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Eylül\Eko Mail\yüklenecek\"/>
    </mc:Choice>
  </mc:AlternateContent>
  <bookViews>
    <workbookView xWindow="0" yWindow="0" windowWidth="23040" windowHeight="8256"/>
  </bookViews>
  <sheets>
    <sheet name="GUNLUK_SEKTOR_ULKE" sheetId="1" r:id="rId1"/>
  </sheets>
  <definedNames>
    <definedName name="_xlnm._FilterDatabase" localSheetId="0" hidden="1">GUNLUK_SEKTOR_ULKE!$A$4:$J$4894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94" i="1" l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<sst xmlns="http://schemas.openxmlformats.org/spreadsheetml/2006/main" count="9788" uniqueCount="277">
  <si>
    <t>30.09.2024 Konsolide Ülkelere Göre Sektörel İhracat  (1000 $)</t>
  </si>
  <si>
    <t>1 - 30 EYLÜL</t>
  </si>
  <si>
    <t>1 - 30 AĞUSTOS</t>
  </si>
  <si>
    <t>1 OCAK  -  30 EYLÜL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</si>
  <si>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</si>
  <si>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</si>
  <si>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</si>
  <si>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</si>
  <si>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</si>
  <si>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</si>
  <si>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</si>
  <si>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</si>
  <si>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</si>
  <si>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</si>
  <si>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</si>
  <si>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</si>
  <si>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</si>
  <si>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</si>
  <si>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</si>
  <si>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</si>
  <si>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</si>
  <si>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</si>
  <si>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</si>
  <si>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</si>
  <si>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</si>
  <si>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</si>
  <si>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</si>
  <si>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</si>
  <si>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</si>
  <si>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</si>
  <si>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</si>
  <si>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</si>
  <si>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</si>
  <si>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</si>
  <si>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</si>
  <si>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</si>
  <si>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</si>
  <si>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</si>
  <si>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</si>
  <si>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</si>
  <si>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</si>
  <si>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</si>
  <si>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</si>
  <si>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</si>
  <si>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</si>
  <si>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</si>
  <si>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</si>
  <si>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</si>
  <si>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</si>
  <si>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</si>
  <si>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</si>
  <si>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</si>
  <si>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</si>
  <si>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</si>
  <si>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</si>
  <si>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</si>
  <si>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</si>
  <si>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</si>
  <si>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</si>
  <si>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</si>
  <si>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</si>
  <si>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</si>
  <si>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</si>
  <si>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</si>
  <si>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</si>
  <si>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</si>
  <si>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</si>
  <si>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</si>
  <si>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</si>
  <si>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</si>
  <si>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</si>
  <si>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</si>
  <si>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</si>
  <si>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</si>
  <si>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</si>
  <si>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</si>
  <si>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</si>
  <si>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</si>
  <si>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</si>
  <si>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</si>
  <si>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</si>
  <si>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</si>
  <si>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</si>
  <si>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</si>
  <si>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</si>
  <si>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</si>
  <si>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</si>
  <si>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</si>
  <si>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</si>
  <si>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</si>
  <si>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</si>
  <si>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</si>
  <si>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</si>
  <si>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</si>
  <si>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</si>
  <si>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</si>
  <si>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</si>
  <si>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</si>
  <si>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</si>
  <si>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</si>
  <si>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</si>
  <si>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</si>
  <si>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</si>
  <si>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</si>
  <si>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</si>
  <si>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</si>
  <si>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</si>
  <si>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</si>
  <si>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</si>
  <si>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</si>
  <si>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</si>
  <si>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</si>
  <si>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</si>
  <si>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</si>
  <si>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</si>
  <si>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</si>
  <si>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</si>
  <si>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</si>
  <si>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</si>
  <si>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</si>
  <si>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</si>
  <si>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</si>
  <si>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</si>
  <si>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</si>
  <si>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</si>
  <si>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</si>
  <si>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</si>
  <si>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</si>
  <si>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</si>
  <si>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</si>
  <si>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</si>
  <si>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</si>
  <si>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</si>
  <si>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</si>
  <si>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</si>
  <si>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</si>
  <si>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</si>
  <si>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</si>
  <si>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</si>
  <si>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</si>
  <si>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</si>
  <si>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</si>
  <si>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</si>
  <si>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</si>
  <si>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</si>
  <si>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</si>
  <si>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</si>
  <si>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</si>
  <si>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</si>
  <si>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</si>
  <si>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</si>
  <si>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</si>
  <si>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</si>
  <si>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</si>
  <si>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</si>
  <si>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</si>
  <si>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</si>
  <si>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</si>
  <si>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</si>
  <si>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</si>
  <si>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</si>
  <si>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</si>
  <si>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</si>
  <si>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</si>
  <si>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</si>
  <si>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</si>
  <si>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</si>
  <si>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</si>
  <si>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</si>
  <si>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</si>
  <si>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</si>
  <si>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</si>
  <si>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</si>
  <si>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</si>
  <si>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</si>
  <si>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</si>
  <si>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</si>
  <si>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</si>
  <si>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</si>
  <si>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</si>
  <si>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</si>
  <si>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</si>
  <si>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</si>
  <si>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</si>
  <si>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</si>
  <si>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</si>
  <si>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</si>
  <si>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</si>
  <si>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</si>
  <si>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</si>
  <si>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</si>
  <si>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</si>
  <si>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</si>
  <si>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</si>
  <si>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</si>
  <si>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</si>
  <si>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</si>
  <si>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</si>
  <si>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</si>
  <si>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</si>
  <si>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</si>
  <si>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</si>
  <si>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</si>
  <si>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</si>
  <si>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</si>
  <si>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</si>
  <si>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</si>
  <si>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</si>
  <si>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</si>
  <si>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</si>
  <si>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</si>
  <si>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</si>
  <si>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</si>
  <si>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</si>
  <si>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</si>
  <si>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</si>
  <si>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</si>
  <si>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</si>
  <si>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</si>
  <si>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</si>
  <si>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</si>
  <si>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</si>
  <si>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</si>
  <si>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</si>
  <si>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</si>
  <si>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</si>
  <si>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</si>
  <si>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</si>
  <si>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</si>
  <si>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</si>
  <si>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</si>
  <si>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</si>
  <si>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</si>
  <si>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</si>
  <si>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BRİTANYA HİNT OKYANUSU TOPRAKLARI</t>
  </si>
  <si>
    <t>MAKAO</t>
  </si>
  <si>
    <t xml:space="preserve"> Demir ve Demir Dışı Metaller </t>
  </si>
  <si>
    <t>ABD KÜÇÜK OUT.ADL.</t>
  </si>
  <si>
    <t>LESOTHO</t>
  </si>
  <si>
    <t>SOLOMON ADALARI</t>
  </si>
  <si>
    <t>TONGA</t>
  </si>
  <si>
    <t xml:space="preserve"> Deri ve Deri Mamulleri </t>
  </si>
  <si>
    <t>ANTARTİKA</t>
  </si>
  <si>
    <t>ERMENİSTAN</t>
  </si>
  <si>
    <t>GRÖNLAND</t>
  </si>
  <si>
    <t>KUZEY KORE</t>
  </si>
  <si>
    <t>MİKRONEZYA</t>
  </si>
  <si>
    <t xml:space="preserve"> Elektrik ve Elektronik</t>
  </si>
  <si>
    <t>BUTAN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</si>
  <si>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</si>
  <si>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</si>
  <si>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</si>
  <si>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</si>
  <si>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>KİRİBATİ</t>
  </si>
  <si>
    <t xml:space="preserve"> Hububat, Bakliyat, Yağlı Tohumlar ve Mamulleri </t>
  </si>
  <si>
    <t>COOK ADALARI</t>
  </si>
  <si>
    <t>NİUE</t>
  </si>
  <si>
    <t>TUVALU</t>
  </si>
  <si>
    <t xml:space="preserve"> İklimlendirme Sanayii</t>
  </si>
  <si>
    <t xml:space="preserve"> Kimyevi Maddeler ve Mamulleri  </t>
  </si>
  <si>
    <t>FALKLAND ADALARI</t>
  </si>
  <si>
    <t>GÜNEY GEORGIA VE GÜNEY SANDWICH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</si>
  <si>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</si>
  <si>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</si>
  <si>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</si>
  <si>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</si>
  <si>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</si>
  <si>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</si>
  <si>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>NORFOLK ADASI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</si>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</sst>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4"/>
  <sheetViews>
    <sheetView tabSelected="1" workbookViewId="0">
      <selection activeCell="L6" sqref="L6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2.6640625" style="3" customWidth="1"/>
    <col min="4" max="4" width="14.109375" style="3" customWidth="1"/>
    <col min="5" max="5" width="12.33203125" style="3" bestFit="1" customWidth="1"/>
    <col min="6" max="6" width="12.6640625" style="3" customWidth="1"/>
    <col min="7" max="7" width="12.33203125" style="3" bestFit="1" customWidth="1"/>
    <col min="8" max="8" width="13.6640625" style="3" customWidth="1"/>
    <col min="9" max="9" width="13.109375" style="3" customWidth="1"/>
    <col min="10" max="10" width="12.33203125" style="3" bestFit="1" customWidth="1"/>
    <col min="11" max="16384" width="9.109375" style="3"/>
  </cols>
  <sheetData>
    <row r="1" spans="1:10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C3" s="4" t="s">
        <v>1</v>
      </c>
      <c r="D3" s="4"/>
      <c r="E3" s="4"/>
      <c r="F3" s="4" t="s">
        <v>2</v>
      </c>
      <c r="G3" s="4"/>
      <c r="H3" s="4" t="s">
        <v>3</v>
      </c>
      <c r="I3" s="4"/>
      <c r="J3" s="4"/>
    </row>
    <row r="4" spans="1:10" x14ac:dyDescent="0.25">
      <c r="A4" s="5" t="s">
        <v>4</v>
      </c>
      <c r="B4" s="5" t="s">
        <v>5</v>
      </c>
      <c r="C4" s="6">
        <v>2023</v>
      </c>
      <c r="D4" s="6">
        <v>2024</v>
      </c>
      <c r="E4" s="7" t="s">
        <v>6</v>
      </c>
      <c r="F4" s="6">
        <v>2024</v>
      </c>
      <c r="G4" s="7" t="s">
        <v>6</v>
      </c>
      <c r="H4" s="6">
        <v>2023</v>
      </c>
      <c r="I4" s="6">
        <v>2024</v>
      </c>
      <c r="J4" s="7" t="s">
        <v>6</v>
      </c>
    </row>
    <row r="5" spans="1:10" x14ac:dyDescent="0.25">
      <c r="A5" s="8" t="s">
        <v>7</v>
      </c>
      <c r="B5" s="8" t="s">
        <v>8</v>
      </c>
      <c r="C5" s="9">
        <v>36826.255980000002</v>
      </c>
      <c r="D5" s="9">
        <v>24445.666949999999</v>
      </c>
      <c r="E5" s="10">
        <f t="shared" ref="E5:E68" si="0">IF(C5=0,"",(D5/C5-1))</f>
        <v>-0.33618918623505434</v>
      </c>
      <c r="F5" s="9">
        <v>47727.337590000003</v>
      </c>
      <c r="G5" s="10">
        <f t="shared" ref="G5:G68" si="1">IF(F5=0,"",(D5/F5-1))</f>
        <v>-0.48780576951516486</v>
      </c>
      <c r="H5" s="9">
        <v>383763.78937000001</v>
      </c>
      <c r="I5" s="9">
        <v>497830.38779000001</v>
      </c>
      <c r="J5" s="10">
        <f t="shared" ref="J5:J68" si="2">IF(H5=0,"",(I5/H5-1))</f>
        <v>0.29723126980598069</v>
      </c>
    </row>
    <row r="6" spans="1:10" x14ac:dyDescent="0.25">
      <c r="A6" s="8" t="s">
        <v>7</v>
      </c>
      <c r="B6" s="8" t="s">
        <v>9</v>
      </c>
      <c r="C6" s="9">
        <v>0</v>
      </c>
      <c r="D6" s="9">
        <v>0</v>
      </c>
      <c r="E6" s="10" t="str">
        <f t="shared" si="0"/>
        <v/>
      </c>
      <c r="F6" s="9">
        <v>0</v>
      </c>
      <c r="G6" s="10" t="str">
        <f t="shared" si="1"/>
        <v/>
      </c>
      <c r="H6" s="9">
        <v>136.33095</v>
      </c>
      <c r="I6" s="9">
        <v>0</v>
      </c>
      <c r="J6" s="10">
        <f t="shared" si="2"/>
        <v>-1</v>
      </c>
    </row>
    <row r="7" spans="1:10" x14ac:dyDescent="0.25">
      <c r="A7" s="8" t="s">
        <v>7</v>
      </c>
      <c r="B7" s="8" t="s">
        <v>10</v>
      </c>
      <c r="C7" s="9">
        <v>279.07497000000001</v>
      </c>
      <c r="D7" s="9">
        <v>406.00331</v>
      </c>
      <c r="E7" s="10">
        <f t="shared" si="0"/>
        <v>0.45481807272074604</v>
      </c>
      <c r="F7" s="9">
        <v>73.914820000000006</v>
      </c>
      <c r="G7" s="10">
        <f t="shared" si="1"/>
        <v>4.4928539364636206</v>
      </c>
      <c r="H7" s="9">
        <v>2121.6084999999998</v>
      </c>
      <c r="I7" s="9">
        <v>3985.2331399999998</v>
      </c>
      <c r="J7" s="10">
        <f t="shared" si="2"/>
        <v>0.87840175979687118</v>
      </c>
    </row>
    <row r="8" spans="1:10" x14ac:dyDescent="0.25">
      <c r="A8" s="8" t="s">
        <v>7</v>
      </c>
      <c r="B8" s="8" t="s">
        <v>11</v>
      </c>
      <c r="C8" s="9">
        <v>154.43797000000001</v>
      </c>
      <c r="D8" s="9">
        <v>132.32308</v>
      </c>
      <c r="E8" s="10">
        <f t="shared" si="0"/>
        <v>-0.14319593814914822</v>
      </c>
      <c r="F8" s="9">
        <v>157.91202999999999</v>
      </c>
      <c r="G8" s="10">
        <f t="shared" si="1"/>
        <v>-0.16204560222549214</v>
      </c>
      <c r="H8" s="9">
        <v>1575.3823</v>
      </c>
      <c r="I8" s="9">
        <v>1462.29312</v>
      </c>
      <c r="J8" s="10">
        <f t="shared" si="2"/>
        <v>-7.1785229528096073E-2</v>
      </c>
    </row>
    <row r="9" spans="1:10" x14ac:dyDescent="0.25">
      <c r="A9" s="8" t="s">
        <v>7</v>
      </c>
      <c r="B9" s="8" t="s">
        <v>12</v>
      </c>
      <c r="C9" s="9">
        <v>66309.435190000004</v>
      </c>
      <c r="D9" s="9">
        <v>63536.419150000002</v>
      </c>
      <c r="E9" s="10">
        <f t="shared" si="0"/>
        <v>-4.1819328306059722E-2</v>
      </c>
      <c r="F9" s="9">
        <v>57086.018250000001</v>
      </c>
      <c r="G9" s="10">
        <f t="shared" si="1"/>
        <v>0.11299440909946457</v>
      </c>
      <c r="H9" s="9">
        <v>639251.24814000004</v>
      </c>
      <c r="I9" s="9">
        <v>531389.96351000003</v>
      </c>
      <c r="J9" s="10">
        <f t="shared" si="2"/>
        <v>-0.16873065941418031</v>
      </c>
    </row>
    <row r="10" spans="1:10" x14ac:dyDescent="0.25">
      <c r="A10" s="8" t="s">
        <v>7</v>
      </c>
      <c r="B10" s="8" t="s">
        <v>13</v>
      </c>
      <c r="C10" s="9">
        <v>0</v>
      </c>
      <c r="D10" s="9">
        <v>0</v>
      </c>
      <c r="E10" s="10" t="str">
        <f t="shared" si="0"/>
        <v/>
      </c>
      <c r="F10" s="9">
        <v>0</v>
      </c>
      <c r="G10" s="10" t="str">
        <f t="shared" si="1"/>
        <v/>
      </c>
      <c r="H10" s="9">
        <v>0</v>
      </c>
      <c r="I10" s="9">
        <v>0</v>
      </c>
      <c r="J10" s="10" t="str">
        <f t="shared" si="2"/>
        <v/>
      </c>
    </row>
    <row r="11" spans="1:10" x14ac:dyDescent="0.25">
      <c r="A11" s="8" t="s">
        <v>7</v>
      </c>
      <c r="B11" s="8" t="s">
        <v>14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10" t="str">
        <f t="shared" si="1"/>
        <v/>
      </c>
      <c r="H11" s="9">
        <v>0</v>
      </c>
      <c r="I11" s="9">
        <v>0</v>
      </c>
      <c r="J11" s="10" t="str">
        <f t="shared" si="2"/>
        <v/>
      </c>
    </row>
    <row r="12" spans="1:10" x14ac:dyDescent="0.25">
      <c r="A12" s="8" t="s">
        <v>7</v>
      </c>
      <c r="B12" s="8" t="s">
        <v>15</v>
      </c>
      <c r="C12" s="9">
        <v>923.25955999999996</v>
      </c>
      <c r="D12" s="9">
        <v>623.68849</v>
      </c>
      <c r="E12" s="10">
        <f t="shared" si="0"/>
        <v>-0.32447112705770409</v>
      </c>
      <c r="F12" s="9">
        <v>757.04493000000002</v>
      </c>
      <c r="G12" s="10">
        <f t="shared" si="1"/>
        <v>-0.17615393052034578</v>
      </c>
      <c r="H12" s="9">
        <v>4257.2638399999996</v>
      </c>
      <c r="I12" s="9">
        <v>4661.8030699999999</v>
      </c>
      <c r="J12" s="10">
        <f t="shared" si="2"/>
        <v>9.5023293176962342E-2</v>
      </c>
    </row>
    <row r="13" spans="1:10" x14ac:dyDescent="0.25">
      <c r="A13" s="8" t="s">
        <v>7</v>
      </c>
      <c r="B13" s="8" t="s">
        <v>16</v>
      </c>
      <c r="C13" s="9">
        <v>3.2292000000000001</v>
      </c>
      <c r="D13" s="9">
        <v>0</v>
      </c>
      <c r="E13" s="10">
        <f t="shared" si="0"/>
        <v>-1</v>
      </c>
      <c r="F13" s="9">
        <v>0</v>
      </c>
      <c r="G13" s="10" t="str">
        <f t="shared" si="1"/>
        <v/>
      </c>
      <c r="H13" s="9">
        <v>3.2292000000000001</v>
      </c>
      <c r="I13" s="9">
        <v>0</v>
      </c>
      <c r="J13" s="10">
        <f t="shared" si="2"/>
        <v>-1</v>
      </c>
    </row>
    <row r="14" spans="1:10" x14ac:dyDescent="0.25">
      <c r="A14" s="8" t="s">
        <v>7</v>
      </c>
      <c r="B14" s="8" t="s">
        <v>17</v>
      </c>
      <c r="C14" s="9">
        <v>2031.25866</v>
      </c>
      <c r="D14" s="9">
        <v>1667.75199</v>
      </c>
      <c r="E14" s="10">
        <f t="shared" si="0"/>
        <v>-0.17895636688633243</v>
      </c>
      <c r="F14" s="9">
        <v>1299.1354200000001</v>
      </c>
      <c r="G14" s="10">
        <f t="shared" si="1"/>
        <v>0.28373991219483474</v>
      </c>
      <c r="H14" s="9">
        <v>8769.5705899999994</v>
      </c>
      <c r="I14" s="9">
        <v>12080.276330000001</v>
      </c>
      <c r="J14" s="10">
        <f t="shared" si="2"/>
        <v>0.37752198993360309</v>
      </c>
    </row>
    <row r="15" spans="1:10" x14ac:dyDescent="0.25">
      <c r="A15" s="8" t="s">
        <v>7</v>
      </c>
      <c r="B15" s="8" t="s">
        <v>18</v>
      </c>
      <c r="C15" s="9">
        <v>290.13709999999998</v>
      </c>
      <c r="D15" s="9">
        <v>14.33412</v>
      </c>
      <c r="E15" s="10">
        <f t="shared" si="0"/>
        <v>-0.95059535647113036</v>
      </c>
      <c r="F15" s="9">
        <v>0</v>
      </c>
      <c r="G15" s="10" t="str">
        <f t="shared" si="1"/>
        <v/>
      </c>
      <c r="H15" s="9">
        <v>474.40721000000002</v>
      </c>
      <c r="I15" s="9">
        <v>973.27317000000005</v>
      </c>
      <c r="J15" s="10">
        <f t="shared" si="2"/>
        <v>1.0515564466231448</v>
      </c>
    </row>
    <row r="16" spans="1:10" x14ac:dyDescent="0.25">
      <c r="A16" s="8" t="s">
        <v>7</v>
      </c>
      <c r="B16" s="8" t="s">
        <v>19</v>
      </c>
      <c r="C16" s="9">
        <v>55.837800000000001</v>
      </c>
      <c r="D16" s="9">
        <v>1132.8606600000001</v>
      </c>
      <c r="E16" s="10">
        <f t="shared" si="0"/>
        <v>19.288418598153939</v>
      </c>
      <c r="F16" s="9">
        <v>397.88657999999998</v>
      </c>
      <c r="G16" s="10">
        <f t="shared" si="1"/>
        <v>1.8471949468614901</v>
      </c>
      <c r="H16" s="9">
        <v>12098.694289999999</v>
      </c>
      <c r="I16" s="9">
        <v>4321.8776099999995</v>
      </c>
      <c r="J16" s="10">
        <f t="shared" si="2"/>
        <v>-0.6427814848109531</v>
      </c>
    </row>
    <row r="17" spans="1:10" x14ac:dyDescent="0.25">
      <c r="A17" s="8" t="s">
        <v>7</v>
      </c>
      <c r="B17" s="8" t="s">
        <v>20</v>
      </c>
      <c r="C17" s="9">
        <v>14875.81524</v>
      </c>
      <c r="D17" s="9">
        <v>26230.276040000001</v>
      </c>
      <c r="E17" s="10">
        <f t="shared" si="0"/>
        <v>0.76328326325730833</v>
      </c>
      <c r="F17" s="9">
        <v>26547.58856</v>
      </c>
      <c r="G17" s="10">
        <f t="shared" si="1"/>
        <v>-1.1952592955207342E-2</v>
      </c>
      <c r="H17" s="9">
        <v>96801.548720000006</v>
      </c>
      <c r="I17" s="9">
        <v>177686.84651999999</v>
      </c>
      <c r="J17" s="10">
        <f t="shared" si="2"/>
        <v>0.83557855085523447</v>
      </c>
    </row>
    <row r="18" spans="1:10" x14ac:dyDescent="0.25">
      <c r="A18" s="8" t="s">
        <v>7</v>
      </c>
      <c r="B18" s="8" t="s">
        <v>21</v>
      </c>
      <c r="C18" s="9">
        <v>15.69908</v>
      </c>
      <c r="D18" s="9">
        <v>0</v>
      </c>
      <c r="E18" s="10">
        <f t="shared" si="0"/>
        <v>-1</v>
      </c>
      <c r="F18" s="9">
        <v>0</v>
      </c>
      <c r="G18" s="10" t="str">
        <f t="shared" si="1"/>
        <v/>
      </c>
      <c r="H18" s="9">
        <v>84.735280000000003</v>
      </c>
      <c r="I18" s="9">
        <v>72.131860000000003</v>
      </c>
      <c r="J18" s="10">
        <f t="shared" si="2"/>
        <v>-0.14873875438896289</v>
      </c>
    </row>
    <row r="19" spans="1:10" x14ac:dyDescent="0.25">
      <c r="A19" s="8" t="s">
        <v>7</v>
      </c>
      <c r="B19" s="8" t="s">
        <v>22</v>
      </c>
      <c r="C19" s="9">
        <v>4541.2069199999996</v>
      </c>
      <c r="D19" s="9">
        <v>8778.5453199999993</v>
      </c>
      <c r="E19" s="10">
        <f t="shared" si="0"/>
        <v>0.93308639633624102</v>
      </c>
      <c r="F19" s="9">
        <v>6177.0974699999997</v>
      </c>
      <c r="G19" s="10">
        <f t="shared" si="1"/>
        <v>0.42114405068631688</v>
      </c>
      <c r="H19" s="9">
        <v>55584.945399999997</v>
      </c>
      <c r="I19" s="9">
        <v>64120.296139999999</v>
      </c>
      <c r="J19" s="10">
        <f t="shared" si="2"/>
        <v>0.15355508004151064</v>
      </c>
    </row>
    <row r="20" spans="1:10" x14ac:dyDescent="0.25">
      <c r="A20" s="8" t="s">
        <v>7</v>
      </c>
      <c r="B20" s="8" t="s">
        <v>23</v>
      </c>
      <c r="C20" s="9">
        <v>5048.2635</v>
      </c>
      <c r="D20" s="9">
        <v>7545.79126</v>
      </c>
      <c r="E20" s="10">
        <f t="shared" si="0"/>
        <v>0.49473007104324096</v>
      </c>
      <c r="F20" s="9">
        <v>4751.20352</v>
      </c>
      <c r="G20" s="10">
        <f t="shared" si="1"/>
        <v>0.58818523101279396</v>
      </c>
      <c r="H20" s="9">
        <v>52192.792730000001</v>
      </c>
      <c r="I20" s="9">
        <v>47459.463000000003</v>
      </c>
      <c r="J20" s="10">
        <f t="shared" si="2"/>
        <v>-9.068933625541209E-2</v>
      </c>
    </row>
    <row r="21" spans="1:10" x14ac:dyDescent="0.25">
      <c r="A21" s="8" t="s">
        <v>7</v>
      </c>
      <c r="B21" s="8" t="s">
        <v>24</v>
      </c>
      <c r="C21" s="9">
        <v>8708.54133</v>
      </c>
      <c r="D21" s="9">
        <v>9545.6535800000001</v>
      </c>
      <c r="E21" s="10">
        <f t="shared" si="0"/>
        <v>9.6125426552921889E-2</v>
      </c>
      <c r="F21" s="9">
        <v>9605.0732200000002</v>
      </c>
      <c r="G21" s="10">
        <f t="shared" si="1"/>
        <v>-6.186276631007348E-3</v>
      </c>
      <c r="H21" s="9">
        <v>87600.090030000007</v>
      </c>
      <c r="I21" s="9">
        <v>71670.684800000003</v>
      </c>
      <c r="J21" s="10">
        <f t="shared" si="2"/>
        <v>-0.18184233857002585</v>
      </c>
    </row>
    <row r="22" spans="1:10" x14ac:dyDescent="0.25">
      <c r="A22" s="8" t="s">
        <v>7</v>
      </c>
      <c r="B22" s="8" t="s">
        <v>25</v>
      </c>
      <c r="C22" s="9">
        <v>8177.3677799999996</v>
      </c>
      <c r="D22" s="9">
        <v>9810.2955600000005</v>
      </c>
      <c r="E22" s="10">
        <f t="shared" si="0"/>
        <v>0.19968868026136422</v>
      </c>
      <c r="F22" s="9">
        <v>11969.942580000001</v>
      </c>
      <c r="G22" s="10">
        <f t="shared" si="1"/>
        <v>-0.18042250458314235</v>
      </c>
      <c r="H22" s="9">
        <v>62127.932650000002</v>
      </c>
      <c r="I22" s="9">
        <v>65352.141080000001</v>
      </c>
      <c r="J22" s="10">
        <f t="shared" si="2"/>
        <v>5.1896277446791927E-2</v>
      </c>
    </row>
    <row r="23" spans="1:10" x14ac:dyDescent="0.25">
      <c r="A23" s="8" t="s">
        <v>7</v>
      </c>
      <c r="B23" s="8" t="s">
        <v>26</v>
      </c>
      <c r="C23" s="9">
        <v>103.27936</v>
      </c>
      <c r="D23" s="9">
        <v>1.7093499999999999</v>
      </c>
      <c r="E23" s="10">
        <f t="shared" si="0"/>
        <v>-0.98344925839974218</v>
      </c>
      <c r="F23" s="9">
        <v>69.469359999999995</v>
      </c>
      <c r="G23" s="10">
        <f t="shared" si="1"/>
        <v>-0.97539418817159107</v>
      </c>
      <c r="H23" s="9">
        <v>1546.91669</v>
      </c>
      <c r="I23" s="9">
        <v>1788.4406899999999</v>
      </c>
      <c r="J23" s="10">
        <f t="shared" si="2"/>
        <v>0.15613251932785066</v>
      </c>
    </row>
    <row r="24" spans="1:10" x14ac:dyDescent="0.25">
      <c r="A24" s="8" t="s">
        <v>7</v>
      </c>
      <c r="B24" s="8" t="s">
        <v>27</v>
      </c>
      <c r="C24" s="9">
        <v>144.39796999999999</v>
      </c>
      <c r="D24" s="9">
        <v>306.31641999999999</v>
      </c>
      <c r="E24" s="10">
        <f t="shared" si="0"/>
        <v>1.1213346697325455</v>
      </c>
      <c r="F24" s="9">
        <v>292.63753000000003</v>
      </c>
      <c r="G24" s="10">
        <f t="shared" si="1"/>
        <v>4.6743457682956624E-2</v>
      </c>
      <c r="H24" s="9">
        <v>1705.95219</v>
      </c>
      <c r="I24" s="9">
        <v>2657.4223000000002</v>
      </c>
      <c r="J24" s="10">
        <f t="shared" si="2"/>
        <v>0.55773550723012955</v>
      </c>
    </row>
    <row r="25" spans="1:10" x14ac:dyDescent="0.25">
      <c r="A25" s="8" t="s">
        <v>7</v>
      </c>
      <c r="B25" s="8" t="s">
        <v>28</v>
      </c>
      <c r="C25" s="9">
        <v>114.13283</v>
      </c>
      <c r="D25" s="9">
        <v>306.43360999999999</v>
      </c>
      <c r="E25" s="10">
        <f t="shared" si="0"/>
        <v>1.6848857598641862</v>
      </c>
      <c r="F25" s="9">
        <v>194.85343</v>
      </c>
      <c r="G25" s="10">
        <f t="shared" si="1"/>
        <v>0.57263646834443716</v>
      </c>
      <c r="H25" s="9">
        <v>2746.4603400000001</v>
      </c>
      <c r="I25" s="9">
        <v>1868.2949100000001</v>
      </c>
      <c r="J25" s="10">
        <f t="shared" si="2"/>
        <v>-0.3197444424047281</v>
      </c>
    </row>
    <row r="26" spans="1:10" x14ac:dyDescent="0.25">
      <c r="A26" s="8" t="s">
        <v>7</v>
      </c>
      <c r="B26" s="8" t="s">
        <v>29</v>
      </c>
      <c r="C26" s="9">
        <v>199.52238</v>
      </c>
      <c r="D26" s="9">
        <v>127.09908</v>
      </c>
      <c r="E26" s="10">
        <f t="shared" si="0"/>
        <v>-0.36298334051548498</v>
      </c>
      <c r="F26" s="9">
        <v>586.57952999999998</v>
      </c>
      <c r="G26" s="10">
        <f t="shared" si="1"/>
        <v>-0.78332165801967213</v>
      </c>
      <c r="H26" s="9">
        <v>2198.13103</v>
      </c>
      <c r="I26" s="9">
        <v>3850.5763999999999</v>
      </c>
      <c r="J26" s="10">
        <f t="shared" si="2"/>
        <v>0.75175016750480061</v>
      </c>
    </row>
    <row r="27" spans="1:10" x14ac:dyDescent="0.25">
      <c r="A27" s="8" t="s">
        <v>7</v>
      </c>
      <c r="B27" s="8" t="s">
        <v>30</v>
      </c>
      <c r="C27" s="9">
        <v>77.738900000000001</v>
      </c>
      <c r="D27" s="9">
        <v>198.34031999999999</v>
      </c>
      <c r="E27" s="10">
        <f t="shared" si="0"/>
        <v>1.551365146664025</v>
      </c>
      <c r="F27" s="9">
        <v>169.15020000000001</v>
      </c>
      <c r="G27" s="10">
        <f t="shared" si="1"/>
        <v>0.17256923136951641</v>
      </c>
      <c r="H27" s="9">
        <v>365.86016000000001</v>
      </c>
      <c r="I27" s="9">
        <v>813.26184999999998</v>
      </c>
      <c r="J27" s="10">
        <f t="shared" si="2"/>
        <v>1.2228762213409627</v>
      </c>
    </row>
    <row r="28" spans="1:10" x14ac:dyDescent="0.25">
      <c r="A28" s="8" t="s">
        <v>7</v>
      </c>
      <c r="B28" s="8" t="s">
        <v>31</v>
      </c>
      <c r="C28" s="9">
        <v>765.53169000000003</v>
      </c>
      <c r="D28" s="9">
        <v>664.70992999999999</v>
      </c>
      <c r="E28" s="10">
        <f t="shared" si="0"/>
        <v>-0.13170161512190315</v>
      </c>
      <c r="F28" s="9">
        <v>644.40538000000004</v>
      </c>
      <c r="G28" s="10">
        <f t="shared" si="1"/>
        <v>3.1508970331687758E-2</v>
      </c>
      <c r="H28" s="9">
        <v>4954.4060200000004</v>
      </c>
      <c r="I28" s="9">
        <v>6755.8499499999998</v>
      </c>
      <c r="J28" s="10">
        <f t="shared" si="2"/>
        <v>0.36360442053556197</v>
      </c>
    </row>
    <row r="29" spans="1:10" x14ac:dyDescent="0.25">
      <c r="A29" s="8" t="s">
        <v>7</v>
      </c>
      <c r="B29" s="8" t="s">
        <v>32</v>
      </c>
      <c r="C29" s="9">
        <v>15228.3634</v>
      </c>
      <c r="D29" s="9">
        <v>33410.474600000001</v>
      </c>
      <c r="E29" s="10">
        <f t="shared" si="0"/>
        <v>1.1939635745755846</v>
      </c>
      <c r="F29" s="9">
        <v>31158.34978</v>
      </c>
      <c r="G29" s="10">
        <f t="shared" si="1"/>
        <v>7.227997746676551E-2</v>
      </c>
      <c r="H29" s="9">
        <v>213706.62367</v>
      </c>
      <c r="I29" s="9">
        <v>245027.98339000001</v>
      </c>
      <c r="J29" s="10">
        <f t="shared" si="2"/>
        <v>0.14656241899345912</v>
      </c>
    </row>
    <row r="30" spans="1:10" x14ac:dyDescent="0.25">
      <c r="A30" s="8" t="s">
        <v>7</v>
      </c>
      <c r="B30" s="8" t="s">
        <v>33</v>
      </c>
      <c r="C30" s="9">
        <v>0</v>
      </c>
      <c r="D30" s="9">
        <v>0</v>
      </c>
      <c r="E30" s="10" t="str">
        <f t="shared" si="0"/>
        <v/>
      </c>
      <c r="F30" s="9">
        <v>0</v>
      </c>
      <c r="G30" s="10" t="str">
        <f t="shared" si="1"/>
        <v/>
      </c>
      <c r="H30" s="9">
        <v>1.2658400000000001</v>
      </c>
      <c r="I30" s="9">
        <v>0</v>
      </c>
      <c r="J30" s="10">
        <f t="shared" si="2"/>
        <v>-1</v>
      </c>
    </row>
    <row r="31" spans="1:10" x14ac:dyDescent="0.25">
      <c r="A31" s="8" t="s">
        <v>7</v>
      </c>
      <c r="B31" s="8" t="s">
        <v>34</v>
      </c>
      <c r="C31" s="9">
        <v>541.01205000000004</v>
      </c>
      <c r="D31" s="9">
        <v>179.00618</v>
      </c>
      <c r="E31" s="10">
        <f t="shared" si="0"/>
        <v>-0.66912718487508738</v>
      </c>
      <c r="F31" s="9">
        <v>17.532160000000001</v>
      </c>
      <c r="G31" s="10">
        <f t="shared" si="1"/>
        <v>9.2101612123092647</v>
      </c>
      <c r="H31" s="9">
        <v>541.93767000000003</v>
      </c>
      <c r="I31" s="9">
        <v>214.23881</v>
      </c>
      <c r="J31" s="10">
        <f t="shared" si="2"/>
        <v>-0.60467998100224329</v>
      </c>
    </row>
    <row r="32" spans="1:10" x14ac:dyDescent="0.25">
      <c r="A32" s="8" t="s">
        <v>7</v>
      </c>
      <c r="B32" s="8" t="s">
        <v>35</v>
      </c>
      <c r="C32" s="9">
        <v>1535.6238699999999</v>
      </c>
      <c r="D32" s="9">
        <v>161.18968000000001</v>
      </c>
      <c r="E32" s="10">
        <f t="shared" si="0"/>
        <v>-0.89503309817657362</v>
      </c>
      <c r="F32" s="9">
        <v>788.30425000000002</v>
      </c>
      <c r="G32" s="10">
        <f t="shared" si="1"/>
        <v>-0.79552351772808527</v>
      </c>
      <c r="H32" s="9">
        <v>4786.0690999999997</v>
      </c>
      <c r="I32" s="9">
        <v>2395.9940099999999</v>
      </c>
      <c r="J32" s="10">
        <f t="shared" si="2"/>
        <v>-0.49938165121769762</v>
      </c>
    </row>
    <row r="33" spans="1:10" x14ac:dyDescent="0.25">
      <c r="A33" s="8" t="s">
        <v>7</v>
      </c>
      <c r="B33" s="8" t="s">
        <v>36</v>
      </c>
      <c r="C33" s="9">
        <v>0</v>
      </c>
      <c r="D33" s="9">
        <v>0</v>
      </c>
      <c r="E33" s="10" t="str">
        <f t="shared" si="0"/>
        <v/>
      </c>
      <c r="F33" s="9">
        <v>0</v>
      </c>
      <c r="G33" s="10" t="str">
        <f t="shared" si="1"/>
        <v/>
      </c>
      <c r="H33" s="9">
        <v>54.560989999999997</v>
      </c>
      <c r="I33" s="9">
        <v>0</v>
      </c>
      <c r="J33" s="10">
        <f t="shared" si="2"/>
        <v>-1</v>
      </c>
    </row>
    <row r="34" spans="1:10" x14ac:dyDescent="0.25">
      <c r="A34" s="8" t="s">
        <v>7</v>
      </c>
      <c r="B34" s="8" t="s">
        <v>37</v>
      </c>
      <c r="C34" s="9">
        <v>52089.243609999998</v>
      </c>
      <c r="D34" s="9">
        <v>62596.207799999996</v>
      </c>
      <c r="E34" s="10">
        <f t="shared" si="0"/>
        <v>0.20171082284602204</v>
      </c>
      <c r="F34" s="9">
        <v>73121.438039999994</v>
      </c>
      <c r="G34" s="10">
        <f t="shared" si="1"/>
        <v>-0.14394178399831692</v>
      </c>
      <c r="H34" s="9">
        <v>331834.79332</v>
      </c>
      <c r="I34" s="9">
        <v>489158.98009000003</v>
      </c>
      <c r="J34" s="10">
        <f t="shared" si="2"/>
        <v>0.4741039515355665</v>
      </c>
    </row>
    <row r="35" spans="1:10" x14ac:dyDescent="0.25">
      <c r="A35" s="8" t="s">
        <v>7</v>
      </c>
      <c r="B35" s="8" t="s">
        <v>38</v>
      </c>
      <c r="C35" s="9">
        <v>215.71808999999999</v>
      </c>
      <c r="D35" s="9">
        <v>237.07001</v>
      </c>
      <c r="E35" s="10">
        <f t="shared" si="0"/>
        <v>9.898066499661673E-2</v>
      </c>
      <c r="F35" s="9">
        <v>977.59081000000003</v>
      </c>
      <c r="G35" s="10">
        <f t="shared" si="1"/>
        <v>-0.75749566426468351</v>
      </c>
      <c r="H35" s="9">
        <v>1904.06781</v>
      </c>
      <c r="I35" s="9">
        <v>4461.47282</v>
      </c>
      <c r="J35" s="10">
        <f t="shared" si="2"/>
        <v>1.3431270654168559</v>
      </c>
    </row>
    <row r="36" spans="1:10" x14ac:dyDescent="0.25">
      <c r="A36" s="8" t="s">
        <v>7</v>
      </c>
      <c r="B36" s="8" t="s">
        <v>39</v>
      </c>
      <c r="C36" s="9">
        <v>6551.7366000000002</v>
      </c>
      <c r="D36" s="9">
        <v>5139.2069899999997</v>
      </c>
      <c r="E36" s="10">
        <f t="shared" si="0"/>
        <v>-0.2155962145975161</v>
      </c>
      <c r="F36" s="9">
        <v>11955.71141</v>
      </c>
      <c r="G36" s="10">
        <f t="shared" si="1"/>
        <v>-0.57014628291366565</v>
      </c>
      <c r="H36" s="9">
        <v>42556.137719999999</v>
      </c>
      <c r="I36" s="9">
        <v>84727.726949999997</v>
      </c>
      <c r="J36" s="10">
        <f t="shared" si="2"/>
        <v>0.99096373612356103</v>
      </c>
    </row>
    <row r="37" spans="1:10" x14ac:dyDescent="0.25">
      <c r="A37" s="8" t="s">
        <v>7</v>
      </c>
      <c r="B37" s="8" t="s">
        <v>40</v>
      </c>
      <c r="C37" s="9">
        <v>0</v>
      </c>
      <c r="D37" s="9">
        <v>0</v>
      </c>
      <c r="E37" s="10" t="str">
        <f t="shared" si="0"/>
        <v/>
      </c>
      <c r="F37" s="9">
        <v>0.92998999999999998</v>
      </c>
      <c r="G37" s="10">
        <f t="shared" si="1"/>
        <v>-1</v>
      </c>
      <c r="H37" s="9">
        <v>28.025649999999999</v>
      </c>
      <c r="I37" s="9">
        <v>60.107869999999998</v>
      </c>
      <c r="J37" s="10">
        <f t="shared" si="2"/>
        <v>1.1447449033296286</v>
      </c>
    </row>
    <row r="38" spans="1:10" x14ac:dyDescent="0.25">
      <c r="A38" s="8" t="s">
        <v>7</v>
      </c>
      <c r="B38" s="8" t="s">
        <v>41</v>
      </c>
      <c r="C38" s="9">
        <v>8962.5648000000001</v>
      </c>
      <c r="D38" s="9">
        <v>6880.9982499999996</v>
      </c>
      <c r="E38" s="10">
        <f t="shared" si="0"/>
        <v>-0.23225121340266353</v>
      </c>
      <c r="F38" s="9">
        <v>5920.3258599999999</v>
      </c>
      <c r="G38" s="10">
        <f t="shared" si="1"/>
        <v>0.16226680975293473</v>
      </c>
      <c r="H38" s="9">
        <v>36691.293519999999</v>
      </c>
      <c r="I38" s="9">
        <v>46503.926180000002</v>
      </c>
      <c r="J38" s="10">
        <f t="shared" si="2"/>
        <v>0.26743763216337002</v>
      </c>
    </row>
    <row r="39" spans="1:10" x14ac:dyDescent="0.25">
      <c r="A39" s="8" t="s">
        <v>7</v>
      </c>
      <c r="B39" s="8" t="s">
        <v>42</v>
      </c>
      <c r="C39" s="9">
        <v>0</v>
      </c>
      <c r="D39" s="9">
        <v>0</v>
      </c>
      <c r="E39" s="10" t="str">
        <f t="shared" si="0"/>
        <v/>
      </c>
      <c r="F39" s="9">
        <v>0</v>
      </c>
      <c r="G39" s="10" t="str">
        <f t="shared" si="1"/>
        <v/>
      </c>
      <c r="H39" s="9">
        <v>10.55439</v>
      </c>
      <c r="I39" s="9">
        <v>6.4819199999999997</v>
      </c>
      <c r="J39" s="10">
        <f t="shared" si="2"/>
        <v>-0.38585555394485138</v>
      </c>
    </row>
    <row r="40" spans="1:10" x14ac:dyDescent="0.25">
      <c r="A40" s="8" t="s">
        <v>7</v>
      </c>
      <c r="B40" s="8" t="s">
        <v>43</v>
      </c>
      <c r="C40" s="9">
        <v>0</v>
      </c>
      <c r="D40" s="9">
        <v>0</v>
      </c>
      <c r="E40" s="10" t="str">
        <f t="shared" si="0"/>
        <v/>
      </c>
      <c r="F40" s="9">
        <v>0</v>
      </c>
      <c r="G40" s="10" t="str">
        <f t="shared" si="1"/>
        <v/>
      </c>
      <c r="H40" s="9">
        <v>2.7399999999999998E-3</v>
      </c>
      <c r="I40" s="9">
        <v>0</v>
      </c>
      <c r="J40" s="10">
        <f t="shared" si="2"/>
        <v>-1</v>
      </c>
    </row>
    <row r="41" spans="1:10" x14ac:dyDescent="0.25">
      <c r="A41" s="8" t="s">
        <v>7</v>
      </c>
      <c r="B41" s="8" t="s">
        <v>44</v>
      </c>
      <c r="C41" s="9">
        <v>36815.63377</v>
      </c>
      <c r="D41" s="9">
        <v>39528.480750000002</v>
      </c>
      <c r="E41" s="10">
        <f t="shared" si="0"/>
        <v>7.3687363280178664E-2</v>
      </c>
      <c r="F41" s="9">
        <v>33252.708980000003</v>
      </c>
      <c r="G41" s="10">
        <f t="shared" si="1"/>
        <v>0.18872963925358954</v>
      </c>
      <c r="H41" s="9">
        <v>277982.00440999999</v>
      </c>
      <c r="I41" s="9">
        <v>315071.12436999998</v>
      </c>
      <c r="J41" s="10">
        <f t="shared" si="2"/>
        <v>0.13342273734128729</v>
      </c>
    </row>
    <row r="42" spans="1:10" x14ac:dyDescent="0.25">
      <c r="A42" s="8" t="s">
        <v>7</v>
      </c>
      <c r="B42" s="8" t="s">
        <v>45</v>
      </c>
      <c r="C42" s="9">
        <v>261.22698000000003</v>
      </c>
      <c r="D42" s="9">
        <v>491.00101000000001</v>
      </c>
      <c r="E42" s="10">
        <f t="shared" si="0"/>
        <v>0.8795953235764542</v>
      </c>
      <c r="F42" s="9">
        <v>101.91915</v>
      </c>
      <c r="G42" s="10">
        <f t="shared" si="1"/>
        <v>3.8175540121753366</v>
      </c>
      <c r="H42" s="9">
        <v>2460.6179499999998</v>
      </c>
      <c r="I42" s="9">
        <v>2267.9879799999999</v>
      </c>
      <c r="J42" s="10">
        <f t="shared" si="2"/>
        <v>-7.8285200674895528E-2</v>
      </c>
    </row>
    <row r="43" spans="1:10" x14ac:dyDescent="0.25">
      <c r="A43" s="8" t="s">
        <v>7</v>
      </c>
      <c r="B43" s="8" t="s">
        <v>46</v>
      </c>
      <c r="C43" s="9">
        <v>1292.83025</v>
      </c>
      <c r="D43" s="9">
        <v>2311.2217300000002</v>
      </c>
      <c r="E43" s="10">
        <f t="shared" si="0"/>
        <v>0.78772250262553833</v>
      </c>
      <c r="F43" s="9">
        <v>1619.9205099999999</v>
      </c>
      <c r="G43" s="10">
        <f t="shared" si="1"/>
        <v>0.42675008787931223</v>
      </c>
      <c r="H43" s="9">
        <v>16146.51146</v>
      </c>
      <c r="I43" s="9">
        <v>14296.480519999999</v>
      </c>
      <c r="J43" s="10">
        <f t="shared" si="2"/>
        <v>-0.11457774916786889</v>
      </c>
    </row>
    <row r="44" spans="1:10" x14ac:dyDescent="0.25">
      <c r="A44" s="8" t="s">
        <v>7</v>
      </c>
      <c r="B44" s="8" t="s">
        <v>47</v>
      </c>
      <c r="C44" s="9">
        <v>63.386659999999999</v>
      </c>
      <c r="D44" s="9">
        <v>0</v>
      </c>
      <c r="E44" s="10">
        <f t="shared" si="0"/>
        <v>-1</v>
      </c>
      <c r="F44" s="9">
        <v>0</v>
      </c>
      <c r="G44" s="10" t="str">
        <f t="shared" si="1"/>
        <v/>
      </c>
      <c r="H44" s="9">
        <v>864.11629000000005</v>
      </c>
      <c r="I44" s="9">
        <v>349.53035</v>
      </c>
      <c r="J44" s="10">
        <f t="shared" si="2"/>
        <v>-0.59550542670593565</v>
      </c>
    </row>
    <row r="45" spans="1:10" x14ac:dyDescent="0.25">
      <c r="A45" s="8" t="s">
        <v>7</v>
      </c>
      <c r="B45" s="8" t="s">
        <v>48</v>
      </c>
      <c r="C45" s="9">
        <v>0</v>
      </c>
      <c r="D45" s="9">
        <v>0</v>
      </c>
      <c r="E45" s="10" t="str">
        <f t="shared" si="0"/>
        <v/>
      </c>
      <c r="F45" s="9">
        <v>0</v>
      </c>
      <c r="G45" s="10" t="str">
        <f t="shared" si="1"/>
        <v/>
      </c>
      <c r="H45" s="9">
        <v>753.25532999999996</v>
      </c>
      <c r="I45" s="9">
        <v>50.717640000000003</v>
      </c>
      <c r="J45" s="10">
        <f t="shared" si="2"/>
        <v>-0.93266872734906503</v>
      </c>
    </row>
    <row r="46" spans="1:10" x14ac:dyDescent="0.25">
      <c r="A46" s="8" t="s">
        <v>7</v>
      </c>
      <c r="B46" s="8" t="s">
        <v>49</v>
      </c>
      <c r="C46" s="9">
        <v>0</v>
      </c>
      <c r="D46" s="9">
        <v>364.47840000000002</v>
      </c>
      <c r="E46" s="10" t="str">
        <f t="shared" si="0"/>
        <v/>
      </c>
      <c r="F46" s="9">
        <v>1.4146399999999999</v>
      </c>
      <c r="G46" s="10">
        <f t="shared" si="1"/>
        <v>256.64745801051862</v>
      </c>
      <c r="H46" s="9">
        <v>217.75899999999999</v>
      </c>
      <c r="I46" s="9">
        <v>389.54304000000002</v>
      </c>
      <c r="J46" s="10">
        <f t="shared" si="2"/>
        <v>0.78887228541644672</v>
      </c>
    </row>
    <row r="47" spans="1:10" x14ac:dyDescent="0.25">
      <c r="A47" s="8" t="s">
        <v>7</v>
      </c>
      <c r="B47" s="8" t="s">
        <v>50</v>
      </c>
      <c r="C47" s="9">
        <v>0</v>
      </c>
      <c r="D47" s="9">
        <v>0</v>
      </c>
      <c r="E47" s="10" t="str">
        <f t="shared" si="0"/>
        <v/>
      </c>
      <c r="F47" s="9">
        <v>0</v>
      </c>
      <c r="G47" s="10" t="str">
        <f t="shared" si="1"/>
        <v/>
      </c>
      <c r="H47" s="9">
        <v>7.6828200000000004</v>
      </c>
      <c r="I47" s="9">
        <v>0.21257999999999999</v>
      </c>
      <c r="J47" s="10">
        <f t="shared" si="2"/>
        <v>-0.97233047240466397</v>
      </c>
    </row>
    <row r="48" spans="1:10" x14ac:dyDescent="0.25">
      <c r="A48" s="8" t="s">
        <v>7</v>
      </c>
      <c r="B48" s="8" t="s">
        <v>51</v>
      </c>
      <c r="C48" s="9">
        <v>19651.577580000001</v>
      </c>
      <c r="D48" s="9">
        <v>22719.945970000001</v>
      </c>
      <c r="E48" s="10">
        <f t="shared" si="0"/>
        <v>0.15613852768353675</v>
      </c>
      <c r="F48" s="9">
        <v>16130.900460000001</v>
      </c>
      <c r="G48" s="10">
        <f t="shared" si="1"/>
        <v>0.40847350873802357</v>
      </c>
      <c r="H48" s="9">
        <v>131477.34800999999</v>
      </c>
      <c r="I48" s="9">
        <v>148906.26131</v>
      </c>
      <c r="J48" s="10">
        <f t="shared" si="2"/>
        <v>0.13256209958444254</v>
      </c>
    </row>
    <row r="49" spans="1:10" x14ac:dyDescent="0.25">
      <c r="A49" s="8" t="s">
        <v>7</v>
      </c>
      <c r="B49" s="8" t="s">
        <v>52</v>
      </c>
      <c r="C49" s="9">
        <v>3397.5667400000002</v>
      </c>
      <c r="D49" s="9">
        <v>5182.7277199999999</v>
      </c>
      <c r="E49" s="10">
        <f t="shared" si="0"/>
        <v>0.52542337402325745</v>
      </c>
      <c r="F49" s="9">
        <v>58.427790000000002</v>
      </c>
      <c r="G49" s="10">
        <f t="shared" si="1"/>
        <v>87.703127741097163</v>
      </c>
      <c r="H49" s="9">
        <v>44509.880160000001</v>
      </c>
      <c r="I49" s="9">
        <v>47505.372320000002</v>
      </c>
      <c r="J49" s="10">
        <f t="shared" si="2"/>
        <v>6.7299488321066692E-2</v>
      </c>
    </row>
    <row r="50" spans="1:10" x14ac:dyDescent="0.25">
      <c r="A50" s="8" t="s">
        <v>7</v>
      </c>
      <c r="B50" s="8" t="s">
        <v>53</v>
      </c>
      <c r="C50" s="9">
        <v>35.10407</v>
      </c>
      <c r="D50" s="9">
        <v>1827.01785</v>
      </c>
      <c r="E50" s="10">
        <f t="shared" si="0"/>
        <v>51.045755663089778</v>
      </c>
      <c r="F50" s="9">
        <v>17.745940000000001</v>
      </c>
      <c r="G50" s="10">
        <f t="shared" si="1"/>
        <v>101.9541320437238</v>
      </c>
      <c r="H50" s="9">
        <v>3056.7002000000002</v>
      </c>
      <c r="I50" s="9">
        <v>3447.34076</v>
      </c>
      <c r="J50" s="10">
        <f t="shared" si="2"/>
        <v>0.12779812688205405</v>
      </c>
    </row>
    <row r="51" spans="1:10" x14ac:dyDescent="0.25">
      <c r="A51" s="8" t="s">
        <v>7</v>
      </c>
      <c r="B51" s="8" t="s">
        <v>54</v>
      </c>
      <c r="C51" s="9">
        <v>5892.9976800000004</v>
      </c>
      <c r="D51" s="9">
        <v>2925.4356699999998</v>
      </c>
      <c r="E51" s="10">
        <f t="shared" si="0"/>
        <v>-0.50357427087940076</v>
      </c>
      <c r="F51" s="9">
        <v>3728.1169399999999</v>
      </c>
      <c r="G51" s="10">
        <f t="shared" si="1"/>
        <v>-0.21530474577870939</v>
      </c>
      <c r="H51" s="9">
        <v>60094.245009999999</v>
      </c>
      <c r="I51" s="9">
        <v>37659.32789</v>
      </c>
      <c r="J51" s="10">
        <f t="shared" si="2"/>
        <v>-0.37332887893452538</v>
      </c>
    </row>
    <row r="52" spans="1:10" x14ac:dyDescent="0.25">
      <c r="A52" s="8" t="s">
        <v>7</v>
      </c>
      <c r="B52" s="8" t="s">
        <v>55</v>
      </c>
      <c r="C52" s="9">
        <v>2225.5894600000001</v>
      </c>
      <c r="D52" s="9">
        <v>1467.14401</v>
      </c>
      <c r="E52" s="10">
        <f t="shared" si="0"/>
        <v>-0.34078407704177394</v>
      </c>
      <c r="F52" s="9">
        <v>1762.18463</v>
      </c>
      <c r="G52" s="10">
        <f t="shared" si="1"/>
        <v>-0.16742889194306498</v>
      </c>
      <c r="H52" s="9">
        <v>27357.1806</v>
      </c>
      <c r="I52" s="9">
        <v>14882.054040000001</v>
      </c>
      <c r="J52" s="10">
        <f t="shared" si="2"/>
        <v>-0.45600921902017921</v>
      </c>
    </row>
    <row r="53" spans="1:10" x14ac:dyDescent="0.25">
      <c r="A53" s="8" t="s">
        <v>7</v>
      </c>
      <c r="B53" s="8" t="s">
        <v>56</v>
      </c>
      <c r="C53" s="9">
        <v>2186.0597899999998</v>
      </c>
      <c r="D53" s="9">
        <v>2985.1159400000001</v>
      </c>
      <c r="E53" s="10">
        <f t="shared" si="0"/>
        <v>0.36552346539432956</v>
      </c>
      <c r="F53" s="9">
        <v>3120.51125</v>
      </c>
      <c r="G53" s="10">
        <f t="shared" si="1"/>
        <v>-4.3388822905221058E-2</v>
      </c>
      <c r="H53" s="9">
        <v>19579.005379999999</v>
      </c>
      <c r="I53" s="9">
        <v>24241.224399999999</v>
      </c>
      <c r="J53" s="10">
        <f t="shared" si="2"/>
        <v>0.23812338418183732</v>
      </c>
    </row>
    <row r="54" spans="1:10" x14ac:dyDescent="0.25">
      <c r="A54" s="8" t="s">
        <v>7</v>
      </c>
      <c r="B54" s="8" t="s">
        <v>57</v>
      </c>
      <c r="C54" s="9">
        <v>1784.74315</v>
      </c>
      <c r="D54" s="9">
        <v>1849.54504</v>
      </c>
      <c r="E54" s="10">
        <f t="shared" si="0"/>
        <v>3.6308804434968645E-2</v>
      </c>
      <c r="F54" s="9">
        <v>3858.7380400000002</v>
      </c>
      <c r="G54" s="10">
        <f t="shared" si="1"/>
        <v>-0.52068655067344249</v>
      </c>
      <c r="H54" s="9">
        <v>41357.361060000003</v>
      </c>
      <c r="I54" s="9">
        <v>26197.631860000001</v>
      </c>
      <c r="J54" s="10">
        <f t="shared" si="2"/>
        <v>-0.36655455791791758</v>
      </c>
    </row>
    <row r="55" spans="1:10" x14ac:dyDescent="0.25">
      <c r="A55" s="8" t="s">
        <v>7</v>
      </c>
      <c r="B55" s="8" t="s">
        <v>58</v>
      </c>
      <c r="C55" s="9">
        <v>38.084009999999999</v>
      </c>
      <c r="D55" s="9">
        <v>109.1161</v>
      </c>
      <c r="E55" s="10">
        <f t="shared" si="0"/>
        <v>1.8651420898166973</v>
      </c>
      <c r="F55" s="9">
        <v>187.46754000000001</v>
      </c>
      <c r="G55" s="10">
        <f t="shared" si="1"/>
        <v>-0.41794670159964764</v>
      </c>
      <c r="H55" s="9">
        <v>368.15197000000001</v>
      </c>
      <c r="I55" s="9">
        <v>593.18415000000005</v>
      </c>
      <c r="J55" s="10">
        <f t="shared" si="2"/>
        <v>0.61124806693279421</v>
      </c>
    </row>
    <row r="56" spans="1:10" x14ac:dyDescent="0.25">
      <c r="A56" s="8" t="s">
        <v>7</v>
      </c>
      <c r="B56" s="8" t="s">
        <v>59</v>
      </c>
      <c r="C56" s="9">
        <v>0</v>
      </c>
      <c r="D56" s="9">
        <v>0</v>
      </c>
      <c r="E56" s="10" t="str">
        <f t="shared" si="0"/>
        <v/>
      </c>
      <c r="F56" s="9">
        <v>0</v>
      </c>
      <c r="G56" s="10" t="str">
        <f t="shared" si="1"/>
        <v/>
      </c>
      <c r="H56" s="9">
        <v>0</v>
      </c>
      <c r="I56" s="9">
        <v>0</v>
      </c>
      <c r="J56" s="10" t="str">
        <f t="shared" si="2"/>
        <v/>
      </c>
    </row>
    <row r="57" spans="1:10" x14ac:dyDescent="0.25">
      <c r="A57" s="8" t="s">
        <v>7</v>
      </c>
      <c r="B57" s="8" t="s">
        <v>60</v>
      </c>
      <c r="C57" s="9">
        <v>123.4969</v>
      </c>
      <c r="D57" s="9">
        <v>0</v>
      </c>
      <c r="E57" s="10">
        <f t="shared" si="0"/>
        <v>-1</v>
      </c>
      <c r="F57" s="9">
        <v>0</v>
      </c>
      <c r="G57" s="10" t="str">
        <f t="shared" si="1"/>
        <v/>
      </c>
      <c r="H57" s="9">
        <v>263.19220000000001</v>
      </c>
      <c r="I57" s="9">
        <v>382.51355000000001</v>
      </c>
      <c r="J57" s="10">
        <f t="shared" si="2"/>
        <v>0.45336202972580497</v>
      </c>
    </row>
    <row r="58" spans="1:10" x14ac:dyDescent="0.25">
      <c r="A58" s="8" t="s">
        <v>7</v>
      </c>
      <c r="B58" s="8" t="s">
        <v>61</v>
      </c>
      <c r="C58" s="9">
        <v>2895.1441100000002</v>
      </c>
      <c r="D58" s="9">
        <v>4349.1626299999998</v>
      </c>
      <c r="E58" s="10">
        <f t="shared" si="0"/>
        <v>0.50222664736367806</v>
      </c>
      <c r="F58" s="9">
        <v>3718.4274500000001</v>
      </c>
      <c r="G58" s="10">
        <f t="shared" si="1"/>
        <v>0.16962417271311825</v>
      </c>
      <c r="H58" s="9">
        <v>28705.62945</v>
      </c>
      <c r="I58" s="9">
        <v>52045.308389999998</v>
      </c>
      <c r="J58" s="10">
        <f t="shared" si="2"/>
        <v>0.81306974928571019</v>
      </c>
    </row>
    <row r="59" spans="1:10" x14ac:dyDescent="0.25">
      <c r="A59" s="8" t="s">
        <v>7</v>
      </c>
      <c r="B59" s="8" t="s">
        <v>62</v>
      </c>
      <c r="C59" s="9">
        <v>3332.9435600000002</v>
      </c>
      <c r="D59" s="9">
        <v>3316.7846599999998</v>
      </c>
      <c r="E59" s="10">
        <f t="shared" si="0"/>
        <v>-4.8482369140389059E-3</v>
      </c>
      <c r="F59" s="9">
        <v>4068.42308</v>
      </c>
      <c r="G59" s="10">
        <f t="shared" si="1"/>
        <v>-0.18474932552983159</v>
      </c>
      <c r="H59" s="9">
        <v>36192.767229999998</v>
      </c>
      <c r="I59" s="9">
        <v>34468.876989999997</v>
      </c>
      <c r="J59" s="10">
        <f t="shared" si="2"/>
        <v>-4.763079399386394E-2</v>
      </c>
    </row>
    <row r="60" spans="1:10" x14ac:dyDescent="0.25">
      <c r="A60" s="8" t="s">
        <v>7</v>
      </c>
      <c r="B60" s="8" t="s">
        <v>63</v>
      </c>
      <c r="C60" s="9">
        <v>242.89922000000001</v>
      </c>
      <c r="D60" s="9">
        <v>124.05856</v>
      </c>
      <c r="E60" s="10">
        <f t="shared" si="0"/>
        <v>-0.4892591256571347</v>
      </c>
      <c r="F60" s="9">
        <v>326.06376</v>
      </c>
      <c r="G60" s="10">
        <f t="shared" si="1"/>
        <v>-0.61952668398352517</v>
      </c>
      <c r="H60" s="9">
        <v>4440.5405300000002</v>
      </c>
      <c r="I60" s="9">
        <v>2267.97201</v>
      </c>
      <c r="J60" s="10">
        <f t="shared" si="2"/>
        <v>-0.48925767152045341</v>
      </c>
    </row>
    <row r="61" spans="1:10" x14ac:dyDescent="0.25">
      <c r="A61" s="8" t="s">
        <v>7</v>
      </c>
      <c r="B61" s="8" t="s">
        <v>64</v>
      </c>
      <c r="C61" s="9">
        <v>69.830569999999994</v>
      </c>
      <c r="D61" s="9">
        <v>1433.31483</v>
      </c>
      <c r="E61" s="10">
        <f t="shared" si="0"/>
        <v>19.525606908263818</v>
      </c>
      <c r="F61" s="9">
        <v>516.00279</v>
      </c>
      <c r="G61" s="10">
        <f t="shared" si="1"/>
        <v>1.7777268994999038</v>
      </c>
      <c r="H61" s="9">
        <v>1768.7947799999999</v>
      </c>
      <c r="I61" s="9">
        <v>4504.0193600000002</v>
      </c>
      <c r="J61" s="10">
        <f t="shared" si="2"/>
        <v>1.5463775735475656</v>
      </c>
    </row>
    <row r="62" spans="1:10" x14ac:dyDescent="0.25">
      <c r="A62" s="8" t="s">
        <v>7</v>
      </c>
      <c r="B62" s="8" t="s">
        <v>65</v>
      </c>
      <c r="C62" s="9">
        <v>23.317360000000001</v>
      </c>
      <c r="D62" s="9">
        <v>260.79856000000001</v>
      </c>
      <c r="E62" s="10">
        <f t="shared" si="0"/>
        <v>10.184737894856022</v>
      </c>
      <c r="F62" s="9">
        <v>106.42118000000001</v>
      </c>
      <c r="G62" s="10">
        <f t="shared" si="1"/>
        <v>1.4506264636419179</v>
      </c>
      <c r="H62" s="9">
        <v>236.50326999999999</v>
      </c>
      <c r="I62" s="9">
        <v>1804.9087300000001</v>
      </c>
      <c r="J62" s="10">
        <f t="shared" si="2"/>
        <v>6.631643866911439</v>
      </c>
    </row>
    <row r="63" spans="1:10" x14ac:dyDescent="0.25">
      <c r="A63" s="8" t="s">
        <v>7</v>
      </c>
      <c r="B63" s="8" t="s">
        <v>66</v>
      </c>
      <c r="C63" s="9">
        <v>602.82668000000001</v>
      </c>
      <c r="D63" s="9">
        <v>246.18180000000001</v>
      </c>
      <c r="E63" s="10">
        <f t="shared" si="0"/>
        <v>-0.59162092825752177</v>
      </c>
      <c r="F63" s="9">
        <v>309.37385</v>
      </c>
      <c r="G63" s="10">
        <f t="shared" si="1"/>
        <v>-0.20425789057478516</v>
      </c>
      <c r="H63" s="9">
        <v>6715.63015</v>
      </c>
      <c r="I63" s="9">
        <v>3179.8416200000001</v>
      </c>
      <c r="J63" s="10">
        <f t="shared" si="2"/>
        <v>-0.52650137828093468</v>
      </c>
    </row>
    <row r="64" spans="1:10" x14ac:dyDescent="0.25">
      <c r="A64" s="8" t="s">
        <v>7</v>
      </c>
      <c r="B64" s="8" t="s">
        <v>67</v>
      </c>
      <c r="C64" s="9">
        <v>0</v>
      </c>
      <c r="D64" s="9">
        <v>0</v>
      </c>
      <c r="E64" s="10" t="str">
        <f t="shared" si="0"/>
        <v/>
      </c>
      <c r="F64" s="9">
        <v>0</v>
      </c>
      <c r="G64" s="10" t="str">
        <f t="shared" si="1"/>
        <v/>
      </c>
      <c r="H64" s="9">
        <v>0.125</v>
      </c>
      <c r="I64" s="9">
        <v>0</v>
      </c>
      <c r="J64" s="10">
        <f t="shared" si="2"/>
        <v>-1</v>
      </c>
    </row>
    <row r="65" spans="1:10" x14ac:dyDescent="0.25">
      <c r="A65" s="8" t="s">
        <v>7</v>
      </c>
      <c r="B65" s="8" t="s">
        <v>68</v>
      </c>
      <c r="C65" s="9">
        <v>2112.8853600000002</v>
      </c>
      <c r="D65" s="9">
        <v>7931.4929599999996</v>
      </c>
      <c r="E65" s="10">
        <f t="shared" si="0"/>
        <v>2.7538681038520703</v>
      </c>
      <c r="F65" s="9">
        <v>16786.228080000001</v>
      </c>
      <c r="G65" s="10">
        <f t="shared" si="1"/>
        <v>-0.52749998855013769</v>
      </c>
      <c r="H65" s="9">
        <v>30055.314829999999</v>
      </c>
      <c r="I65" s="9">
        <v>64961.934450000001</v>
      </c>
      <c r="J65" s="10">
        <f t="shared" si="2"/>
        <v>1.1614125427545887</v>
      </c>
    </row>
    <row r="66" spans="1:10" x14ac:dyDescent="0.25">
      <c r="A66" s="8" t="s">
        <v>7</v>
      </c>
      <c r="B66" s="8" t="s">
        <v>69</v>
      </c>
      <c r="C66" s="9">
        <v>11405.978590000001</v>
      </c>
      <c r="D66" s="9">
        <v>14817.10219</v>
      </c>
      <c r="E66" s="10">
        <f t="shared" si="0"/>
        <v>0.29906452770222147</v>
      </c>
      <c r="F66" s="9">
        <v>7358.3759200000004</v>
      </c>
      <c r="G66" s="10">
        <f t="shared" si="1"/>
        <v>1.0136375677311142</v>
      </c>
      <c r="H66" s="9">
        <v>143898.44536000001</v>
      </c>
      <c r="I66" s="9">
        <v>77993.724119999999</v>
      </c>
      <c r="J66" s="10">
        <f t="shared" si="2"/>
        <v>-0.45799467169448516</v>
      </c>
    </row>
    <row r="67" spans="1:10" x14ac:dyDescent="0.25">
      <c r="A67" s="8" t="s">
        <v>7</v>
      </c>
      <c r="B67" s="8" t="s">
        <v>70</v>
      </c>
      <c r="C67" s="9">
        <v>35.256079999999997</v>
      </c>
      <c r="D67" s="9">
        <v>0</v>
      </c>
      <c r="E67" s="10">
        <f t="shared" si="0"/>
        <v>-1</v>
      </c>
      <c r="F67" s="9">
        <v>0</v>
      </c>
      <c r="G67" s="10" t="str">
        <f t="shared" si="1"/>
        <v/>
      </c>
      <c r="H67" s="9">
        <v>35.256079999999997</v>
      </c>
      <c r="I67" s="9">
        <v>0</v>
      </c>
      <c r="J67" s="10">
        <f t="shared" si="2"/>
        <v>-1</v>
      </c>
    </row>
    <row r="68" spans="1:10" x14ac:dyDescent="0.25">
      <c r="A68" s="8" t="s">
        <v>7</v>
      </c>
      <c r="B68" s="8" t="s">
        <v>71</v>
      </c>
      <c r="C68" s="9">
        <v>43984.944889999999</v>
      </c>
      <c r="D68" s="9">
        <v>37025.412349999999</v>
      </c>
      <c r="E68" s="10">
        <f t="shared" si="0"/>
        <v>-0.15822533272247552</v>
      </c>
      <c r="F68" s="9">
        <v>31331.033650000001</v>
      </c>
      <c r="G68" s="10">
        <f t="shared" si="1"/>
        <v>0.18174882972620976</v>
      </c>
      <c r="H68" s="9">
        <v>374032.89867000002</v>
      </c>
      <c r="I68" s="9">
        <v>272227.31783999997</v>
      </c>
      <c r="J68" s="10">
        <f t="shared" si="2"/>
        <v>-0.27218349292803945</v>
      </c>
    </row>
    <row r="69" spans="1:10" x14ac:dyDescent="0.25">
      <c r="A69" s="8" t="s">
        <v>7</v>
      </c>
      <c r="B69" s="8" t="s">
        <v>72</v>
      </c>
      <c r="C69" s="9">
        <v>0</v>
      </c>
      <c r="D69" s="9">
        <v>0</v>
      </c>
      <c r="E69" s="10" t="str">
        <f t="shared" ref="E69:E132" si="3">IF(C69=0,"",(D69/C69-1))</f>
        <v/>
      </c>
      <c r="F69" s="9">
        <v>0</v>
      </c>
      <c r="G69" s="10" t="str">
        <f t="shared" ref="G69:G132" si="4">IF(F69=0,"",(D69/F69-1))</f>
        <v/>
      </c>
      <c r="H69" s="9">
        <v>0</v>
      </c>
      <c r="I69" s="9">
        <v>0</v>
      </c>
      <c r="J69" s="10" t="str">
        <f t="shared" ref="J69:J132" si="5">IF(H69=0,"",(I69/H69-1))</f>
        <v/>
      </c>
    </row>
    <row r="70" spans="1:10" x14ac:dyDescent="0.25">
      <c r="A70" s="8" t="s">
        <v>7</v>
      </c>
      <c r="B70" s="8" t="s">
        <v>73</v>
      </c>
      <c r="C70" s="9">
        <v>31.730630000000001</v>
      </c>
      <c r="D70" s="9">
        <v>122.30354</v>
      </c>
      <c r="E70" s="10">
        <f t="shared" si="3"/>
        <v>2.8544315067176416</v>
      </c>
      <c r="F70" s="9">
        <v>101.12932000000001</v>
      </c>
      <c r="G70" s="10">
        <f t="shared" si="4"/>
        <v>0.20937765625241012</v>
      </c>
      <c r="H70" s="9">
        <v>605.41468999999995</v>
      </c>
      <c r="I70" s="9">
        <v>711.78384000000005</v>
      </c>
      <c r="J70" s="10">
        <f t="shared" si="5"/>
        <v>0.17569634790328603</v>
      </c>
    </row>
    <row r="71" spans="1:10" x14ac:dyDescent="0.25">
      <c r="A71" s="8" t="s">
        <v>7</v>
      </c>
      <c r="B71" s="8" t="s">
        <v>74</v>
      </c>
      <c r="C71" s="9">
        <v>156.70483999999999</v>
      </c>
      <c r="D71" s="9">
        <v>48626.327019999997</v>
      </c>
      <c r="E71" s="10">
        <f t="shared" si="3"/>
        <v>309.30520193249936</v>
      </c>
      <c r="F71" s="9">
        <v>22017.91633</v>
      </c>
      <c r="G71" s="10">
        <f t="shared" si="4"/>
        <v>1.2084890455208663</v>
      </c>
      <c r="H71" s="9">
        <v>587.34148000000005</v>
      </c>
      <c r="I71" s="9">
        <v>86790.246079999997</v>
      </c>
      <c r="J71" s="10">
        <f t="shared" si="5"/>
        <v>146.76794937078171</v>
      </c>
    </row>
    <row r="72" spans="1:10" x14ac:dyDescent="0.25">
      <c r="A72" s="8" t="s">
        <v>7</v>
      </c>
      <c r="B72" s="8" t="s">
        <v>75</v>
      </c>
      <c r="C72" s="9">
        <v>2305.8688900000002</v>
      </c>
      <c r="D72" s="9">
        <v>2476.0354400000001</v>
      </c>
      <c r="E72" s="10">
        <f t="shared" si="3"/>
        <v>7.379714897840528E-2</v>
      </c>
      <c r="F72" s="9">
        <v>3092.7326899999998</v>
      </c>
      <c r="G72" s="10">
        <f t="shared" si="4"/>
        <v>-0.19940205372226971</v>
      </c>
      <c r="H72" s="9">
        <v>55489.703419999998</v>
      </c>
      <c r="I72" s="9">
        <v>30150.526890000001</v>
      </c>
      <c r="J72" s="10">
        <f t="shared" si="5"/>
        <v>-0.45664645814032356</v>
      </c>
    </row>
    <row r="73" spans="1:10" x14ac:dyDescent="0.25">
      <c r="A73" s="8" t="s">
        <v>7</v>
      </c>
      <c r="B73" s="8" t="s">
        <v>76</v>
      </c>
      <c r="C73" s="9">
        <v>18889.928329999999</v>
      </c>
      <c r="D73" s="9">
        <v>18346.544310000001</v>
      </c>
      <c r="E73" s="10">
        <f t="shared" si="3"/>
        <v>-2.8765806333792332E-2</v>
      </c>
      <c r="F73" s="9">
        <v>16288.70852</v>
      </c>
      <c r="G73" s="10">
        <f t="shared" si="4"/>
        <v>0.12633511045232959</v>
      </c>
      <c r="H73" s="9">
        <v>193697.11087999999</v>
      </c>
      <c r="I73" s="9">
        <v>167942.90510999999</v>
      </c>
      <c r="J73" s="10">
        <f t="shared" si="5"/>
        <v>-0.13296122824441792</v>
      </c>
    </row>
    <row r="74" spans="1:10" x14ac:dyDescent="0.25">
      <c r="A74" s="8" t="s">
        <v>7</v>
      </c>
      <c r="B74" s="8" t="s">
        <v>77</v>
      </c>
      <c r="C74" s="9">
        <v>0</v>
      </c>
      <c r="D74" s="9">
        <v>0</v>
      </c>
      <c r="E74" s="10" t="str">
        <f t="shared" si="3"/>
        <v/>
      </c>
      <c r="F74" s="9">
        <v>0</v>
      </c>
      <c r="G74" s="10" t="str">
        <f t="shared" si="4"/>
        <v/>
      </c>
      <c r="H74" s="9">
        <v>0</v>
      </c>
      <c r="I74" s="9">
        <v>0</v>
      </c>
      <c r="J74" s="10" t="str">
        <f t="shared" si="5"/>
        <v/>
      </c>
    </row>
    <row r="75" spans="1:10" x14ac:dyDescent="0.25">
      <c r="A75" s="8" t="s">
        <v>7</v>
      </c>
      <c r="B75" s="8" t="s">
        <v>78</v>
      </c>
      <c r="C75" s="9">
        <v>504.8587</v>
      </c>
      <c r="D75" s="9">
        <v>401.59190999999998</v>
      </c>
      <c r="E75" s="10">
        <f t="shared" si="3"/>
        <v>-0.20454592542428207</v>
      </c>
      <c r="F75" s="9">
        <v>168.10722999999999</v>
      </c>
      <c r="G75" s="10">
        <f t="shared" si="4"/>
        <v>1.3889032613290935</v>
      </c>
      <c r="H75" s="9">
        <v>2722.0317799999998</v>
      </c>
      <c r="I75" s="9">
        <v>2773.9598999999998</v>
      </c>
      <c r="J75" s="10">
        <f t="shared" si="5"/>
        <v>1.9076970512078351E-2</v>
      </c>
    </row>
    <row r="76" spans="1:10" x14ac:dyDescent="0.25">
      <c r="A76" s="8" t="s">
        <v>7</v>
      </c>
      <c r="B76" s="8" t="s">
        <v>79</v>
      </c>
      <c r="C76" s="9">
        <v>41.104300000000002</v>
      </c>
      <c r="D76" s="9">
        <v>3044.4655899999998</v>
      </c>
      <c r="E76" s="10">
        <f t="shared" si="3"/>
        <v>73.066839479081253</v>
      </c>
      <c r="F76" s="9">
        <v>1562.61007</v>
      </c>
      <c r="G76" s="10">
        <f t="shared" si="4"/>
        <v>0.94832072853594229</v>
      </c>
      <c r="H76" s="9">
        <v>5802.38789</v>
      </c>
      <c r="I76" s="9">
        <v>19780.029419999999</v>
      </c>
      <c r="J76" s="10">
        <f t="shared" si="5"/>
        <v>2.4089464191267638</v>
      </c>
    </row>
    <row r="77" spans="1:10" x14ac:dyDescent="0.25">
      <c r="A77" s="8" t="s">
        <v>7</v>
      </c>
      <c r="B77" s="8" t="s">
        <v>80</v>
      </c>
      <c r="C77" s="9">
        <v>911.92109000000005</v>
      </c>
      <c r="D77" s="9">
        <v>1929.98534</v>
      </c>
      <c r="E77" s="10">
        <f t="shared" si="3"/>
        <v>1.1163951148448601</v>
      </c>
      <c r="F77" s="9">
        <v>1637.57945</v>
      </c>
      <c r="G77" s="10">
        <f t="shared" si="4"/>
        <v>0.17855981888390215</v>
      </c>
      <c r="H77" s="9">
        <v>9520.8403300000009</v>
      </c>
      <c r="I77" s="9">
        <v>13802.51807</v>
      </c>
      <c r="J77" s="10">
        <f t="shared" si="5"/>
        <v>0.44971636868108256</v>
      </c>
    </row>
    <row r="78" spans="1:10" x14ac:dyDescent="0.25">
      <c r="A78" s="8" t="s">
        <v>7</v>
      </c>
      <c r="B78" s="8" t="s">
        <v>81</v>
      </c>
      <c r="C78" s="9">
        <v>2224.8022500000002</v>
      </c>
      <c r="D78" s="9">
        <v>2085.7438699999998</v>
      </c>
      <c r="E78" s="10">
        <f t="shared" si="3"/>
        <v>-6.2503703419034329E-2</v>
      </c>
      <c r="F78" s="9">
        <v>2656.6487499999998</v>
      </c>
      <c r="G78" s="10">
        <f t="shared" si="4"/>
        <v>-0.21489663622260946</v>
      </c>
      <c r="H78" s="9">
        <v>9720.8317200000001</v>
      </c>
      <c r="I78" s="9">
        <v>17090.76467</v>
      </c>
      <c r="J78" s="10">
        <f t="shared" si="5"/>
        <v>0.75815868047965762</v>
      </c>
    </row>
    <row r="79" spans="1:10" x14ac:dyDescent="0.25">
      <c r="A79" s="8" t="s">
        <v>7</v>
      </c>
      <c r="B79" s="8" t="s">
        <v>82</v>
      </c>
      <c r="C79" s="9">
        <v>0</v>
      </c>
      <c r="D79" s="9">
        <v>21.667249999999999</v>
      </c>
      <c r="E79" s="10" t="str">
        <f t="shared" si="3"/>
        <v/>
      </c>
      <c r="F79" s="9">
        <v>6.42631</v>
      </c>
      <c r="G79" s="10">
        <f t="shared" si="4"/>
        <v>2.3716471816641276</v>
      </c>
      <c r="H79" s="9">
        <v>264.44531000000001</v>
      </c>
      <c r="I79" s="9">
        <v>902.00858000000005</v>
      </c>
      <c r="J79" s="10">
        <f t="shared" si="5"/>
        <v>2.4109456507283116</v>
      </c>
    </row>
    <row r="80" spans="1:10" x14ac:dyDescent="0.25">
      <c r="A80" s="8" t="s">
        <v>7</v>
      </c>
      <c r="B80" s="8" t="s">
        <v>83</v>
      </c>
      <c r="C80" s="9">
        <v>769.89484000000004</v>
      </c>
      <c r="D80" s="9">
        <v>3377.2511399999999</v>
      </c>
      <c r="E80" s="10">
        <f t="shared" si="3"/>
        <v>3.3866395311858435</v>
      </c>
      <c r="F80" s="9">
        <v>3013.8209000000002</v>
      </c>
      <c r="G80" s="10">
        <f t="shared" si="4"/>
        <v>0.12058786904026042</v>
      </c>
      <c r="H80" s="9">
        <v>17439.58452</v>
      </c>
      <c r="I80" s="9">
        <v>21790.028600000001</v>
      </c>
      <c r="J80" s="10">
        <f t="shared" si="5"/>
        <v>0.24945801174396331</v>
      </c>
    </row>
    <row r="81" spans="1:10" x14ac:dyDescent="0.25">
      <c r="A81" s="8" t="s">
        <v>7</v>
      </c>
      <c r="B81" s="8" t="s">
        <v>84</v>
      </c>
      <c r="C81" s="9">
        <v>2.3966099999999999</v>
      </c>
      <c r="D81" s="9">
        <v>504.99885999999998</v>
      </c>
      <c r="E81" s="10">
        <f t="shared" si="3"/>
        <v>209.71382494440064</v>
      </c>
      <c r="F81" s="9">
        <v>253.61689999999999</v>
      </c>
      <c r="G81" s="10">
        <f t="shared" si="4"/>
        <v>0.99118773236326141</v>
      </c>
      <c r="H81" s="9">
        <v>1252.95937</v>
      </c>
      <c r="I81" s="9">
        <v>951.13099</v>
      </c>
      <c r="J81" s="10">
        <f t="shared" si="5"/>
        <v>-0.24089239222497694</v>
      </c>
    </row>
    <row r="82" spans="1:10" x14ac:dyDescent="0.25">
      <c r="A82" s="8" t="s">
        <v>7</v>
      </c>
      <c r="B82" s="8" t="s">
        <v>85</v>
      </c>
      <c r="C82" s="9">
        <v>0</v>
      </c>
      <c r="D82" s="9">
        <v>79.073849999999993</v>
      </c>
      <c r="E82" s="10" t="str">
        <f t="shared" si="3"/>
        <v/>
      </c>
      <c r="F82" s="9">
        <v>0</v>
      </c>
      <c r="G82" s="10" t="str">
        <f t="shared" si="4"/>
        <v/>
      </c>
      <c r="H82" s="9">
        <v>217.18285</v>
      </c>
      <c r="I82" s="9">
        <v>415.99444999999997</v>
      </c>
      <c r="J82" s="10">
        <f t="shared" si="5"/>
        <v>0.91541113858667922</v>
      </c>
    </row>
    <row r="83" spans="1:10" x14ac:dyDescent="0.25">
      <c r="A83" s="8" t="s">
        <v>7</v>
      </c>
      <c r="B83" s="8" t="s">
        <v>86</v>
      </c>
      <c r="C83" s="9">
        <v>0.23025000000000001</v>
      </c>
      <c r="D83" s="9">
        <v>0</v>
      </c>
      <c r="E83" s="10">
        <f t="shared" si="3"/>
        <v>-1</v>
      </c>
      <c r="F83" s="9">
        <v>2.1399999999999999E-2</v>
      </c>
      <c r="G83" s="10">
        <f t="shared" si="4"/>
        <v>-1</v>
      </c>
      <c r="H83" s="9">
        <v>103.84188</v>
      </c>
      <c r="I83" s="9">
        <v>2.1399999999999999E-2</v>
      </c>
      <c r="J83" s="10">
        <f t="shared" si="5"/>
        <v>-0.99979391744448387</v>
      </c>
    </row>
    <row r="84" spans="1:10" x14ac:dyDescent="0.25">
      <c r="A84" s="8" t="s">
        <v>7</v>
      </c>
      <c r="B84" s="8" t="s">
        <v>87</v>
      </c>
      <c r="C84" s="9">
        <v>833.68628000000001</v>
      </c>
      <c r="D84" s="9">
        <v>1193.7760800000001</v>
      </c>
      <c r="E84" s="10">
        <f t="shared" si="3"/>
        <v>0.43192482428762058</v>
      </c>
      <c r="F84" s="9">
        <v>1083.3023499999999</v>
      </c>
      <c r="G84" s="10">
        <f t="shared" si="4"/>
        <v>0.10197866735911743</v>
      </c>
      <c r="H84" s="9">
        <v>10168.97071</v>
      </c>
      <c r="I84" s="9">
        <v>11554.99804</v>
      </c>
      <c r="J84" s="10">
        <f t="shared" si="5"/>
        <v>0.13629966783531033</v>
      </c>
    </row>
    <row r="85" spans="1:10" x14ac:dyDescent="0.25">
      <c r="A85" s="8" t="s">
        <v>7</v>
      </c>
      <c r="B85" s="8" t="s">
        <v>88</v>
      </c>
      <c r="C85" s="9">
        <v>277.17755</v>
      </c>
      <c r="D85" s="9">
        <v>1068.77341</v>
      </c>
      <c r="E85" s="10">
        <f t="shared" si="3"/>
        <v>2.8559162168797583</v>
      </c>
      <c r="F85" s="9">
        <v>2568.2233900000001</v>
      </c>
      <c r="G85" s="10">
        <f t="shared" si="4"/>
        <v>-0.58384717849641576</v>
      </c>
      <c r="H85" s="9">
        <v>21179.36563</v>
      </c>
      <c r="I85" s="9">
        <v>17918.3662</v>
      </c>
      <c r="J85" s="10">
        <f t="shared" si="5"/>
        <v>-0.15397059038354211</v>
      </c>
    </row>
    <row r="86" spans="1:10" x14ac:dyDescent="0.25">
      <c r="A86" s="8" t="s">
        <v>7</v>
      </c>
      <c r="B86" s="8" t="s">
        <v>89</v>
      </c>
      <c r="C86" s="9">
        <v>899.38788</v>
      </c>
      <c r="D86" s="9">
        <v>1474.72117</v>
      </c>
      <c r="E86" s="10">
        <f t="shared" si="3"/>
        <v>0.63969428851987642</v>
      </c>
      <c r="F86" s="9">
        <v>927.79724999999996</v>
      </c>
      <c r="G86" s="10">
        <f t="shared" si="4"/>
        <v>0.58948646377212266</v>
      </c>
      <c r="H86" s="9">
        <v>11958.04502</v>
      </c>
      <c r="I86" s="9">
        <v>9604.9697500000002</v>
      </c>
      <c r="J86" s="10">
        <f t="shared" si="5"/>
        <v>-0.19677758915144139</v>
      </c>
    </row>
    <row r="87" spans="1:10" x14ac:dyDescent="0.25">
      <c r="A87" s="8" t="s">
        <v>7</v>
      </c>
      <c r="B87" s="8" t="s">
        <v>90</v>
      </c>
      <c r="C87" s="9">
        <v>0.14185</v>
      </c>
      <c r="D87" s="9">
        <v>0</v>
      </c>
      <c r="E87" s="10">
        <f t="shared" si="3"/>
        <v>-1</v>
      </c>
      <c r="F87" s="9">
        <v>0</v>
      </c>
      <c r="G87" s="10" t="str">
        <f t="shared" si="4"/>
        <v/>
      </c>
      <c r="H87" s="9">
        <v>0.57138</v>
      </c>
      <c r="I87" s="9">
        <v>4.2999999999999999E-4</v>
      </c>
      <c r="J87" s="10">
        <f t="shared" si="5"/>
        <v>-0.99924743603206267</v>
      </c>
    </row>
    <row r="88" spans="1:10" x14ac:dyDescent="0.25">
      <c r="A88" s="8" t="s">
        <v>7</v>
      </c>
      <c r="B88" s="8" t="s">
        <v>91</v>
      </c>
      <c r="C88" s="9">
        <v>171.07551000000001</v>
      </c>
      <c r="D88" s="9">
        <v>1158.55502</v>
      </c>
      <c r="E88" s="10">
        <f t="shared" si="3"/>
        <v>5.7721851011871887</v>
      </c>
      <c r="F88" s="9">
        <v>1763.54151</v>
      </c>
      <c r="G88" s="10">
        <f t="shared" si="4"/>
        <v>-0.34305202716776428</v>
      </c>
      <c r="H88" s="9">
        <v>14815.15228</v>
      </c>
      <c r="I88" s="9">
        <v>10652.764020000001</v>
      </c>
      <c r="J88" s="10">
        <f t="shared" si="5"/>
        <v>-0.28095480770853065</v>
      </c>
    </row>
    <row r="89" spans="1:10" x14ac:dyDescent="0.25">
      <c r="A89" s="8" t="s">
        <v>7</v>
      </c>
      <c r="B89" s="8" t="s">
        <v>92</v>
      </c>
      <c r="C89" s="9">
        <v>884.21956999999998</v>
      </c>
      <c r="D89" s="9">
        <v>197.87875</v>
      </c>
      <c r="E89" s="10">
        <f t="shared" si="3"/>
        <v>-0.77621084545776342</v>
      </c>
      <c r="F89" s="9">
        <v>148.86019999999999</v>
      </c>
      <c r="G89" s="10">
        <f t="shared" si="4"/>
        <v>0.3292925174089516</v>
      </c>
      <c r="H89" s="9">
        <v>1175.5233900000001</v>
      </c>
      <c r="I89" s="9">
        <v>545.59614999999997</v>
      </c>
      <c r="J89" s="10">
        <f t="shared" si="5"/>
        <v>-0.53586959252252742</v>
      </c>
    </row>
    <row r="90" spans="1:10" x14ac:dyDescent="0.25">
      <c r="A90" s="8" t="s">
        <v>7</v>
      </c>
      <c r="B90" s="8" t="s">
        <v>93</v>
      </c>
      <c r="C90" s="9">
        <v>13360.29471</v>
      </c>
      <c r="D90" s="9">
        <v>16272.540859999999</v>
      </c>
      <c r="E90" s="10">
        <f t="shared" si="3"/>
        <v>0.21797768785895277</v>
      </c>
      <c r="F90" s="9">
        <v>19887.100989999999</v>
      </c>
      <c r="G90" s="10">
        <f t="shared" si="4"/>
        <v>-0.18175399882655296</v>
      </c>
      <c r="H90" s="9">
        <v>120905.86744</v>
      </c>
      <c r="I90" s="9">
        <v>146371.17884000001</v>
      </c>
      <c r="J90" s="10">
        <f t="shared" si="5"/>
        <v>0.21062097265575019</v>
      </c>
    </row>
    <row r="91" spans="1:10" x14ac:dyDescent="0.25">
      <c r="A91" s="8" t="s">
        <v>7</v>
      </c>
      <c r="B91" s="8" t="s">
        <v>94</v>
      </c>
      <c r="C91" s="9">
        <v>1815.5070000000001</v>
      </c>
      <c r="D91" s="9">
        <v>20.453420000000001</v>
      </c>
      <c r="E91" s="10">
        <f t="shared" si="3"/>
        <v>-0.98873404509043483</v>
      </c>
      <c r="F91" s="9">
        <v>303.63988999999998</v>
      </c>
      <c r="G91" s="10">
        <f t="shared" si="4"/>
        <v>-0.93263921943852635</v>
      </c>
      <c r="H91" s="9">
        <v>6107.3725299999996</v>
      </c>
      <c r="I91" s="9">
        <v>7678.6207999999997</v>
      </c>
      <c r="J91" s="10">
        <f t="shared" si="5"/>
        <v>0.25727074323399757</v>
      </c>
    </row>
    <row r="92" spans="1:10" x14ac:dyDescent="0.25">
      <c r="A92" s="8" t="s">
        <v>7</v>
      </c>
      <c r="B92" s="8" t="s">
        <v>95</v>
      </c>
      <c r="C92" s="9">
        <v>5436.5012800000004</v>
      </c>
      <c r="D92" s="9">
        <v>9682.6483599999992</v>
      </c>
      <c r="E92" s="10">
        <f t="shared" si="3"/>
        <v>0.78104406884274624</v>
      </c>
      <c r="F92" s="9">
        <v>11210.479359999999</v>
      </c>
      <c r="G92" s="10">
        <f t="shared" si="4"/>
        <v>-0.13628596520604097</v>
      </c>
      <c r="H92" s="9">
        <v>45885.31955</v>
      </c>
      <c r="I92" s="9">
        <v>90262.017590000003</v>
      </c>
      <c r="J92" s="10">
        <f t="shared" si="5"/>
        <v>0.9671219133963731</v>
      </c>
    </row>
    <row r="93" spans="1:10" x14ac:dyDescent="0.25">
      <c r="A93" s="8" t="s">
        <v>7</v>
      </c>
      <c r="B93" s="8" t="s">
        <v>96</v>
      </c>
      <c r="C93" s="9">
        <v>14227.66015</v>
      </c>
      <c r="D93" s="9">
        <v>5471.5021699999998</v>
      </c>
      <c r="E93" s="10">
        <f t="shared" si="3"/>
        <v>-0.6154320448819548</v>
      </c>
      <c r="F93" s="9">
        <v>3486.1468199999999</v>
      </c>
      <c r="G93" s="10">
        <f t="shared" si="4"/>
        <v>0.56949849002630359</v>
      </c>
      <c r="H93" s="9">
        <v>94749.799060000005</v>
      </c>
      <c r="I93" s="9">
        <v>38589.444560000004</v>
      </c>
      <c r="J93" s="10">
        <f t="shared" si="5"/>
        <v>-0.59272267653503552</v>
      </c>
    </row>
    <row r="94" spans="1:10" x14ac:dyDescent="0.25">
      <c r="A94" s="8" t="s">
        <v>7</v>
      </c>
      <c r="B94" s="8" t="s">
        <v>97</v>
      </c>
      <c r="C94" s="9">
        <v>14334.848969999999</v>
      </c>
      <c r="D94" s="9">
        <v>18455.552800000001</v>
      </c>
      <c r="E94" s="10">
        <f t="shared" si="3"/>
        <v>0.28746056820157784</v>
      </c>
      <c r="F94" s="9">
        <v>16089.77872</v>
      </c>
      <c r="G94" s="10">
        <f t="shared" si="4"/>
        <v>0.14703583692293321</v>
      </c>
      <c r="H94" s="9">
        <v>163519.36814000001</v>
      </c>
      <c r="I94" s="9">
        <v>157251.94188</v>
      </c>
      <c r="J94" s="10">
        <f t="shared" si="5"/>
        <v>-3.8328341965179535E-2</v>
      </c>
    </row>
    <row r="95" spans="1:10" x14ac:dyDescent="0.25">
      <c r="A95" s="8" t="s">
        <v>7</v>
      </c>
      <c r="B95" s="8" t="s">
        <v>98</v>
      </c>
      <c r="C95" s="9">
        <v>724.98227999999995</v>
      </c>
      <c r="D95" s="9">
        <v>243.43046000000001</v>
      </c>
      <c r="E95" s="10">
        <f t="shared" si="3"/>
        <v>-0.66422564148740293</v>
      </c>
      <c r="F95" s="9">
        <v>445.27924000000002</v>
      </c>
      <c r="G95" s="10">
        <f t="shared" si="4"/>
        <v>-0.45330831053340825</v>
      </c>
      <c r="H95" s="9">
        <v>5589.2385700000004</v>
      </c>
      <c r="I95" s="9">
        <v>5477.2482900000005</v>
      </c>
      <c r="J95" s="10">
        <f t="shared" si="5"/>
        <v>-2.0036768621955581E-2</v>
      </c>
    </row>
    <row r="96" spans="1:10" x14ac:dyDescent="0.25">
      <c r="A96" s="8" t="s">
        <v>7</v>
      </c>
      <c r="B96" s="8" t="s">
        <v>99</v>
      </c>
      <c r="C96" s="9">
        <v>1139.8476000000001</v>
      </c>
      <c r="D96" s="9">
        <v>2040.5155199999999</v>
      </c>
      <c r="E96" s="10">
        <f t="shared" si="3"/>
        <v>0.79016521155986097</v>
      </c>
      <c r="F96" s="9">
        <v>578.72141999999997</v>
      </c>
      <c r="G96" s="10">
        <f t="shared" si="4"/>
        <v>2.5259028774155277</v>
      </c>
      <c r="H96" s="9">
        <v>5153.1416499999996</v>
      </c>
      <c r="I96" s="9">
        <v>7483.1922000000004</v>
      </c>
      <c r="J96" s="10">
        <f t="shared" si="5"/>
        <v>0.4521611685174618</v>
      </c>
    </row>
    <row r="97" spans="1:10" x14ac:dyDescent="0.25">
      <c r="A97" s="8" t="s">
        <v>7</v>
      </c>
      <c r="B97" s="8" t="s">
        <v>100</v>
      </c>
      <c r="C97" s="9">
        <v>59427.232510000002</v>
      </c>
      <c r="D97" s="9">
        <v>55054.126149999996</v>
      </c>
      <c r="E97" s="10">
        <f t="shared" si="3"/>
        <v>-7.358758224630646E-2</v>
      </c>
      <c r="F97" s="9">
        <v>59279.940990000003</v>
      </c>
      <c r="G97" s="10">
        <f t="shared" si="4"/>
        <v>-7.1285746399660899E-2</v>
      </c>
      <c r="H97" s="9">
        <v>495567.97070000001</v>
      </c>
      <c r="I97" s="9">
        <v>480753.12796999997</v>
      </c>
      <c r="J97" s="10">
        <f t="shared" si="5"/>
        <v>-2.9894673598605981E-2</v>
      </c>
    </row>
    <row r="98" spans="1:10" x14ac:dyDescent="0.25">
      <c r="A98" s="8" t="s">
        <v>7</v>
      </c>
      <c r="B98" s="8" t="s">
        <v>101</v>
      </c>
      <c r="C98" s="9">
        <v>4020.9982599999998</v>
      </c>
      <c r="D98" s="9">
        <v>2991.8422099999998</v>
      </c>
      <c r="E98" s="10">
        <f t="shared" si="3"/>
        <v>-0.25594541043148822</v>
      </c>
      <c r="F98" s="9">
        <v>2972.5475299999998</v>
      </c>
      <c r="G98" s="10">
        <f t="shared" si="4"/>
        <v>6.4909576063196806E-3</v>
      </c>
      <c r="H98" s="9">
        <v>42505.360260000001</v>
      </c>
      <c r="I98" s="9">
        <v>30086.653050000001</v>
      </c>
      <c r="J98" s="10">
        <f t="shared" si="5"/>
        <v>-0.29216802619802096</v>
      </c>
    </row>
    <row r="99" spans="1:10" x14ac:dyDescent="0.25">
      <c r="A99" s="8" t="s">
        <v>7</v>
      </c>
      <c r="B99" s="8" t="s">
        <v>102</v>
      </c>
      <c r="C99" s="9">
        <v>4514.1418800000001</v>
      </c>
      <c r="D99" s="9">
        <v>2496.8582900000001</v>
      </c>
      <c r="E99" s="10">
        <f t="shared" si="3"/>
        <v>-0.44688085656714005</v>
      </c>
      <c r="F99" s="9">
        <v>10747.67555</v>
      </c>
      <c r="G99" s="10">
        <f t="shared" si="4"/>
        <v>-0.76768387932961002</v>
      </c>
      <c r="H99" s="9">
        <v>36726.03559</v>
      </c>
      <c r="I99" s="9">
        <v>46154.688929999997</v>
      </c>
      <c r="J99" s="10">
        <f t="shared" si="5"/>
        <v>0.25672940704134395</v>
      </c>
    </row>
    <row r="100" spans="1:10" x14ac:dyDescent="0.25">
      <c r="A100" s="8" t="s">
        <v>7</v>
      </c>
      <c r="B100" s="8" t="s">
        <v>103</v>
      </c>
      <c r="C100" s="9">
        <v>28887.301510000001</v>
      </c>
      <c r="D100" s="9">
        <v>73870.117169999998</v>
      </c>
      <c r="E100" s="10">
        <f t="shared" si="3"/>
        <v>1.5571830288276725</v>
      </c>
      <c r="F100" s="9">
        <v>65492.291770000003</v>
      </c>
      <c r="G100" s="10">
        <f t="shared" si="4"/>
        <v>0.12792078538680207</v>
      </c>
      <c r="H100" s="9">
        <v>312802.26572000002</v>
      </c>
      <c r="I100" s="9">
        <v>499979.0955</v>
      </c>
      <c r="J100" s="10">
        <f t="shared" si="5"/>
        <v>0.59838706522525098</v>
      </c>
    </row>
    <row r="101" spans="1:10" x14ac:dyDescent="0.25">
      <c r="A101" s="8" t="s">
        <v>7</v>
      </c>
      <c r="B101" s="8" t="s">
        <v>104</v>
      </c>
      <c r="C101" s="9">
        <v>91903.207129999995</v>
      </c>
      <c r="D101" s="9">
        <v>0</v>
      </c>
      <c r="E101" s="10">
        <f t="shared" si="3"/>
        <v>-1</v>
      </c>
      <c r="F101" s="9">
        <v>0</v>
      </c>
      <c r="G101" s="10" t="str">
        <f t="shared" si="4"/>
        <v/>
      </c>
      <c r="H101" s="9">
        <v>722566.10568000004</v>
      </c>
      <c r="I101" s="9">
        <v>121084.42564</v>
      </c>
      <c r="J101" s="10">
        <f t="shared" si="5"/>
        <v>-0.83242443191263638</v>
      </c>
    </row>
    <row r="102" spans="1:10" x14ac:dyDescent="0.25">
      <c r="A102" s="8" t="s">
        <v>7</v>
      </c>
      <c r="B102" s="8" t="s">
        <v>105</v>
      </c>
      <c r="C102" s="9">
        <v>2052.6525099999999</v>
      </c>
      <c r="D102" s="9">
        <v>2323.6034</v>
      </c>
      <c r="E102" s="10">
        <f t="shared" si="3"/>
        <v>0.13200036960956441</v>
      </c>
      <c r="F102" s="9">
        <v>2359.9597699999999</v>
      </c>
      <c r="G102" s="10">
        <f t="shared" si="4"/>
        <v>-1.5405504137047221E-2</v>
      </c>
      <c r="H102" s="9">
        <v>21539.905289999999</v>
      </c>
      <c r="I102" s="9">
        <v>19218.843560000001</v>
      </c>
      <c r="J102" s="10">
        <f t="shared" si="5"/>
        <v>-0.10775635727040833</v>
      </c>
    </row>
    <row r="103" spans="1:10" x14ac:dyDescent="0.25">
      <c r="A103" s="8" t="s">
        <v>7</v>
      </c>
      <c r="B103" s="8" t="s">
        <v>106</v>
      </c>
      <c r="C103" s="9">
        <v>5422.4300499999999</v>
      </c>
      <c r="D103" s="9">
        <v>3238.3181399999999</v>
      </c>
      <c r="E103" s="10">
        <f t="shared" si="3"/>
        <v>-0.40279208581030934</v>
      </c>
      <c r="F103" s="9">
        <v>5227.2394999999997</v>
      </c>
      <c r="G103" s="10">
        <f t="shared" si="4"/>
        <v>-0.38049172225607797</v>
      </c>
      <c r="H103" s="9">
        <v>58928.576820000002</v>
      </c>
      <c r="I103" s="9">
        <v>46008.824710000001</v>
      </c>
      <c r="J103" s="10">
        <f t="shared" si="5"/>
        <v>-0.21924425817144655</v>
      </c>
    </row>
    <row r="104" spans="1:10" x14ac:dyDescent="0.25">
      <c r="A104" s="8" t="s">
        <v>7</v>
      </c>
      <c r="B104" s="8" t="s">
        <v>107</v>
      </c>
      <c r="C104" s="9">
        <v>3236.4646200000002</v>
      </c>
      <c r="D104" s="9">
        <v>2187.6396</v>
      </c>
      <c r="E104" s="10">
        <f t="shared" si="3"/>
        <v>-0.32406503488982996</v>
      </c>
      <c r="F104" s="9">
        <v>2820.8030600000002</v>
      </c>
      <c r="G104" s="10">
        <f t="shared" si="4"/>
        <v>-0.22446212888041894</v>
      </c>
      <c r="H104" s="9">
        <v>30048.102149999999</v>
      </c>
      <c r="I104" s="9">
        <v>21657.562399999999</v>
      </c>
      <c r="J104" s="10">
        <f t="shared" si="5"/>
        <v>-0.27923692844607828</v>
      </c>
    </row>
    <row r="105" spans="1:10" x14ac:dyDescent="0.25">
      <c r="A105" s="8" t="s">
        <v>7</v>
      </c>
      <c r="B105" s="8" t="s">
        <v>108</v>
      </c>
      <c r="C105" s="9">
        <v>47314.549400000004</v>
      </c>
      <c r="D105" s="9">
        <v>83054.186149999994</v>
      </c>
      <c r="E105" s="10">
        <f t="shared" si="3"/>
        <v>0.75536250906364932</v>
      </c>
      <c r="F105" s="9">
        <v>86660.49884</v>
      </c>
      <c r="G105" s="10">
        <f t="shared" si="4"/>
        <v>-4.1614261841006583E-2</v>
      </c>
      <c r="H105" s="9">
        <v>460178.23914000002</v>
      </c>
      <c r="I105" s="9">
        <v>824410.85028000001</v>
      </c>
      <c r="J105" s="10">
        <f t="shared" si="5"/>
        <v>0.79150333536130013</v>
      </c>
    </row>
    <row r="106" spans="1:10" x14ac:dyDescent="0.25">
      <c r="A106" s="8" t="s">
        <v>7</v>
      </c>
      <c r="B106" s="8" t="s">
        <v>109</v>
      </c>
      <c r="C106" s="9">
        <v>1.51389</v>
      </c>
      <c r="D106" s="9">
        <v>3.5228000000000002</v>
      </c>
      <c r="E106" s="10">
        <f t="shared" si="3"/>
        <v>1.3269854480840748</v>
      </c>
      <c r="F106" s="9">
        <v>39.178269999999998</v>
      </c>
      <c r="G106" s="10">
        <f t="shared" si="4"/>
        <v>-0.91008280865898361</v>
      </c>
      <c r="H106" s="9">
        <v>3727.8660399999999</v>
      </c>
      <c r="I106" s="9">
        <v>1373.20721</v>
      </c>
      <c r="J106" s="10">
        <f t="shared" si="5"/>
        <v>-0.63163718994580609</v>
      </c>
    </row>
    <row r="107" spans="1:10" x14ac:dyDescent="0.25">
      <c r="A107" s="8" t="s">
        <v>7</v>
      </c>
      <c r="B107" s="8" t="s">
        <v>110</v>
      </c>
      <c r="C107" s="9">
        <v>398.32724000000002</v>
      </c>
      <c r="D107" s="9">
        <v>567.98841000000004</v>
      </c>
      <c r="E107" s="10">
        <f t="shared" si="3"/>
        <v>0.42593413897578292</v>
      </c>
      <c r="F107" s="9">
        <v>315.57258999999999</v>
      </c>
      <c r="G107" s="10">
        <f t="shared" si="4"/>
        <v>0.79986611004460206</v>
      </c>
      <c r="H107" s="9">
        <v>8891.7497899999998</v>
      </c>
      <c r="I107" s="9">
        <v>2993.5552699999998</v>
      </c>
      <c r="J107" s="10">
        <f t="shared" si="5"/>
        <v>-0.66333338873675163</v>
      </c>
    </row>
    <row r="108" spans="1:10" x14ac:dyDescent="0.25">
      <c r="A108" s="8" t="s">
        <v>7</v>
      </c>
      <c r="B108" s="8" t="s">
        <v>111</v>
      </c>
      <c r="C108" s="9">
        <v>8758.7702300000001</v>
      </c>
      <c r="D108" s="9">
        <v>14803.284</v>
      </c>
      <c r="E108" s="10">
        <f t="shared" si="3"/>
        <v>0.6901098683119582</v>
      </c>
      <c r="F108" s="9">
        <v>7542.5221600000004</v>
      </c>
      <c r="G108" s="10">
        <f t="shared" si="4"/>
        <v>0.96264375310764727</v>
      </c>
      <c r="H108" s="9">
        <v>68541.863620000004</v>
      </c>
      <c r="I108" s="9">
        <v>73433.239579999994</v>
      </c>
      <c r="J108" s="10">
        <f t="shared" si="5"/>
        <v>7.1363334780595755E-2</v>
      </c>
    </row>
    <row r="109" spans="1:10" x14ac:dyDescent="0.25">
      <c r="A109" s="8" t="s">
        <v>7</v>
      </c>
      <c r="B109" s="8" t="s">
        <v>112</v>
      </c>
      <c r="C109" s="9">
        <v>137.5042</v>
      </c>
      <c r="D109" s="9">
        <v>180.48534000000001</v>
      </c>
      <c r="E109" s="10">
        <f t="shared" si="3"/>
        <v>0.31258056117558608</v>
      </c>
      <c r="F109" s="9">
        <v>179.46294</v>
      </c>
      <c r="G109" s="10">
        <f t="shared" si="4"/>
        <v>5.6969979428622697E-3</v>
      </c>
      <c r="H109" s="9">
        <v>3544.6269200000002</v>
      </c>
      <c r="I109" s="9">
        <v>1973.1383900000001</v>
      </c>
      <c r="J109" s="10">
        <f t="shared" si="5"/>
        <v>-0.44334384561972462</v>
      </c>
    </row>
    <row r="110" spans="1:10" x14ac:dyDescent="0.25">
      <c r="A110" s="8" t="s">
        <v>7</v>
      </c>
      <c r="B110" s="8" t="s">
        <v>113</v>
      </c>
      <c r="C110" s="9">
        <v>0</v>
      </c>
      <c r="D110" s="9">
        <v>5.7720200000000004</v>
      </c>
      <c r="E110" s="10" t="str">
        <f t="shared" si="3"/>
        <v/>
      </c>
      <c r="F110" s="9">
        <v>44.368830000000003</v>
      </c>
      <c r="G110" s="10">
        <f t="shared" si="4"/>
        <v>-0.86990822160512238</v>
      </c>
      <c r="H110" s="9">
        <v>140.89417</v>
      </c>
      <c r="I110" s="9">
        <v>130.00295</v>
      </c>
      <c r="J110" s="10">
        <f t="shared" si="5"/>
        <v>-7.7300714429844763E-2</v>
      </c>
    </row>
    <row r="111" spans="1:10" x14ac:dyDescent="0.25">
      <c r="A111" s="8" t="s">
        <v>7</v>
      </c>
      <c r="B111" s="8" t="s">
        <v>114</v>
      </c>
      <c r="C111" s="9">
        <v>463.78460999999999</v>
      </c>
      <c r="D111" s="9">
        <v>469.95985000000002</v>
      </c>
      <c r="E111" s="10">
        <f t="shared" si="3"/>
        <v>1.3314887701858069E-2</v>
      </c>
      <c r="F111" s="9">
        <v>541.84765000000004</v>
      </c>
      <c r="G111" s="10">
        <f t="shared" si="4"/>
        <v>-0.13267160981504678</v>
      </c>
      <c r="H111" s="9">
        <v>13297.91937</v>
      </c>
      <c r="I111" s="9">
        <v>5354.4687899999999</v>
      </c>
      <c r="J111" s="10">
        <f t="shared" si="5"/>
        <v>-0.5973453710300245</v>
      </c>
    </row>
    <row r="112" spans="1:10" x14ac:dyDescent="0.25">
      <c r="A112" s="8" t="s">
        <v>7</v>
      </c>
      <c r="B112" s="8" t="s">
        <v>115</v>
      </c>
      <c r="C112" s="9">
        <v>44374.844429999997</v>
      </c>
      <c r="D112" s="9">
        <v>47145.452680000002</v>
      </c>
      <c r="E112" s="10">
        <f t="shared" si="3"/>
        <v>6.2436461143442701E-2</v>
      </c>
      <c r="F112" s="9">
        <v>29112.31727</v>
      </c>
      <c r="G112" s="10">
        <f t="shared" si="4"/>
        <v>0.61943318502450495</v>
      </c>
      <c r="H112" s="9">
        <v>207307.11230000001</v>
      </c>
      <c r="I112" s="9">
        <v>322817.19682999997</v>
      </c>
      <c r="J112" s="10">
        <f t="shared" si="5"/>
        <v>0.55719306129179991</v>
      </c>
    </row>
    <row r="113" spans="1:10" x14ac:dyDescent="0.25">
      <c r="A113" s="8" t="s">
        <v>7</v>
      </c>
      <c r="B113" s="8" t="s">
        <v>116</v>
      </c>
      <c r="C113" s="9">
        <v>480.16503999999998</v>
      </c>
      <c r="D113" s="9">
        <v>260.88096999999999</v>
      </c>
      <c r="E113" s="10">
        <f t="shared" si="3"/>
        <v>-0.4566847890466994</v>
      </c>
      <c r="F113" s="9">
        <v>340.35332</v>
      </c>
      <c r="G113" s="10">
        <f t="shared" si="4"/>
        <v>-0.23349955863512661</v>
      </c>
      <c r="H113" s="9">
        <v>3446.6254199999998</v>
      </c>
      <c r="I113" s="9">
        <v>6861.9948400000003</v>
      </c>
      <c r="J113" s="10">
        <f t="shared" si="5"/>
        <v>0.9909314195216492</v>
      </c>
    </row>
    <row r="114" spans="1:10" x14ac:dyDescent="0.25">
      <c r="A114" s="8" t="s">
        <v>7</v>
      </c>
      <c r="B114" s="8" t="s">
        <v>117</v>
      </c>
      <c r="C114" s="9">
        <v>2121.7456299999999</v>
      </c>
      <c r="D114" s="9">
        <v>1319.81755</v>
      </c>
      <c r="E114" s="10">
        <f t="shared" si="3"/>
        <v>-0.37795674875503338</v>
      </c>
      <c r="F114" s="9">
        <v>1316.6920500000001</v>
      </c>
      <c r="G114" s="10">
        <f t="shared" si="4"/>
        <v>2.3737517060271607E-3</v>
      </c>
      <c r="H114" s="9">
        <v>19831.79824</v>
      </c>
      <c r="I114" s="9">
        <v>23060.460620000002</v>
      </c>
      <c r="J114" s="10">
        <f t="shared" si="5"/>
        <v>0.16280230067528167</v>
      </c>
    </row>
    <row r="115" spans="1:10" x14ac:dyDescent="0.25">
      <c r="A115" s="8" t="s">
        <v>7</v>
      </c>
      <c r="B115" s="8" t="s">
        <v>118</v>
      </c>
      <c r="C115" s="9">
        <v>7425.5255299999999</v>
      </c>
      <c r="D115" s="9">
        <v>6671.6462199999996</v>
      </c>
      <c r="E115" s="10">
        <f t="shared" si="3"/>
        <v>-0.10152538119413079</v>
      </c>
      <c r="F115" s="9">
        <v>8356.9811000000009</v>
      </c>
      <c r="G115" s="10">
        <f t="shared" si="4"/>
        <v>-0.20166790612940377</v>
      </c>
      <c r="H115" s="9">
        <v>50932.499759999999</v>
      </c>
      <c r="I115" s="9">
        <v>64964.695240000001</v>
      </c>
      <c r="J115" s="10">
        <f t="shared" si="5"/>
        <v>0.27550572907517545</v>
      </c>
    </row>
    <row r="116" spans="1:10" x14ac:dyDescent="0.25">
      <c r="A116" s="8" t="s">
        <v>7</v>
      </c>
      <c r="B116" s="8" t="s">
        <v>119</v>
      </c>
      <c r="C116" s="9">
        <v>3886.9691200000002</v>
      </c>
      <c r="D116" s="9">
        <v>3098.8526099999999</v>
      </c>
      <c r="E116" s="10">
        <f t="shared" si="3"/>
        <v>-0.20275862392238408</v>
      </c>
      <c r="F116" s="9">
        <v>4501.97685</v>
      </c>
      <c r="G116" s="10">
        <f t="shared" si="4"/>
        <v>-0.31166847070748493</v>
      </c>
      <c r="H116" s="9">
        <v>28791.57789</v>
      </c>
      <c r="I116" s="9">
        <v>21626.763770000001</v>
      </c>
      <c r="J116" s="10">
        <f t="shared" si="5"/>
        <v>-0.24885104065409736</v>
      </c>
    </row>
    <row r="117" spans="1:10" x14ac:dyDescent="0.25">
      <c r="A117" s="8" t="s">
        <v>7</v>
      </c>
      <c r="B117" s="8" t="s">
        <v>120</v>
      </c>
      <c r="C117" s="9">
        <v>172.88932</v>
      </c>
      <c r="D117" s="9">
        <v>794.36234999999999</v>
      </c>
      <c r="E117" s="10">
        <f t="shared" si="3"/>
        <v>3.5946293848573179</v>
      </c>
      <c r="F117" s="9">
        <v>199.60178999999999</v>
      </c>
      <c r="G117" s="10">
        <f t="shared" si="4"/>
        <v>2.9797356025715001</v>
      </c>
      <c r="H117" s="9">
        <v>3380.2311199999999</v>
      </c>
      <c r="I117" s="9">
        <v>2796.3752199999999</v>
      </c>
      <c r="J117" s="10">
        <f t="shared" si="5"/>
        <v>-0.172726621131161</v>
      </c>
    </row>
    <row r="118" spans="1:10" x14ac:dyDescent="0.25">
      <c r="A118" s="8" t="s">
        <v>7</v>
      </c>
      <c r="B118" s="8" t="s">
        <v>121</v>
      </c>
      <c r="C118" s="9">
        <v>328.33888999999999</v>
      </c>
      <c r="D118" s="9">
        <v>149.61657</v>
      </c>
      <c r="E118" s="10">
        <f t="shared" si="3"/>
        <v>-0.54432272704582751</v>
      </c>
      <c r="F118" s="9">
        <v>557.12987999999996</v>
      </c>
      <c r="G118" s="10">
        <f t="shared" si="4"/>
        <v>-0.73145118333987047</v>
      </c>
      <c r="H118" s="9">
        <v>3651.2260299999998</v>
      </c>
      <c r="I118" s="9">
        <v>3217.6336700000002</v>
      </c>
      <c r="J118" s="10">
        <f t="shared" si="5"/>
        <v>-0.11875253858222512</v>
      </c>
    </row>
    <row r="119" spans="1:10" x14ac:dyDescent="0.25">
      <c r="A119" s="8" t="s">
        <v>7</v>
      </c>
      <c r="B119" s="8" t="s">
        <v>122</v>
      </c>
      <c r="C119" s="9">
        <v>2728.26926</v>
      </c>
      <c r="D119" s="9">
        <v>2984.8345599999998</v>
      </c>
      <c r="E119" s="10">
        <f t="shared" si="3"/>
        <v>9.4039581709028042E-2</v>
      </c>
      <c r="F119" s="9">
        <v>2894.8655600000002</v>
      </c>
      <c r="G119" s="10">
        <f t="shared" si="4"/>
        <v>3.1078818043626111E-2</v>
      </c>
      <c r="H119" s="9">
        <v>28995.148300000001</v>
      </c>
      <c r="I119" s="9">
        <v>25339.779350000001</v>
      </c>
      <c r="J119" s="10">
        <f t="shared" si="5"/>
        <v>-0.12606829639840123</v>
      </c>
    </row>
    <row r="120" spans="1:10" x14ac:dyDescent="0.25">
      <c r="A120" s="8" t="s">
        <v>7</v>
      </c>
      <c r="B120" s="8" t="s">
        <v>123</v>
      </c>
      <c r="C120" s="9">
        <v>4793.1491400000004</v>
      </c>
      <c r="D120" s="9">
        <v>7414.0259599999999</v>
      </c>
      <c r="E120" s="10">
        <f t="shared" si="3"/>
        <v>0.54679642620091706</v>
      </c>
      <c r="F120" s="9">
        <v>8127.2727299999997</v>
      </c>
      <c r="G120" s="10">
        <f t="shared" si="4"/>
        <v>-8.7759669657351269E-2</v>
      </c>
      <c r="H120" s="9">
        <v>29030.712670000001</v>
      </c>
      <c r="I120" s="9">
        <v>63835.406620000002</v>
      </c>
      <c r="J120" s="10">
        <f t="shared" si="5"/>
        <v>1.1988921645029667</v>
      </c>
    </row>
    <row r="121" spans="1:10" x14ac:dyDescent="0.25">
      <c r="A121" s="8" t="s">
        <v>7</v>
      </c>
      <c r="B121" s="8" t="s">
        <v>124</v>
      </c>
      <c r="C121" s="9">
        <v>507.14882</v>
      </c>
      <c r="D121" s="9">
        <v>415.05624999999998</v>
      </c>
      <c r="E121" s="10">
        <f t="shared" si="3"/>
        <v>-0.18158884802295316</v>
      </c>
      <c r="F121" s="9">
        <v>381.96552000000003</v>
      </c>
      <c r="G121" s="10">
        <f t="shared" si="4"/>
        <v>8.6632767271768163E-2</v>
      </c>
      <c r="H121" s="9">
        <v>4593.0785100000003</v>
      </c>
      <c r="I121" s="9">
        <v>5820.5048500000003</v>
      </c>
      <c r="J121" s="10">
        <f t="shared" si="5"/>
        <v>0.26723391235914229</v>
      </c>
    </row>
    <row r="122" spans="1:10" x14ac:dyDescent="0.25">
      <c r="A122" s="8" t="s">
        <v>7</v>
      </c>
      <c r="B122" s="8" t="s">
        <v>125</v>
      </c>
      <c r="C122" s="9">
        <v>1003.28102</v>
      </c>
      <c r="D122" s="9">
        <v>571.90677000000005</v>
      </c>
      <c r="E122" s="10">
        <f t="shared" si="3"/>
        <v>-0.4299635310553368</v>
      </c>
      <c r="F122" s="9">
        <v>232.82802000000001</v>
      </c>
      <c r="G122" s="10">
        <f t="shared" si="4"/>
        <v>1.4563485528932474</v>
      </c>
      <c r="H122" s="9">
        <v>12813.424929999999</v>
      </c>
      <c r="I122" s="9">
        <v>6685.4757</v>
      </c>
      <c r="J122" s="10">
        <f t="shared" si="5"/>
        <v>-0.47824443998986299</v>
      </c>
    </row>
    <row r="123" spans="1:10" x14ac:dyDescent="0.25">
      <c r="A123" s="8" t="s">
        <v>7</v>
      </c>
      <c r="B123" s="8" t="s">
        <v>126</v>
      </c>
      <c r="C123" s="9">
        <v>3287.2088399999998</v>
      </c>
      <c r="D123" s="9">
        <v>736.39979000000005</v>
      </c>
      <c r="E123" s="10">
        <f t="shared" si="3"/>
        <v>-0.77598022339219552</v>
      </c>
      <c r="F123" s="9">
        <v>62.650550000000003</v>
      </c>
      <c r="G123" s="10">
        <f t="shared" si="4"/>
        <v>10.754083403896693</v>
      </c>
      <c r="H123" s="9">
        <v>28111.46574</v>
      </c>
      <c r="I123" s="9">
        <v>10382.98971</v>
      </c>
      <c r="J123" s="10">
        <f t="shared" si="5"/>
        <v>-0.63064929427617955</v>
      </c>
    </row>
    <row r="124" spans="1:10" x14ac:dyDescent="0.25">
      <c r="A124" s="8" t="s">
        <v>7</v>
      </c>
      <c r="B124" s="8" t="s">
        <v>127</v>
      </c>
      <c r="C124" s="9">
        <v>5748.5515599999999</v>
      </c>
      <c r="D124" s="9">
        <v>22772.378669999998</v>
      </c>
      <c r="E124" s="10">
        <f t="shared" si="3"/>
        <v>2.9614115716481457</v>
      </c>
      <c r="F124" s="9">
        <v>16147.02721</v>
      </c>
      <c r="G124" s="10">
        <f t="shared" si="4"/>
        <v>0.41031400850658484</v>
      </c>
      <c r="H124" s="9">
        <v>49391.539649999999</v>
      </c>
      <c r="I124" s="9">
        <v>119541.50859</v>
      </c>
      <c r="J124" s="10">
        <f t="shared" si="5"/>
        <v>1.4202830978159233</v>
      </c>
    </row>
    <row r="125" spans="1:10" x14ac:dyDescent="0.25">
      <c r="A125" s="8" t="s">
        <v>7</v>
      </c>
      <c r="B125" s="8" t="s">
        <v>128</v>
      </c>
      <c r="C125" s="9">
        <v>9275.5848499999993</v>
      </c>
      <c r="D125" s="9">
        <v>1267.05322</v>
      </c>
      <c r="E125" s="10">
        <f t="shared" si="3"/>
        <v>-0.86339910199840386</v>
      </c>
      <c r="F125" s="9">
        <v>3356.4200999999998</v>
      </c>
      <c r="G125" s="10">
        <f t="shared" si="4"/>
        <v>-0.62249861988372668</v>
      </c>
      <c r="H125" s="9">
        <v>56813.845820000002</v>
      </c>
      <c r="I125" s="9">
        <v>44988.236929999999</v>
      </c>
      <c r="J125" s="10">
        <f t="shared" si="5"/>
        <v>-0.20814660087377979</v>
      </c>
    </row>
    <row r="126" spans="1:10" x14ac:dyDescent="0.25">
      <c r="A126" s="8" t="s">
        <v>7</v>
      </c>
      <c r="B126" s="8" t="s">
        <v>129</v>
      </c>
      <c r="C126" s="9">
        <v>629.65548000000001</v>
      </c>
      <c r="D126" s="9">
        <v>379.94296000000003</v>
      </c>
      <c r="E126" s="10">
        <f t="shared" si="3"/>
        <v>-0.39658595522745232</v>
      </c>
      <c r="F126" s="9">
        <v>433.87565000000001</v>
      </c>
      <c r="G126" s="10">
        <f t="shared" si="4"/>
        <v>-0.12430448678094741</v>
      </c>
      <c r="H126" s="9">
        <v>14704.580889999999</v>
      </c>
      <c r="I126" s="9">
        <v>6206.2285899999997</v>
      </c>
      <c r="J126" s="10">
        <f t="shared" si="5"/>
        <v>-0.57793910371015</v>
      </c>
    </row>
    <row r="127" spans="1:10" x14ac:dyDescent="0.25">
      <c r="A127" s="8" t="s">
        <v>7</v>
      </c>
      <c r="B127" s="8" t="s">
        <v>130</v>
      </c>
      <c r="C127" s="9">
        <v>1667.4017899999999</v>
      </c>
      <c r="D127" s="9">
        <v>911.67642000000001</v>
      </c>
      <c r="E127" s="10">
        <f t="shared" si="3"/>
        <v>-0.45323531168813247</v>
      </c>
      <c r="F127" s="9">
        <v>575.21822999999995</v>
      </c>
      <c r="G127" s="10">
        <f t="shared" si="4"/>
        <v>0.58492268230094191</v>
      </c>
      <c r="H127" s="9">
        <v>11706.604649999999</v>
      </c>
      <c r="I127" s="9">
        <v>11580.120919999999</v>
      </c>
      <c r="J127" s="10">
        <f t="shared" si="5"/>
        <v>-1.0804476086924142E-2</v>
      </c>
    </row>
    <row r="128" spans="1:10" x14ac:dyDescent="0.25">
      <c r="A128" s="8" t="s">
        <v>7</v>
      </c>
      <c r="B128" s="8" t="s">
        <v>131</v>
      </c>
      <c r="C128" s="9">
        <v>14868.171840000001</v>
      </c>
      <c r="D128" s="9">
        <v>11974.786410000001</v>
      </c>
      <c r="E128" s="10">
        <f t="shared" si="3"/>
        <v>-0.19460263582748583</v>
      </c>
      <c r="F128" s="9">
        <v>18873.30716</v>
      </c>
      <c r="G128" s="10">
        <f t="shared" si="4"/>
        <v>-0.36551732515754809</v>
      </c>
      <c r="H128" s="9">
        <v>110825.76013</v>
      </c>
      <c r="I128" s="9">
        <v>119534.4719</v>
      </c>
      <c r="J128" s="10">
        <f t="shared" si="5"/>
        <v>7.8580212396329063E-2</v>
      </c>
    </row>
    <row r="129" spans="1:10" x14ac:dyDescent="0.25">
      <c r="A129" s="8" t="s">
        <v>7</v>
      </c>
      <c r="B129" s="8" t="s">
        <v>132</v>
      </c>
      <c r="C129" s="9">
        <v>0</v>
      </c>
      <c r="D129" s="9">
        <v>0</v>
      </c>
      <c r="E129" s="10" t="str">
        <f t="shared" si="3"/>
        <v/>
      </c>
      <c r="F129" s="9">
        <v>0</v>
      </c>
      <c r="G129" s="10" t="str">
        <f t="shared" si="4"/>
        <v/>
      </c>
      <c r="H129" s="9">
        <v>0</v>
      </c>
      <c r="I129" s="9">
        <v>84.272790000000001</v>
      </c>
      <c r="J129" s="10" t="str">
        <f t="shared" si="5"/>
        <v/>
      </c>
    </row>
    <row r="130" spans="1:10" x14ac:dyDescent="0.25">
      <c r="A130" s="8" t="s">
        <v>7</v>
      </c>
      <c r="B130" s="8" t="s">
        <v>133</v>
      </c>
      <c r="C130" s="9">
        <v>79.016940000000005</v>
      </c>
      <c r="D130" s="9">
        <v>837.75151000000005</v>
      </c>
      <c r="E130" s="10">
        <f t="shared" si="3"/>
        <v>9.6021760650311183</v>
      </c>
      <c r="F130" s="9">
        <v>594.02043000000003</v>
      </c>
      <c r="G130" s="10">
        <f t="shared" si="4"/>
        <v>0.41030757140793961</v>
      </c>
      <c r="H130" s="9">
        <v>1828.2499499999999</v>
      </c>
      <c r="I130" s="9">
        <v>2953.2219300000002</v>
      </c>
      <c r="J130" s="10">
        <f t="shared" si="5"/>
        <v>0.6153272313777447</v>
      </c>
    </row>
    <row r="131" spans="1:10" x14ac:dyDescent="0.25">
      <c r="A131" s="8" t="s">
        <v>7</v>
      </c>
      <c r="B131" s="8" t="s">
        <v>134</v>
      </c>
      <c r="C131" s="9">
        <v>0</v>
      </c>
      <c r="D131" s="9">
        <v>0</v>
      </c>
      <c r="E131" s="10" t="str">
        <f t="shared" si="3"/>
        <v/>
      </c>
      <c r="F131" s="9">
        <v>0</v>
      </c>
      <c r="G131" s="10" t="str">
        <f t="shared" si="4"/>
        <v/>
      </c>
      <c r="H131" s="9">
        <v>4.9320000000000003E-2</v>
      </c>
      <c r="I131" s="9">
        <v>0.48</v>
      </c>
      <c r="J131" s="10">
        <f t="shared" si="5"/>
        <v>8.7323600973235997</v>
      </c>
    </row>
    <row r="132" spans="1:10" x14ac:dyDescent="0.25">
      <c r="A132" s="8" t="s">
        <v>7</v>
      </c>
      <c r="B132" s="8" t="s">
        <v>135</v>
      </c>
      <c r="C132" s="9">
        <v>573.05649000000005</v>
      </c>
      <c r="D132" s="9">
        <v>2057.2645000000002</v>
      </c>
      <c r="E132" s="10">
        <f t="shared" si="3"/>
        <v>2.589985517832631</v>
      </c>
      <c r="F132" s="9">
        <v>1980.74351</v>
      </c>
      <c r="G132" s="10">
        <f t="shared" si="4"/>
        <v>3.8632457768345896E-2</v>
      </c>
      <c r="H132" s="9">
        <v>14750.88954</v>
      </c>
      <c r="I132" s="9">
        <v>20819.029170000002</v>
      </c>
      <c r="J132" s="10">
        <f t="shared" si="5"/>
        <v>0.41137448786020814</v>
      </c>
    </row>
    <row r="133" spans="1:10" x14ac:dyDescent="0.25">
      <c r="A133" s="8" t="s">
        <v>7</v>
      </c>
      <c r="B133" s="8" t="s">
        <v>136</v>
      </c>
      <c r="C133" s="9">
        <v>611.90884000000005</v>
      </c>
      <c r="D133" s="9">
        <v>718.02215999999999</v>
      </c>
      <c r="E133" s="10">
        <f t="shared" ref="E133:E196" si="6">IF(C133=0,"",(D133/C133-1))</f>
        <v>0.1734136084714839</v>
      </c>
      <c r="F133" s="9">
        <v>768.12879999999996</v>
      </c>
      <c r="G133" s="10">
        <f t="shared" ref="G133:G196" si="7">IF(F133=0,"",(D133/F133-1))</f>
        <v>-6.5232080869770726E-2</v>
      </c>
      <c r="H133" s="9">
        <v>4834.7991499999998</v>
      </c>
      <c r="I133" s="9">
        <v>8035.0924100000002</v>
      </c>
      <c r="J133" s="10">
        <f t="shared" ref="J133:J196" si="8">IF(H133=0,"",(I133/H133-1))</f>
        <v>0.66192889522618548</v>
      </c>
    </row>
    <row r="134" spans="1:10" x14ac:dyDescent="0.25">
      <c r="A134" s="8" t="s">
        <v>7</v>
      </c>
      <c r="B134" s="8" t="s">
        <v>137</v>
      </c>
      <c r="C134" s="9">
        <v>9924.5496700000003</v>
      </c>
      <c r="D134" s="9">
        <v>7702.4534199999998</v>
      </c>
      <c r="E134" s="10">
        <f t="shared" si="6"/>
        <v>-0.22389894996616011</v>
      </c>
      <c r="F134" s="9">
        <v>13481.906220000001</v>
      </c>
      <c r="G134" s="10">
        <f t="shared" si="7"/>
        <v>-0.42868216895221811</v>
      </c>
      <c r="H134" s="9">
        <v>65066.090669999998</v>
      </c>
      <c r="I134" s="9">
        <v>101400.12129</v>
      </c>
      <c r="J134" s="10">
        <f t="shared" si="8"/>
        <v>0.55841729917781158</v>
      </c>
    </row>
    <row r="135" spans="1:10" x14ac:dyDescent="0.25">
      <c r="A135" s="8" t="s">
        <v>7</v>
      </c>
      <c r="B135" s="8" t="s">
        <v>138</v>
      </c>
      <c r="C135" s="9">
        <v>17.976700000000001</v>
      </c>
      <c r="D135" s="9">
        <v>33.469110000000001</v>
      </c>
      <c r="E135" s="10">
        <f t="shared" si="6"/>
        <v>0.86180500314295716</v>
      </c>
      <c r="F135" s="9">
        <v>52.038319999999999</v>
      </c>
      <c r="G135" s="10">
        <f t="shared" si="7"/>
        <v>-0.35683723071767115</v>
      </c>
      <c r="H135" s="9">
        <v>158.04748000000001</v>
      </c>
      <c r="I135" s="9">
        <v>243.27894000000001</v>
      </c>
      <c r="J135" s="10">
        <f t="shared" si="8"/>
        <v>0.53927756393205373</v>
      </c>
    </row>
    <row r="136" spans="1:10" x14ac:dyDescent="0.25">
      <c r="A136" s="8" t="s">
        <v>7</v>
      </c>
      <c r="B136" s="8" t="s">
        <v>139</v>
      </c>
      <c r="C136" s="9">
        <v>1898.6153200000001</v>
      </c>
      <c r="D136" s="9">
        <v>9804.3663300000007</v>
      </c>
      <c r="E136" s="10">
        <f t="shared" si="6"/>
        <v>4.1639561878179725</v>
      </c>
      <c r="F136" s="9">
        <v>6178.6154699999997</v>
      </c>
      <c r="G136" s="10">
        <f t="shared" si="7"/>
        <v>0.58682254586074789</v>
      </c>
      <c r="H136" s="9">
        <v>40270.424480000001</v>
      </c>
      <c r="I136" s="9">
        <v>50391.495170000002</v>
      </c>
      <c r="J136" s="10">
        <f t="shared" si="8"/>
        <v>0.25132763860054541</v>
      </c>
    </row>
    <row r="137" spans="1:10" x14ac:dyDescent="0.25">
      <c r="A137" s="8" t="s">
        <v>7</v>
      </c>
      <c r="B137" s="8" t="s">
        <v>140</v>
      </c>
      <c r="C137" s="9">
        <v>4744.3381399999998</v>
      </c>
      <c r="D137" s="9">
        <v>3922.4591</v>
      </c>
      <c r="E137" s="10">
        <f t="shared" si="6"/>
        <v>-0.17323365572758265</v>
      </c>
      <c r="F137" s="9">
        <v>9032.4901699999991</v>
      </c>
      <c r="G137" s="10">
        <f t="shared" si="7"/>
        <v>-0.56573890187804099</v>
      </c>
      <c r="H137" s="9">
        <v>50416.724860000002</v>
      </c>
      <c r="I137" s="9">
        <v>51802.752919999999</v>
      </c>
      <c r="J137" s="10">
        <f t="shared" si="8"/>
        <v>2.7491433920961761E-2</v>
      </c>
    </row>
    <row r="138" spans="1:10" x14ac:dyDescent="0.25">
      <c r="A138" s="8" t="s">
        <v>7</v>
      </c>
      <c r="B138" s="8" t="s">
        <v>141</v>
      </c>
      <c r="C138" s="9">
        <v>100.15225</v>
      </c>
      <c r="D138" s="9">
        <v>447.13083999999998</v>
      </c>
      <c r="E138" s="10">
        <f t="shared" si="6"/>
        <v>3.4645111817258227</v>
      </c>
      <c r="F138" s="9">
        <v>1076.6985</v>
      </c>
      <c r="G138" s="10">
        <f t="shared" si="7"/>
        <v>-0.58472047653080228</v>
      </c>
      <c r="H138" s="9">
        <v>4136.3766299999997</v>
      </c>
      <c r="I138" s="9">
        <v>6369.4429399999999</v>
      </c>
      <c r="J138" s="10">
        <f t="shared" si="8"/>
        <v>0.53986048896132566</v>
      </c>
    </row>
    <row r="139" spans="1:10" x14ac:dyDescent="0.25">
      <c r="A139" s="8" t="s">
        <v>7</v>
      </c>
      <c r="B139" s="8" t="s">
        <v>142</v>
      </c>
      <c r="C139" s="9">
        <v>11399.710349999999</v>
      </c>
      <c r="D139" s="9">
        <v>5779.3941000000004</v>
      </c>
      <c r="E139" s="10">
        <f t="shared" si="6"/>
        <v>-0.49302272403789626</v>
      </c>
      <c r="F139" s="9">
        <v>8317.5089200000002</v>
      </c>
      <c r="G139" s="10">
        <f t="shared" si="7"/>
        <v>-0.30515324292552726</v>
      </c>
      <c r="H139" s="9">
        <v>82269.129539999994</v>
      </c>
      <c r="I139" s="9">
        <v>62006.90569</v>
      </c>
      <c r="J139" s="10">
        <f t="shared" si="8"/>
        <v>-0.2462919440535507</v>
      </c>
    </row>
    <row r="140" spans="1:10" x14ac:dyDescent="0.25">
      <c r="A140" s="8" t="s">
        <v>7</v>
      </c>
      <c r="B140" s="8" t="s">
        <v>143</v>
      </c>
      <c r="C140" s="9">
        <v>1112.4998599999999</v>
      </c>
      <c r="D140" s="9">
        <v>2935.3911600000001</v>
      </c>
      <c r="E140" s="10">
        <f t="shared" si="6"/>
        <v>1.6385541837281674</v>
      </c>
      <c r="F140" s="9">
        <v>1539.4878000000001</v>
      </c>
      <c r="G140" s="10">
        <f t="shared" si="7"/>
        <v>0.90673233006458376</v>
      </c>
      <c r="H140" s="9">
        <v>14617.268330000001</v>
      </c>
      <c r="I140" s="9">
        <v>23144.49566</v>
      </c>
      <c r="J140" s="10">
        <f t="shared" si="8"/>
        <v>0.58336668230267064</v>
      </c>
    </row>
    <row r="141" spans="1:10" x14ac:dyDescent="0.25">
      <c r="A141" s="8" t="s">
        <v>7</v>
      </c>
      <c r="B141" s="8" t="s">
        <v>144</v>
      </c>
      <c r="C141" s="9">
        <v>4176.43397</v>
      </c>
      <c r="D141" s="9">
        <v>6027.9639900000002</v>
      </c>
      <c r="E141" s="10">
        <f t="shared" si="6"/>
        <v>0.44332797628307774</v>
      </c>
      <c r="F141" s="9">
        <v>9223.8735500000003</v>
      </c>
      <c r="G141" s="10">
        <f t="shared" si="7"/>
        <v>-0.34648236911270325</v>
      </c>
      <c r="H141" s="9">
        <v>64935.089610000003</v>
      </c>
      <c r="I141" s="9">
        <v>60039.465680000001</v>
      </c>
      <c r="J141" s="10">
        <f t="shared" si="8"/>
        <v>-7.539257987327197E-2</v>
      </c>
    </row>
    <row r="142" spans="1:10" x14ac:dyDescent="0.25">
      <c r="A142" s="8" t="s">
        <v>7</v>
      </c>
      <c r="B142" s="8" t="s">
        <v>145</v>
      </c>
      <c r="C142" s="9">
        <v>321.32326999999998</v>
      </c>
      <c r="D142" s="9">
        <v>0</v>
      </c>
      <c r="E142" s="10">
        <f t="shared" si="6"/>
        <v>-1</v>
      </c>
      <c r="F142" s="9">
        <v>0</v>
      </c>
      <c r="G142" s="10" t="str">
        <f t="shared" si="7"/>
        <v/>
      </c>
      <c r="H142" s="9">
        <v>1051.46308</v>
      </c>
      <c r="I142" s="9">
        <v>1206.1805400000001</v>
      </c>
      <c r="J142" s="10">
        <f t="shared" si="8"/>
        <v>0.14714492875964802</v>
      </c>
    </row>
    <row r="143" spans="1:10" x14ac:dyDescent="0.25">
      <c r="A143" s="8" t="s">
        <v>7</v>
      </c>
      <c r="B143" s="8" t="s">
        <v>146</v>
      </c>
      <c r="C143" s="9">
        <v>632.28234999999995</v>
      </c>
      <c r="D143" s="9">
        <v>146.51917</v>
      </c>
      <c r="E143" s="10">
        <f t="shared" si="6"/>
        <v>-0.76826939736654043</v>
      </c>
      <c r="F143" s="9">
        <v>298.58819999999997</v>
      </c>
      <c r="G143" s="10">
        <f t="shared" si="7"/>
        <v>-0.50929350188654476</v>
      </c>
      <c r="H143" s="9">
        <v>1356.68544</v>
      </c>
      <c r="I143" s="9">
        <v>1459.15788</v>
      </c>
      <c r="J143" s="10">
        <f t="shared" si="8"/>
        <v>7.5531465864334679E-2</v>
      </c>
    </row>
    <row r="144" spans="1:10" x14ac:dyDescent="0.25">
      <c r="A144" s="8" t="s">
        <v>7</v>
      </c>
      <c r="B144" s="8" t="s">
        <v>147</v>
      </c>
      <c r="C144" s="9">
        <v>3836.17155</v>
      </c>
      <c r="D144" s="9">
        <v>985.29120999999998</v>
      </c>
      <c r="E144" s="10">
        <f t="shared" si="6"/>
        <v>-0.74315767760698814</v>
      </c>
      <c r="F144" s="9">
        <v>945.27373999999998</v>
      </c>
      <c r="G144" s="10">
        <f t="shared" si="7"/>
        <v>4.233426605080548E-2</v>
      </c>
      <c r="H144" s="9">
        <v>18423.104520000001</v>
      </c>
      <c r="I144" s="9">
        <v>4873.6388999999999</v>
      </c>
      <c r="J144" s="10">
        <f t="shared" si="8"/>
        <v>-0.73546049772940225</v>
      </c>
    </row>
    <row r="145" spans="1:10" x14ac:dyDescent="0.25">
      <c r="A145" s="8" t="s">
        <v>7</v>
      </c>
      <c r="B145" s="8" t="s">
        <v>148</v>
      </c>
      <c r="C145" s="9">
        <v>77.467209999999994</v>
      </c>
      <c r="D145" s="9">
        <v>103.98287999999999</v>
      </c>
      <c r="E145" s="10">
        <f t="shared" si="6"/>
        <v>0.34228249603929206</v>
      </c>
      <c r="F145" s="9">
        <v>347.66208</v>
      </c>
      <c r="G145" s="10">
        <f t="shared" si="7"/>
        <v>-0.7009081922308007</v>
      </c>
      <c r="H145" s="9">
        <v>3105.3727899999999</v>
      </c>
      <c r="I145" s="9">
        <v>1944.5453600000001</v>
      </c>
      <c r="J145" s="10">
        <f t="shared" si="8"/>
        <v>-0.37381258499402248</v>
      </c>
    </row>
    <row r="146" spans="1:10" x14ac:dyDescent="0.25">
      <c r="A146" s="8" t="s">
        <v>7</v>
      </c>
      <c r="B146" s="8" t="s">
        <v>149</v>
      </c>
      <c r="C146" s="9">
        <v>1354.23947</v>
      </c>
      <c r="D146" s="9">
        <v>1940.21738</v>
      </c>
      <c r="E146" s="10">
        <f t="shared" si="6"/>
        <v>0.43269888596586248</v>
      </c>
      <c r="F146" s="9">
        <v>707.4778</v>
      </c>
      <c r="G146" s="10">
        <f t="shared" si="7"/>
        <v>1.7424427734693584</v>
      </c>
      <c r="H146" s="9">
        <v>8732.9230499999994</v>
      </c>
      <c r="I146" s="9">
        <v>11369.963599999999</v>
      </c>
      <c r="J146" s="10">
        <f t="shared" si="8"/>
        <v>0.30196539404981926</v>
      </c>
    </row>
    <row r="147" spans="1:10" x14ac:dyDescent="0.25">
      <c r="A147" s="8" t="s">
        <v>7</v>
      </c>
      <c r="B147" s="8" t="s">
        <v>150</v>
      </c>
      <c r="C147" s="9">
        <v>0</v>
      </c>
      <c r="D147" s="9">
        <v>0</v>
      </c>
      <c r="E147" s="10" t="str">
        <f t="shared" si="6"/>
        <v/>
      </c>
      <c r="F147" s="9">
        <v>94.301829999999995</v>
      </c>
      <c r="G147" s="10">
        <f t="shared" si="7"/>
        <v>-1</v>
      </c>
      <c r="H147" s="9">
        <v>97.342389999999995</v>
      </c>
      <c r="I147" s="9">
        <v>360.25058999999999</v>
      </c>
      <c r="J147" s="10">
        <f t="shared" si="8"/>
        <v>2.7008603343312201</v>
      </c>
    </row>
    <row r="148" spans="1:10" x14ac:dyDescent="0.25">
      <c r="A148" s="8" t="s">
        <v>7</v>
      </c>
      <c r="B148" s="8" t="s">
        <v>151</v>
      </c>
      <c r="C148" s="9">
        <v>322.07019000000003</v>
      </c>
      <c r="D148" s="9">
        <v>1007.27886</v>
      </c>
      <c r="E148" s="10">
        <f t="shared" si="6"/>
        <v>2.1275134777298077</v>
      </c>
      <c r="F148" s="9">
        <v>3120.31889</v>
      </c>
      <c r="G148" s="10">
        <f t="shared" si="7"/>
        <v>-0.67718720569614599</v>
      </c>
      <c r="H148" s="9">
        <v>8518.7638999999999</v>
      </c>
      <c r="I148" s="9">
        <v>12723.27555</v>
      </c>
      <c r="J148" s="10">
        <f t="shared" si="8"/>
        <v>0.49355888945343351</v>
      </c>
    </row>
    <row r="149" spans="1:10" x14ac:dyDescent="0.25">
      <c r="A149" s="8" t="s">
        <v>7</v>
      </c>
      <c r="B149" s="8" t="s">
        <v>152</v>
      </c>
      <c r="C149" s="9">
        <v>268.94481000000002</v>
      </c>
      <c r="D149" s="9">
        <v>239.52596</v>
      </c>
      <c r="E149" s="10">
        <f t="shared" si="6"/>
        <v>-0.10938619711605524</v>
      </c>
      <c r="F149" s="9">
        <v>392.92944999999997</v>
      </c>
      <c r="G149" s="10">
        <f t="shared" si="7"/>
        <v>-0.39040975421923707</v>
      </c>
      <c r="H149" s="9">
        <v>4668.3517700000002</v>
      </c>
      <c r="I149" s="9">
        <v>4608.2439199999999</v>
      </c>
      <c r="J149" s="10">
        <f t="shared" si="8"/>
        <v>-1.287560427349721E-2</v>
      </c>
    </row>
    <row r="150" spans="1:10" x14ac:dyDescent="0.25">
      <c r="A150" s="8" t="s">
        <v>7</v>
      </c>
      <c r="B150" s="8" t="s">
        <v>153</v>
      </c>
      <c r="C150" s="9">
        <v>11245.401</v>
      </c>
      <c r="D150" s="9">
        <v>2950.9897500000002</v>
      </c>
      <c r="E150" s="10">
        <f t="shared" si="6"/>
        <v>-0.73758252373570321</v>
      </c>
      <c r="F150" s="9">
        <v>3847.7960800000001</v>
      </c>
      <c r="G150" s="10">
        <f t="shared" si="7"/>
        <v>-0.23307012932972271</v>
      </c>
      <c r="H150" s="9">
        <v>63301.950100000002</v>
      </c>
      <c r="I150" s="9">
        <v>48973.932820000002</v>
      </c>
      <c r="J150" s="10">
        <f t="shared" si="8"/>
        <v>-0.22634401084588385</v>
      </c>
    </row>
    <row r="151" spans="1:10" x14ac:dyDescent="0.25">
      <c r="A151" s="8" t="s">
        <v>7</v>
      </c>
      <c r="B151" s="8" t="s">
        <v>154</v>
      </c>
      <c r="C151" s="9">
        <v>3061.71974</v>
      </c>
      <c r="D151" s="9">
        <v>9240.2523399999991</v>
      </c>
      <c r="E151" s="10">
        <f t="shared" si="6"/>
        <v>2.0179941747378876</v>
      </c>
      <c r="F151" s="9">
        <v>2240.71191</v>
      </c>
      <c r="G151" s="10">
        <f t="shared" si="7"/>
        <v>3.1238020375408277</v>
      </c>
      <c r="H151" s="9">
        <v>21300.12586</v>
      </c>
      <c r="I151" s="9">
        <v>36450.019469999999</v>
      </c>
      <c r="J151" s="10">
        <f t="shared" si="8"/>
        <v>0.71125840802895612</v>
      </c>
    </row>
    <row r="152" spans="1:10" x14ac:dyDescent="0.25">
      <c r="A152" s="8" t="s">
        <v>7</v>
      </c>
      <c r="B152" s="8" t="s">
        <v>155</v>
      </c>
      <c r="C152" s="9">
        <v>53267.993329999998</v>
      </c>
      <c r="D152" s="9">
        <v>49640.942069999997</v>
      </c>
      <c r="E152" s="10">
        <f t="shared" si="6"/>
        <v>-6.8090630663146912E-2</v>
      </c>
      <c r="F152" s="9">
        <v>57456.24583</v>
      </c>
      <c r="G152" s="10">
        <f t="shared" si="7"/>
        <v>-0.13602183099681997</v>
      </c>
      <c r="H152" s="9">
        <v>353744.81884000002</v>
      </c>
      <c r="I152" s="9">
        <v>423714.88576999999</v>
      </c>
      <c r="J152" s="10">
        <f t="shared" si="8"/>
        <v>0.19779813923337675</v>
      </c>
    </row>
    <row r="153" spans="1:10" x14ac:dyDescent="0.25">
      <c r="A153" s="8" t="s">
        <v>7</v>
      </c>
      <c r="B153" s="8" t="s">
        <v>156</v>
      </c>
      <c r="C153" s="9">
        <v>3.3574600000000001</v>
      </c>
      <c r="D153" s="9">
        <v>122.99616</v>
      </c>
      <c r="E153" s="10">
        <f t="shared" si="6"/>
        <v>35.633693327694147</v>
      </c>
      <c r="F153" s="9">
        <v>329.74007</v>
      </c>
      <c r="G153" s="10">
        <f t="shared" si="7"/>
        <v>-0.62699055653139157</v>
      </c>
      <c r="H153" s="9">
        <v>1255.67939</v>
      </c>
      <c r="I153" s="9">
        <v>1251.6429700000001</v>
      </c>
      <c r="J153" s="10">
        <f t="shared" si="8"/>
        <v>-3.2145307410037516E-3</v>
      </c>
    </row>
    <row r="154" spans="1:10" x14ac:dyDescent="0.25">
      <c r="A154" s="8" t="s">
        <v>7</v>
      </c>
      <c r="B154" s="8" t="s">
        <v>157</v>
      </c>
      <c r="C154" s="9">
        <v>1804.29078</v>
      </c>
      <c r="D154" s="9">
        <v>3749.2556800000002</v>
      </c>
      <c r="E154" s="10">
        <f t="shared" si="6"/>
        <v>1.0779664350997793</v>
      </c>
      <c r="F154" s="9">
        <v>2467.8254299999999</v>
      </c>
      <c r="G154" s="10">
        <f t="shared" si="7"/>
        <v>0.51925482022445979</v>
      </c>
      <c r="H154" s="9">
        <v>14051.438609999999</v>
      </c>
      <c r="I154" s="9">
        <v>24913.34362</v>
      </c>
      <c r="J154" s="10">
        <f t="shared" si="8"/>
        <v>0.77301017436534214</v>
      </c>
    </row>
    <row r="155" spans="1:10" x14ac:dyDescent="0.25">
      <c r="A155" s="8" t="s">
        <v>7</v>
      </c>
      <c r="B155" s="8" t="s">
        <v>158</v>
      </c>
      <c r="C155" s="9">
        <v>0</v>
      </c>
      <c r="D155" s="9">
        <v>21.315000000000001</v>
      </c>
      <c r="E155" s="10" t="str">
        <f t="shared" si="6"/>
        <v/>
      </c>
      <c r="F155" s="9">
        <v>0</v>
      </c>
      <c r="G155" s="10" t="str">
        <f t="shared" si="7"/>
        <v/>
      </c>
      <c r="H155" s="9">
        <v>0</v>
      </c>
      <c r="I155" s="9">
        <v>164.78700000000001</v>
      </c>
      <c r="J155" s="10" t="str">
        <f t="shared" si="8"/>
        <v/>
      </c>
    </row>
    <row r="156" spans="1:10" x14ac:dyDescent="0.25">
      <c r="A156" s="8" t="s">
        <v>7</v>
      </c>
      <c r="B156" s="8" t="s">
        <v>159</v>
      </c>
      <c r="C156" s="9">
        <v>1446.28907</v>
      </c>
      <c r="D156" s="9">
        <v>1726.059</v>
      </c>
      <c r="E156" s="10">
        <f t="shared" si="6"/>
        <v>0.1934398425620405</v>
      </c>
      <c r="F156" s="9">
        <v>1499.0252700000001</v>
      </c>
      <c r="G156" s="10">
        <f t="shared" si="7"/>
        <v>0.15145423799293245</v>
      </c>
      <c r="H156" s="9">
        <v>9347.3439999999991</v>
      </c>
      <c r="I156" s="9">
        <v>14443.89903</v>
      </c>
      <c r="J156" s="10">
        <f t="shared" si="8"/>
        <v>0.54524098289310863</v>
      </c>
    </row>
    <row r="157" spans="1:10" x14ac:dyDescent="0.25">
      <c r="A157" s="8" t="s">
        <v>7</v>
      </c>
      <c r="B157" s="8" t="s">
        <v>160</v>
      </c>
      <c r="C157" s="9">
        <v>334.76452999999998</v>
      </c>
      <c r="D157" s="9">
        <v>44.770850000000003</v>
      </c>
      <c r="E157" s="10">
        <f t="shared" si="6"/>
        <v>-0.86626166756675205</v>
      </c>
      <c r="F157" s="9">
        <v>353.05212999999998</v>
      </c>
      <c r="G157" s="10">
        <f t="shared" si="7"/>
        <v>-0.87318912365717771</v>
      </c>
      <c r="H157" s="9">
        <v>3160.2972199999999</v>
      </c>
      <c r="I157" s="9">
        <v>3036.7777099999998</v>
      </c>
      <c r="J157" s="10">
        <f t="shared" si="8"/>
        <v>-3.9084776336322014E-2</v>
      </c>
    </row>
    <row r="158" spans="1:10" x14ac:dyDescent="0.25">
      <c r="A158" s="8" t="s">
        <v>7</v>
      </c>
      <c r="B158" s="8" t="s">
        <v>161</v>
      </c>
      <c r="C158" s="9">
        <v>0</v>
      </c>
      <c r="D158" s="9">
        <v>0</v>
      </c>
      <c r="E158" s="10" t="str">
        <f t="shared" si="6"/>
        <v/>
      </c>
      <c r="F158" s="9">
        <v>0</v>
      </c>
      <c r="G158" s="10" t="str">
        <f t="shared" si="7"/>
        <v/>
      </c>
      <c r="H158" s="9">
        <v>0.13292000000000001</v>
      </c>
      <c r="I158" s="9">
        <v>6.1600000000000002E-2</v>
      </c>
      <c r="J158" s="10">
        <f t="shared" si="8"/>
        <v>-0.53656334637375869</v>
      </c>
    </row>
    <row r="159" spans="1:10" x14ac:dyDescent="0.25">
      <c r="A159" s="8" t="s">
        <v>7</v>
      </c>
      <c r="B159" s="8" t="s">
        <v>162</v>
      </c>
      <c r="C159" s="9">
        <v>56.629480000000001</v>
      </c>
      <c r="D159" s="9">
        <v>2.8039999999999999E-2</v>
      </c>
      <c r="E159" s="10">
        <f t="shared" si="6"/>
        <v>-0.99950485153669077</v>
      </c>
      <c r="F159" s="9">
        <v>0</v>
      </c>
      <c r="G159" s="10" t="str">
        <f t="shared" si="7"/>
        <v/>
      </c>
      <c r="H159" s="9">
        <v>406.94749999999999</v>
      </c>
      <c r="I159" s="9">
        <v>13.43774</v>
      </c>
      <c r="J159" s="10">
        <f t="shared" si="8"/>
        <v>-0.96697918036110309</v>
      </c>
    </row>
    <row r="160" spans="1:10" x14ac:dyDescent="0.25">
      <c r="A160" s="8" t="s">
        <v>7</v>
      </c>
      <c r="B160" s="8" t="s">
        <v>163</v>
      </c>
      <c r="C160" s="9">
        <v>0</v>
      </c>
      <c r="D160" s="9">
        <v>0</v>
      </c>
      <c r="E160" s="10" t="str">
        <f t="shared" si="6"/>
        <v/>
      </c>
      <c r="F160" s="9">
        <v>0.46456999999999998</v>
      </c>
      <c r="G160" s="10">
        <f t="shared" si="7"/>
        <v>-1</v>
      </c>
      <c r="H160" s="9">
        <v>28.612130000000001</v>
      </c>
      <c r="I160" s="9">
        <v>5.4131600000000004</v>
      </c>
      <c r="J160" s="10">
        <f t="shared" si="8"/>
        <v>-0.8108089121641765</v>
      </c>
    </row>
    <row r="161" spans="1:10" x14ac:dyDescent="0.25">
      <c r="A161" s="8" t="s">
        <v>7</v>
      </c>
      <c r="B161" s="8" t="s">
        <v>164</v>
      </c>
      <c r="C161" s="9">
        <v>5.7166199999999998</v>
      </c>
      <c r="D161" s="9">
        <v>300.97136</v>
      </c>
      <c r="E161" s="10">
        <f t="shared" si="6"/>
        <v>51.648481095472505</v>
      </c>
      <c r="F161" s="9">
        <v>117.96886000000001</v>
      </c>
      <c r="G161" s="10">
        <f t="shared" si="7"/>
        <v>1.5512780237089685</v>
      </c>
      <c r="H161" s="9">
        <v>1193.15238</v>
      </c>
      <c r="I161" s="9">
        <v>505.85342000000003</v>
      </c>
      <c r="J161" s="10">
        <f t="shared" si="8"/>
        <v>-0.57603619748887391</v>
      </c>
    </row>
    <row r="162" spans="1:10" x14ac:dyDescent="0.25">
      <c r="A162" s="8" t="s">
        <v>7</v>
      </c>
      <c r="B162" s="8" t="s">
        <v>165</v>
      </c>
      <c r="C162" s="9">
        <v>2398.1350699999998</v>
      </c>
      <c r="D162" s="9">
        <v>4504.9174000000003</v>
      </c>
      <c r="E162" s="10">
        <f t="shared" si="6"/>
        <v>0.87850861961665938</v>
      </c>
      <c r="F162" s="9">
        <v>3607.3658700000001</v>
      </c>
      <c r="G162" s="10">
        <f t="shared" si="7"/>
        <v>0.24881078391973599</v>
      </c>
      <c r="H162" s="9">
        <v>22576.797419999999</v>
      </c>
      <c r="I162" s="9">
        <v>26872.073909999999</v>
      </c>
      <c r="J162" s="10">
        <f t="shared" si="8"/>
        <v>0.19025180631664629</v>
      </c>
    </row>
    <row r="163" spans="1:10" x14ac:dyDescent="0.25">
      <c r="A163" s="8" t="s">
        <v>7</v>
      </c>
      <c r="B163" s="8" t="s">
        <v>166</v>
      </c>
      <c r="C163" s="9">
        <v>0</v>
      </c>
      <c r="D163" s="9">
        <v>2767.5644000000002</v>
      </c>
      <c r="E163" s="10" t="str">
        <f t="shared" si="6"/>
        <v/>
      </c>
      <c r="F163" s="9">
        <v>628.05079000000001</v>
      </c>
      <c r="G163" s="10">
        <f t="shared" si="7"/>
        <v>3.4065932947875126</v>
      </c>
      <c r="H163" s="9">
        <v>9126.6143200000006</v>
      </c>
      <c r="I163" s="9">
        <v>12762.45522</v>
      </c>
      <c r="J163" s="10">
        <f t="shared" si="8"/>
        <v>0.39837784007509147</v>
      </c>
    </row>
    <row r="164" spans="1:10" x14ac:dyDescent="0.25">
      <c r="A164" s="8" t="s">
        <v>7</v>
      </c>
      <c r="B164" s="8" t="s">
        <v>167</v>
      </c>
      <c r="C164" s="9">
        <v>2665.17092</v>
      </c>
      <c r="D164" s="9">
        <v>1845.14975</v>
      </c>
      <c r="E164" s="10">
        <f t="shared" si="6"/>
        <v>-0.30768051829111209</v>
      </c>
      <c r="F164" s="9">
        <v>1100.02999</v>
      </c>
      <c r="G164" s="10">
        <f t="shared" si="7"/>
        <v>0.67736313261786618</v>
      </c>
      <c r="H164" s="9">
        <v>31036.441610000002</v>
      </c>
      <c r="I164" s="9">
        <v>18499.291789999999</v>
      </c>
      <c r="J164" s="10">
        <f t="shared" si="8"/>
        <v>-0.40394933083954154</v>
      </c>
    </row>
    <row r="165" spans="1:10" x14ac:dyDescent="0.25">
      <c r="A165" s="8" t="s">
        <v>7</v>
      </c>
      <c r="B165" s="8" t="s">
        <v>168</v>
      </c>
      <c r="C165" s="9">
        <v>20.333390000000001</v>
      </c>
      <c r="D165" s="9">
        <v>12.2409</v>
      </c>
      <c r="E165" s="10">
        <f t="shared" si="6"/>
        <v>-0.39799020232238702</v>
      </c>
      <c r="F165" s="9">
        <v>1.1908300000000001</v>
      </c>
      <c r="G165" s="10">
        <f t="shared" si="7"/>
        <v>9.2793009917452522</v>
      </c>
      <c r="H165" s="9">
        <v>135.13471000000001</v>
      </c>
      <c r="I165" s="9">
        <v>256.62612000000001</v>
      </c>
      <c r="J165" s="10">
        <f t="shared" si="8"/>
        <v>0.89903926237751941</v>
      </c>
    </row>
    <row r="166" spans="1:10" x14ac:dyDescent="0.25">
      <c r="A166" s="8" t="s">
        <v>7</v>
      </c>
      <c r="B166" s="8" t="s">
        <v>169</v>
      </c>
      <c r="C166" s="9">
        <v>11074.79494</v>
      </c>
      <c r="D166" s="9">
        <v>5064.1882800000003</v>
      </c>
      <c r="E166" s="10">
        <f t="shared" si="6"/>
        <v>-0.54272848324178535</v>
      </c>
      <c r="F166" s="9">
        <v>7228.0020500000001</v>
      </c>
      <c r="G166" s="10">
        <f t="shared" si="7"/>
        <v>-0.2993654062397505</v>
      </c>
      <c r="H166" s="9">
        <v>44769.785709999996</v>
      </c>
      <c r="I166" s="9">
        <v>56350.570269999997</v>
      </c>
      <c r="J166" s="10">
        <f t="shared" si="8"/>
        <v>0.25867411193378254</v>
      </c>
    </row>
    <row r="167" spans="1:10" x14ac:dyDescent="0.25">
      <c r="A167" s="8" t="s">
        <v>7</v>
      </c>
      <c r="B167" s="8" t="s">
        <v>170</v>
      </c>
      <c r="C167" s="9">
        <v>786.94502</v>
      </c>
      <c r="D167" s="9">
        <v>1135.7393400000001</v>
      </c>
      <c r="E167" s="10">
        <f t="shared" si="6"/>
        <v>0.44322577961037246</v>
      </c>
      <c r="F167" s="9">
        <v>821.30007999999998</v>
      </c>
      <c r="G167" s="10">
        <f t="shared" si="7"/>
        <v>0.3828555087928398</v>
      </c>
      <c r="H167" s="9">
        <v>4666.5896199999997</v>
      </c>
      <c r="I167" s="9">
        <v>5815.8890700000002</v>
      </c>
      <c r="J167" s="10">
        <f t="shared" si="8"/>
        <v>0.24628251969582893</v>
      </c>
    </row>
    <row r="168" spans="1:10" x14ac:dyDescent="0.25">
      <c r="A168" s="8" t="s">
        <v>7</v>
      </c>
      <c r="B168" s="8" t="s">
        <v>171</v>
      </c>
      <c r="C168" s="9">
        <v>0</v>
      </c>
      <c r="D168" s="9">
        <v>4.4050000000000002</v>
      </c>
      <c r="E168" s="10" t="str">
        <f t="shared" si="6"/>
        <v/>
      </c>
      <c r="F168" s="9">
        <v>0</v>
      </c>
      <c r="G168" s="10" t="str">
        <f t="shared" si="7"/>
        <v/>
      </c>
      <c r="H168" s="9">
        <v>0</v>
      </c>
      <c r="I168" s="9">
        <v>20.360199999999999</v>
      </c>
      <c r="J168" s="10" t="str">
        <f t="shared" si="8"/>
        <v/>
      </c>
    </row>
    <row r="169" spans="1:10" x14ac:dyDescent="0.25">
      <c r="A169" s="8" t="s">
        <v>7</v>
      </c>
      <c r="B169" s="8" t="s">
        <v>172</v>
      </c>
      <c r="C169" s="9">
        <v>7145.5753299999997</v>
      </c>
      <c r="D169" s="9">
        <v>432.15780999999998</v>
      </c>
      <c r="E169" s="10">
        <f t="shared" si="6"/>
        <v>-0.93952092168343282</v>
      </c>
      <c r="F169" s="9">
        <v>10642.001840000001</v>
      </c>
      <c r="G169" s="10">
        <f t="shared" si="7"/>
        <v>-0.95939130470964096</v>
      </c>
      <c r="H169" s="9">
        <v>75255.356249999997</v>
      </c>
      <c r="I169" s="9">
        <v>56146.646489999999</v>
      </c>
      <c r="J169" s="10">
        <f t="shared" si="8"/>
        <v>-0.25391826857506905</v>
      </c>
    </row>
    <row r="170" spans="1:10" x14ac:dyDescent="0.25">
      <c r="A170" s="8" t="s">
        <v>7</v>
      </c>
      <c r="B170" s="8" t="s">
        <v>173</v>
      </c>
      <c r="C170" s="9">
        <v>0</v>
      </c>
      <c r="D170" s="9">
        <v>0</v>
      </c>
      <c r="E170" s="10" t="str">
        <f t="shared" si="6"/>
        <v/>
      </c>
      <c r="F170" s="9">
        <v>542.20275000000004</v>
      </c>
      <c r="G170" s="10">
        <f t="shared" si="7"/>
        <v>-1</v>
      </c>
      <c r="H170" s="9">
        <v>49.1526</v>
      </c>
      <c r="I170" s="9">
        <v>688.69361000000004</v>
      </c>
      <c r="J170" s="10">
        <f t="shared" si="8"/>
        <v>13.011336328088444</v>
      </c>
    </row>
    <row r="171" spans="1:10" x14ac:dyDescent="0.25">
      <c r="A171" s="8" t="s">
        <v>7</v>
      </c>
      <c r="B171" s="8" t="s">
        <v>174</v>
      </c>
      <c r="C171" s="9">
        <v>1560.1080199999999</v>
      </c>
      <c r="D171" s="9">
        <v>771.70703000000003</v>
      </c>
      <c r="E171" s="10">
        <f t="shared" si="6"/>
        <v>-0.5053502577340766</v>
      </c>
      <c r="F171" s="9">
        <v>384.93101000000001</v>
      </c>
      <c r="G171" s="10">
        <f t="shared" si="7"/>
        <v>1.0047930926635398</v>
      </c>
      <c r="H171" s="9">
        <v>13906.998600000001</v>
      </c>
      <c r="I171" s="9">
        <v>11043.6108</v>
      </c>
      <c r="J171" s="10">
        <f t="shared" si="8"/>
        <v>-0.20589545468135739</v>
      </c>
    </row>
    <row r="172" spans="1:10" x14ac:dyDescent="0.25">
      <c r="A172" s="8" t="s">
        <v>7</v>
      </c>
      <c r="B172" s="8" t="s">
        <v>175</v>
      </c>
      <c r="C172" s="9">
        <v>6201.2183400000004</v>
      </c>
      <c r="D172" s="9">
        <v>3978.2398199999998</v>
      </c>
      <c r="E172" s="10">
        <f t="shared" si="6"/>
        <v>-0.3584744800325802</v>
      </c>
      <c r="F172" s="9">
        <v>4089.5754900000002</v>
      </c>
      <c r="G172" s="10">
        <f t="shared" si="7"/>
        <v>-2.7224260873101147E-2</v>
      </c>
      <c r="H172" s="9">
        <v>35844.091269999997</v>
      </c>
      <c r="I172" s="9">
        <v>73291.961930000005</v>
      </c>
      <c r="J172" s="10">
        <f t="shared" si="8"/>
        <v>1.0447432012690556</v>
      </c>
    </row>
    <row r="173" spans="1:10" x14ac:dyDescent="0.25">
      <c r="A173" s="8" t="s">
        <v>7</v>
      </c>
      <c r="B173" s="8" t="s">
        <v>176</v>
      </c>
      <c r="C173" s="9">
        <v>24223.558300000001</v>
      </c>
      <c r="D173" s="9">
        <v>22829.461739999999</v>
      </c>
      <c r="E173" s="10">
        <f t="shared" si="6"/>
        <v>-5.7551270657044684E-2</v>
      </c>
      <c r="F173" s="9">
        <v>18090.354739999999</v>
      </c>
      <c r="G173" s="10">
        <f t="shared" si="7"/>
        <v>0.26196871582187664</v>
      </c>
      <c r="H173" s="9">
        <v>174232.75562000001</v>
      </c>
      <c r="I173" s="9">
        <v>174770.36095</v>
      </c>
      <c r="J173" s="10">
        <f t="shared" si="8"/>
        <v>3.0855583273474707E-3</v>
      </c>
    </row>
    <row r="174" spans="1:10" x14ac:dyDescent="0.25">
      <c r="A174" s="8" t="s">
        <v>7</v>
      </c>
      <c r="B174" s="8" t="s">
        <v>177</v>
      </c>
      <c r="C174" s="9">
        <v>5603.6745700000001</v>
      </c>
      <c r="D174" s="9">
        <v>27982.09029</v>
      </c>
      <c r="E174" s="10">
        <f t="shared" si="6"/>
        <v>3.9935252200057718</v>
      </c>
      <c r="F174" s="9">
        <v>8349.7277599999998</v>
      </c>
      <c r="G174" s="10">
        <f t="shared" si="7"/>
        <v>2.3512578007693032</v>
      </c>
      <c r="H174" s="9">
        <v>42790.46168</v>
      </c>
      <c r="I174" s="9">
        <v>170301.21028999999</v>
      </c>
      <c r="J174" s="10">
        <f t="shared" si="8"/>
        <v>2.9798871898967554</v>
      </c>
    </row>
    <row r="175" spans="1:10" x14ac:dyDescent="0.25">
      <c r="A175" s="8" t="s">
        <v>7</v>
      </c>
      <c r="B175" s="8" t="s">
        <v>178</v>
      </c>
      <c r="C175" s="9">
        <v>116664.89568</v>
      </c>
      <c r="D175" s="9">
        <v>156240.24653999999</v>
      </c>
      <c r="E175" s="10">
        <f t="shared" si="6"/>
        <v>0.33922244244362232</v>
      </c>
      <c r="F175" s="9">
        <v>85244.926059999998</v>
      </c>
      <c r="G175" s="10">
        <f t="shared" si="7"/>
        <v>0.83283925227443611</v>
      </c>
      <c r="H175" s="9">
        <v>632805.31105999998</v>
      </c>
      <c r="I175" s="9">
        <v>1037048.43253</v>
      </c>
      <c r="J175" s="10">
        <f t="shared" si="8"/>
        <v>0.63881120212606968</v>
      </c>
    </row>
    <row r="176" spans="1:10" x14ac:dyDescent="0.25">
      <c r="A176" s="8" t="s">
        <v>7</v>
      </c>
      <c r="B176" s="8" t="s">
        <v>179</v>
      </c>
      <c r="C176" s="9">
        <v>1871.4897900000001</v>
      </c>
      <c r="D176" s="9">
        <v>165.15215000000001</v>
      </c>
      <c r="E176" s="10">
        <f t="shared" si="6"/>
        <v>-0.91175364627556954</v>
      </c>
      <c r="F176" s="9">
        <v>23.374289999999998</v>
      </c>
      <c r="G176" s="10">
        <f t="shared" si="7"/>
        <v>6.0655472315950565</v>
      </c>
      <c r="H176" s="9">
        <v>12012.652040000001</v>
      </c>
      <c r="I176" s="9">
        <v>598.45050000000003</v>
      </c>
      <c r="J176" s="10">
        <f t="shared" si="8"/>
        <v>-0.95018165031274804</v>
      </c>
    </row>
    <row r="177" spans="1:10" x14ac:dyDescent="0.25">
      <c r="A177" s="8" t="s">
        <v>7</v>
      </c>
      <c r="B177" s="8" t="s">
        <v>180</v>
      </c>
      <c r="C177" s="9">
        <v>20851.36591</v>
      </c>
      <c r="D177" s="9">
        <v>9913.1508300000005</v>
      </c>
      <c r="E177" s="10">
        <f t="shared" si="6"/>
        <v>-0.52458026621432019</v>
      </c>
      <c r="F177" s="9">
        <v>20214.508570000002</v>
      </c>
      <c r="G177" s="10">
        <f t="shared" si="7"/>
        <v>-0.5096021851992022</v>
      </c>
      <c r="H177" s="9">
        <v>154857.67887999999</v>
      </c>
      <c r="I177" s="9">
        <v>137280.29029999999</v>
      </c>
      <c r="J177" s="10">
        <f t="shared" si="8"/>
        <v>-0.11350672893412539</v>
      </c>
    </row>
    <row r="178" spans="1:10" x14ac:dyDescent="0.25">
      <c r="A178" s="8" t="s">
        <v>7</v>
      </c>
      <c r="B178" s="8" t="s">
        <v>181</v>
      </c>
      <c r="C178" s="9">
        <v>0</v>
      </c>
      <c r="D178" s="9">
        <v>0</v>
      </c>
      <c r="E178" s="10" t="str">
        <f t="shared" si="6"/>
        <v/>
      </c>
      <c r="F178" s="9">
        <v>229.86750000000001</v>
      </c>
      <c r="G178" s="10">
        <f t="shared" si="7"/>
        <v>-1</v>
      </c>
      <c r="H178" s="9">
        <v>0</v>
      </c>
      <c r="I178" s="9">
        <v>229.86750000000001</v>
      </c>
      <c r="J178" s="10" t="str">
        <f t="shared" si="8"/>
        <v/>
      </c>
    </row>
    <row r="179" spans="1:10" x14ac:dyDescent="0.25">
      <c r="A179" s="8" t="s">
        <v>7</v>
      </c>
      <c r="B179" s="8" t="s">
        <v>182</v>
      </c>
      <c r="C179" s="9">
        <v>92.164900000000003</v>
      </c>
      <c r="D179" s="9">
        <v>58.92062</v>
      </c>
      <c r="E179" s="10">
        <f t="shared" si="6"/>
        <v>-0.36070434623159142</v>
      </c>
      <c r="F179" s="9">
        <v>0</v>
      </c>
      <c r="G179" s="10" t="str">
        <f t="shared" si="7"/>
        <v/>
      </c>
      <c r="H179" s="9">
        <v>186.57075</v>
      </c>
      <c r="I179" s="9">
        <v>89.196479999999994</v>
      </c>
      <c r="J179" s="10">
        <f t="shared" si="8"/>
        <v>-0.52191605597340418</v>
      </c>
    </row>
    <row r="180" spans="1:10" x14ac:dyDescent="0.25">
      <c r="A180" s="8" t="s">
        <v>7</v>
      </c>
      <c r="B180" s="8" t="s">
        <v>183</v>
      </c>
      <c r="C180" s="9">
        <v>0</v>
      </c>
      <c r="D180" s="9">
        <v>0</v>
      </c>
      <c r="E180" s="10" t="str">
        <f t="shared" si="6"/>
        <v/>
      </c>
      <c r="F180" s="9">
        <v>0</v>
      </c>
      <c r="G180" s="10" t="str">
        <f t="shared" si="7"/>
        <v/>
      </c>
      <c r="H180" s="9">
        <v>0</v>
      </c>
      <c r="I180" s="9">
        <v>0</v>
      </c>
      <c r="J180" s="10" t="str">
        <f t="shared" si="8"/>
        <v/>
      </c>
    </row>
    <row r="181" spans="1:10" x14ac:dyDescent="0.25">
      <c r="A181" s="8" t="s">
        <v>7</v>
      </c>
      <c r="B181" s="8" t="s">
        <v>184</v>
      </c>
      <c r="C181" s="9">
        <v>1.53373</v>
      </c>
      <c r="D181" s="9">
        <v>0</v>
      </c>
      <c r="E181" s="10">
        <f t="shared" si="6"/>
        <v>-1</v>
      </c>
      <c r="F181" s="9">
        <v>0.83404</v>
      </c>
      <c r="G181" s="10">
        <f t="shared" si="7"/>
        <v>-1</v>
      </c>
      <c r="H181" s="9">
        <v>399.76121000000001</v>
      </c>
      <c r="I181" s="9">
        <v>147.37583000000001</v>
      </c>
      <c r="J181" s="10">
        <f t="shared" si="8"/>
        <v>-0.63134034440209941</v>
      </c>
    </row>
    <row r="182" spans="1:10" x14ac:dyDescent="0.25">
      <c r="A182" s="8" t="s">
        <v>7</v>
      </c>
      <c r="B182" s="8" t="s">
        <v>185</v>
      </c>
      <c r="C182" s="9">
        <v>2130.5787300000002</v>
      </c>
      <c r="D182" s="9">
        <v>1250.06008</v>
      </c>
      <c r="E182" s="10">
        <f t="shared" si="6"/>
        <v>-0.41327674851987284</v>
      </c>
      <c r="F182" s="9">
        <v>1574.84412</v>
      </c>
      <c r="G182" s="10">
        <f t="shared" si="7"/>
        <v>-0.20623250001403315</v>
      </c>
      <c r="H182" s="9">
        <v>83139.16085</v>
      </c>
      <c r="I182" s="9">
        <v>38584.555520000002</v>
      </c>
      <c r="J182" s="10">
        <f t="shared" si="8"/>
        <v>-0.5359039575872746</v>
      </c>
    </row>
    <row r="183" spans="1:10" x14ac:dyDescent="0.25">
      <c r="A183" s="8" t="s">
        <v>7</v>
      </c>
      <c r="B183" s="8" t="s">
        <v>186</v>
      </c>
      <c r="C183" s="9">
        <v>64.180199999999999</v>
      </c>
      <c r="D183" s="9">
        <v>154.48943</v>
      </c>
      <c r="E183" s="10">
        <f t="shared" si="6"/>
        <v>1.4071197970713709</v>
      </c>
      <c r="F183" s="9">
        <v>100.82192000000001</v>
      </c>
      <c r="G183" s="10">
        <f t="shared" si="7"/>
        <v>0.53230001967826035</v>
      </c>
      <c r="H183" s="9">
        <v>311.88132000000002</v>
      </c>
      <c r="I183" s="9">
        <v>564.71190999999999</v>
      </c>
      <c r="J183" s="10">
        <f t="shared" si="8"/>
        <v>0.81066281879273805</v>
      </c>
    </row>
    <row r="184" spans="1:10" x14ac:dyDescent="0.25">
      <c r="A184" s="8" t="s">
        <v>7</v>
      </c>
      <c r="B184" s="8" t="s">
        <v>187</v>
      </c>
      <c r="C184" s="9">
        <v>15963.93058</v>
      </c>
      <c r="D184" s="9">
        <v>24230.383440000001</v>
      </c>
      <c r="E184" s="10">
        <f t="shared" si="6"/>
        <v>0.51782064689985652</v>
      </c>
      <c r="F184" s="9">
        <v>27236.489969999999</v>
      </c>
      <c r="G184" s="10">
        <f t="shared" si="7"/>
        <v>-0.11037055557860476</v>
      </c>
      <c r="H184" s="9">
        <v>156041.04063</v>
      </c>
      <c r="I184" s="9">
        <v>185393.42025</v>
      </c>
      <c r="J184" s="10">
        <f t="shared" si="8"/>
        <v>0.18810679229959448</v>
      </c>
    </row>
    <row r="185" spans="1:10" x14ac:dyDescent="0.25">
      <c r="A185" s="8" t="s">
        <v>7</v>
      </c>
      <c r="B185" s="8" t="s">
        <v>188</v>
      </c>
      <c r="C185" s="9">
        <v>1299.60654</v>
      </c>
      <c r="D185" s="9">
        <v>2424.9912599999998</v>
      </c>
      <c r="E185" s="10">
        <f t="shared" si="6"/>
        <v>0.86594264137821275</v>
      </c>
      <c r="F185" s="9">
        <v>1980.72468</v>
      </c>
      <c r="G185" s="10">
        <f t="shared" si="7"/>
        <v>0.22429496864753551</v>
      </c>
      <c r="H185" s="9">
        <v>13612.095090000001</v>
      </c>
      <c r="I185" s="9">
        <v>17967.743729999998</v>
      </c>
      <c r="J185" s="10">
        <f t="shared" si="8"/>
        <v>0.31998370649054864</v>
      </c>
    </row>
    <row r="186" spans="1:10" x14ac:dyDescent="0.25">
      <c r="A186" s="8" t="s">
        <v>7</v>
      </c>
      <c r="B186" s="8" t="s">
        <v>189</v>
      </c>
      <c r="C186" s="9">
        <v>933.12045000000001</v>
      </c>
      <c r="D186" s="9">
        <v>685.68376999999998</v>
      </c>
      <c r="E186" s="10">
        <f t="shared" si="6"/>
        <v>-0.26517121128360222</v>
      </c>
      <c r="F186" s="9">
        <v>717.36387000000002</v>
      </c>
      <c r="G186" s="10">
        <f t="shared" si="7"/>
        <v>-4.4161828222544885E-2</v>
      </c>
      <c r="H186" s="9">
        <v>4823.3725000000004</v>
      </c>
      <c r="I186" s="9">
        <v>8016.6360299999997</v>
      </c>
      <c r="J186" s="10">
        <f t="shared" si="8"/>
        <v>0.66203958537309715</v>
      </c>
    </row>
    <row r="187" spans="1:10" x14ac:dyDescent="0.25">
      <c r="A187" s="8" t="s">
        <v>7</v>
      </c>
      <c r="B187" s="8" t="s">
        <v>190</v>
      </c>
      <c r="C187" s="9">
        <v>2886.8122800000001</v>
      </c>
      <c r="D187" s="9">
        <v>4504.9805100000003</v>
      </c>
      <c r="E187" s="10">
        <f t="shared" si="6"/>
        <v>0.56053808597488719</v>
      </c>
      <c r="F187" s="9">
        <v>4713.4233800000002</v>
      </c>
      <c r="G187" s="10">
        <f t="shared" si="7"/>
        <v>-4.4223243531329004E-2</v>
      </c>
      <c r="H187" s="9">
        <v>37152.234940000002</v>
      </c>
      <c r="I187" s="9">
        <v>39847.129659999999</v>
      </c>
      <c r="J187" s="10">
        <f t="shared" si="8"/>
        <v>7.2536543880931781E-2</v>
      </c>
    </row>
    <row r="188" spans="1:10" x14ac:dyDescent="0.25">
      <c r="A188" s="8" t="s">
        <v>7</v>
      </c>
      <c r="B188" s="8" t="s">
        <v>191</v>
      </c>
      <c r="C188" s="9">
        <v>2972.1041799999998</v>
      </c>
      <c r="D188" s="9">
        <v>4234.4873699999998</v>
      </c>
      <c r="E188" s="10">
        <f t="shared" si="6"/>
        <v>0.42474392334389832</v>
      </c>
      <c r="F188" s="9">
        <v>6924.9608099999996</v>
      </c>
      <c r="G188" s="10">
        <f t="shared" si="7"/>
        <v>-0.38851821892115512</v>
      </c>
      <c r="H188" s="9">
        <v>51480.69844</v>
      </c>
      <c r="I188" s="9">
        <v>36295.64443</v>
      </c>
      <c r="J188" s="10">
        <f t="shared" si="8"/>
        <v>-0.29496596724883128</v>
      </c>
    </row>
    <row r="189" spans="1:10" x14ac:dyDescent="0.25">
      <c r="A189" s="8" t="s">
        <v>7</v>
      </c>
      <c r="B189" s="8" t="s">
        <v>192</v>
      </c>
      <c r="C189" s="9">
        <v>2636.0979299999999</v>
      </c>
      <c r="D189" s="9">
        <v>858.46525999999994</v>
      </c>
      <c r="E189" s="10">
        <f t="shared" si="6"/>
        <v>-0.67434242475202733</v>
      </c>
      <c r="F189" s="9">
        <v>1304.08314</v>
      </c>
      <c r="G189" s="10">
        <f t="shared" si="7"/>
        <v>-0.34170971645258752</v>
      </c>
      <c r="H189" s="9">
        <v>27121.85022</v>
      </c>
      <c r="I189" s="9">
        <v>13758.43521</v>
      </c>
      <c r="J189" s="10">
        <f t="shared" si="8"/>
        <v>-0.49271767602881489</v>
      </c>
    </row>
    <row r="190" spans="1:10" x14ac:dyDescent="0.25">
      <c r="A190" s="8" t="s">
        <v>7</v>
      </c>
      <c r="B190" s="8" t="s">
        <v>193</v>
      </c>
      <c r="C190" s="9">
        <v>38.398049999999998</v>
      </c>
      <c r="D190" s="9">
        <v>620.15830000000005</v>
      </c>
      <c r="E190" s="10">
        <f t="shared" si="6"/>
        <v>15.150775885754616</v>
      </c>
      <c r="F190" s="9">
        <v>3.20682</v>
      </c>
      <c r="G190" s="10">
        <f t="shared" si="7"/>
        <v>192.38731204121217</v>
      </c>
      <c r="H190" s="9">
        <v>1095.06375</v>
      </c>
      <c r="I190" s="9">
        <v>1046.3052499999999</v>
      </c>
      <c r="J190" s="10">
        <f t="shared" si="8"/>
        <v>-4.4525718251563151E-2</v>
      </c>
    </row>
    <row r="191" spans="1:10" x14ac:dyDescent="0.25">
      <c r="A191" s="8" t="s">
        <v>7</v>
      </c>
      <c r="B191" s="8" t="s">
        <v>194</v>
      </c>
      <c r="C191" s="9">
        <v>0</v>
      </c>
      <c r="D191" s="9">
        <v>0</v>
      </c>
      <c r="E191" s="10" t="str">
        <f t="shared" si="6"/>
        <v/>
      </c>
      <c r="F191" s="9">
        <v>0</v>
      </c>
      <c r="G191" s="10" t="str">
        <f t="shared" si="7"/>
        <v/>
      </c>
      <c r="H191" s="9">
        <v>0</v>
      </c>
      <c r="I191" s="9">
        <v>0</v>
      </c>
      <c r="J191" s="10" t="str">
        <f t="shared" si="8"/>
        <v/>
      </c>
    </row>
    <row r="192" spans="1:10" x14ac:dyDescent="0.25">
      <c r="A192" s="8" t="s">
        <v>7</v>
      </c>
      <c r="B192" s="8" t="s">
        <v>195</v>
      </c>
      <c r="C192" s="9">
        <v>0</v>
      </c>
      <c r="D192" s="9">
        <v>0</v>
      </c>
      <c r="E192" s="10" t="str">
        <f t="shared" si="6"/>
        <v/>
      </c>
      <c r="F192" s="9">
        <v>0</v>
      </c>
      <c r="G192" s="10" t="str">
        <f t="shared" si="7"/>
        <v/>
      </c>
      <c r="H192" s="9">
        <v>0.70099999999999996</v>
      </c>
      <c r="I192" s="9">
        <v>12.31823</v>
      </c>
      <c r="J192" s="10">
        <f t="shared" si="8"/>
        <v>16.572368045649075</v>
      </c>
    </row>
    <row r="193" spans="1:10" x14ac:dyDescent="0.25">
      <c r="A193" s="8" t="s">
        <v>7</v>
      </c>
      <c r="B193" s="8" t="s">
        <v>196</v>
      </c>
      <c r="C193" s="9">
        <v>81.706400000000002</v>
      </c>
      <c r="D193" s="9">
        <v>62.728180000000002</v>
      </c>
      <c r="E193" s="10">
        <f t="shared" si="6"/>
        <v>-0.23227335924725601</v>
      </c>
      <c r="F193" s="9">
        <v>0</v>
      </c>
      <c r="G193" s="10" t="str">
        <f t="shared" si="7"/>
        <v/>
      </c>
      <c r="H193" s="9">
        <v>1843.03069</v>
      </c>
      <c r="I193" s="9">
        <v>3176.8227499999998</v>
      </c>
      <c r="J193" s="10">
        <f t="shared" si="8"/>
        <v>0.72369498090126738</v>
      </c>
    </row>
    <row r="194" spans="1:10" x14ac:dyDescent="0.25">
      <c r="A194" s="8" t="s">
        <v>7</v>
      </c>
      <c r="B194" s="8" t="s">
        <v>197</v>
      </c>
      <c r="C194" s="9">
        <v>62.595300000000002</v>
      </c>
      <c r="D194" s="9">
        <v>32.444699999999997</v>
      </c>
      <c r="E194" s="10">
        <f t="shared" si="6"/>
        <v>-0.48167514174386905</v>
      </c>
      <c r="F194" s="9">
        <v>181.13310999999999</v>
      </c>
      <c r="G194" s="10">
        <f t="shared" si="7"/>
        <v>-0.82087924179074712</v>
      </c>
      <c r="H194" s="9">
        <v>994.86559</v>
      </c>
      <c r="I194" s="9">
        <v>899.33240000000001</v>
      </c>
      <c r="J194" s="10">
        <f t="shared" si="8"/>
        <v>-9.6026228025436033E-2</v>
      </c>
    </row>
    <row r="195" spans="1:10" x14ac:dyDescent="0.25">
      <c r="A195" s="8" t="s">
        <v>7</v>
      </c>
      <c r="B195" s="8" t="s">
        <v>198</v>
      </c>
      <c r="C195" s="9">
        <v>334.35964999999999</v>
      </c>
      <c r="D195" s="9">
        <v>669.54254000000003</v>
      </c>
      <c r="E195" s="10">
        <f t="shared" si="6"/>
        <v>1.0024621391965209</v>
      </c>
      <c r="F195" s="9">
        <v>2597.2987400000002</v>
      </c>
      <c r="G195" s="10">
        <f t="shared" si="7"/>
        <v>-0.74221581457356733</v>
      </c>
      <c r="H195" s="9">
        <v>11004.08437</v>
      </c>
      <c r="I195" s="9">
        <v>6018.4644399999997</v>
      </c>
      <c r="J195" s="10">
        <f t="shared" si="8"/>
        <v>-0.45306994769979214</v>
      </c>
    </row>
    <row r="196" spans="1:10" x14ac:dyDescent="0.25">
      <c r="A196" s="8" t="s">
        <v>7</v>
      </c>
      <c r="B196" s="8" t="s">
        <v>199</v>
      </c>
      <c r="C196" s="9">
        <v>626.39736000000005</v>
      </c>
      <c r="D196" s="9">
        <v>58.476559999999999</v>
      </c>
      <c r="E196" s="10">
        <f t="shared" si="6"/>
        <v>-0.9066462221360575</v>
      </c>
      <c r="F196" s="9">
        <v>2778.2688499999999</v>
      </c>
      <c r="G196" s="10">
        <f t="shared" si="7"/>
        <v>-0.97895215936355473</v>
      </c>
      <c r="H196" s="9">
        <v>7405.4049599999998</v>
      </c>
      <c r="I196" s="9">
        <v>6116.9672099999998</v>
      </c>
      <c r="J196" s="10">
        <f t="shared" si="8"/>
        <v>-0.17398612999011465</v>
      </c>
    </row>
    <row r="197" spans="1:10" x14ac:dyDescent="0.25">
      <c r="A197" s="8" t="s">
        <v>7</v>
      </c>
      <c r="B197" s="8" t="s">
        <v>200</v>
      </c>
      <c r="C197" s="9">
        <v>12363.578939999999</v>
      </c>
      <c r="D197" s="9">
        <v>14901.26779</v>
      </c>
      <c r="E197" s="10">
        <f t="shared" ref="E197:E260" si="9">IF(C197=0,"",(D197/C197-1))</f>
        <v>0.20525519854043184</v>
      </c>
      <c r="F197" s="9">
        <v>10803.276180000001</v>
      </c>
      <c r="G197" s="10">
        <f t="shared" ref="G197:G260" si="10">IF(F197=0,"",(D197/F197-1))</f>
        <v>0.37932859826230958</v>
      </c>
      <c r="H197" s="9">
        <v>74437.406579999995</v>
      </c>
      <c r="I197" s="9">
        <v>92076.293539999999</v>
      </c>
      <c r="J197" s="10">
        <f t="shared" ref="J197:J260" si="11">IF(H197=0,"",(I197/H197-1))</f>
        <v>0.23696267468753085</v>
      </c>
    </row>
    <row r="198" spans="1:10" x14ac:dyDescent="0.25">
      <c r="A198" s="8" t="s">
        <v>7</v>
      </c>
      <c r="B198" s="8" t="s">
        <v>201</v>
      </c>
      <c r="C198" s="9">
        <v>8274.2007400000002</v>
      </c>
      <c r="D198" s="9">
        <v>8355.0249600000006</v>
      </c>
      <c r="E198" s="10">
        <f t="shared" si="9"/>
        <v>9.7682208275744475E-3</v>
      </c>
      <c r="F198" s="9">
        <v>13969.191349999999</v>
      </c>
      <c r="G198" s="10">
        <f t="shared" si="10"/>
        <v>-0.4018963051859118</v>
      </c>
      <c r="H198" s="9">
        <v>79067.049100000004</v>
      </c>
      <c r="I198" s="9">
        <v>86993.270069999999</v>
      </c>
      <c r="J198" s="10">
        <f t="shared" si="11"/>
        <v>0.10024682924457329</v>
      </c>
    </row>
    <row r="199" spans="1:10" x14ac:dyDescent="0.25">
      <c r="A199" s="8" t="s">
        <v>7</v>
      </c>
      <c r="B199" s="8" t="s">
        <v>202</v>
      </c>
      <c r="C199" s="9">
        <v>0</v>
      </c>
      <c r="D199" s="9">
        <v>0</v>
      </c>
      <c r="E199" s="10" t="str">
        <f t="shared" si="9"/>
        <v/>
      </c>
      <c r="F199" s="9">
        <v>0</v>
      </c>
      <c r="G199" s="10" t="str">
        <f t="shared" si="10"/>
        <v/>
      </c>
      <c r="H199" s="9">
        <v>40.739800000000002</v>
      </c>
      <c r="I199" s="9">
        <v>0</v>
      </c>
      <c r="J199" s="10">
        <f t="shared" si="11"/>
        <v>-1</v>
      </c>
    </row>
    <row r="200" spans="1:10" x14ac:dyDescent="0.25">
      <c r="A200" s="8" t="s">
        <v>7</v>
      </c>
      <c r="B200" s="8" t="s">
        <v>203</v>
      </c>
      <c r="C200" s="9">
        <v>2864.81511</v>
      </c>
      <c r="D200" s="9">
        <v>1949.9122400000001</v>
      </c>
      <c r="E200" s="10">
        <f t="shared" si="9"/>
        <v>-0.31935843496720451</v>
      </c>
      <c r="F200" s="9">
        <v>9742.4342099999994</v>
      </c>
      <c r="G200" s="10">
        <f t="shared" si="10"/>
        <v>-0.79985369180132238</v>
      </c>
      <c r="H200" s="9">
        <v>40082.32288</v>
      </c>
      <c r="I200" s="9">
        <v>50673.087599999999</v>
      </c>
      <c r="J200" s="10">
        <f t="shared" si="11"/>
        <v>0.26422532326050652</v>
      </c>
    </row>
    <row r="201" spans="1:10" x14ac:dyDescent="0.25">
      <c r="A201" s="8" t="s">
        <v>7</v>
      </c>
      <c r="B201" s="8" t="s">
        <v>204</v>
      </c>
      <c r="C201" s="9">
        <v>300.22784999999999</v>
      </c>
      <c r="D201" s="9">
        <v>224.69288</v>
      </c>
      <c r="E201" s="10">
        <f t="shared" si="9"/>
        <v>-0.25159214909609484</v>
      </c>
      <c r="F201" s="9">
        <v>169.77972</v>
      </c>
      <c r="G201" s="10">
        <f t="shared" si="10"/>
        <v>0.323437687375147</v>
      </c>
      <c r="H201" s="9">
        <v>2240.1478999999999</v>
      </c>
      <c r="I201" s="9">
        <v>1304.79351</v>
      </c>
      <c r="J201" s="10">
        <f t="shared" si="11"/>
        <v>-0.41754135519355662</v>
      </c>
    </row>
    <row r="202" spans="1:10" x14ac:dyDescent="0.25">
      <c r="A202" s="8" t="s">
        <v>7</v>
      </c>
      <c r="B202" s="8" t="s">
        <v>205</v>
      </c>
      <c r="C202" s="9">
        <v>1909.44109</v>
      </c>
      <c r="D202" s="9">
        <v>1942.4975400000001</v>
      </c>
      <c r="E202" s="10">
        <f t="shared" si="9"/>
        <v>1.7312107806373822E-2</v>
      </c>
      <c r="F202" s="9">
        <v>2161.4570800000001</v>
      </c>
      <c r="G202" s="10">
        <f t="shared" si="10"/>
        <v>-0.10130182182474801</v>
      </c>
      <c r="H202" s="9">
        <v>28838.280439999999</v>
      </c>
      <c r="I202" s="9">
        <v>19546.277849999999</v>
      </c>
      <c r="J202" s="10">
        <f t="shared" si="11"/>
        <v>-0.32221070217181091</v>
      </c>
    </row>
    <row r="203" spans="1:10" x14ac:dyDescent="0.25">
      <c r="A203" s="8" t="s">
        <v>7</v>
      </c>
      <c r="B203" s="8" t="s">
        <v>206</v>
      </c>
      <c r="C203" s="9">
        <v>1398.1673599999999</v>
      </c>
      <c r="D203" s="9">
        <v>385.12997000000001</v>
      </c>
      <c r="E203" s="10">
        <f t="shared" si="9"/>
        <v>-0.72454658789917681</v>
      </c>
      <c r="F203" s="9">
        <v>145.24576999999999</v>
      </c>
      <c r="G203" s="10">
        <f t="shared" si="10"/>
        <v>1.6515744313930796</v>
      </c>
      <c r="H203" s="9">
        <v>4509.2406600000004</v>
      </c>
      <c r="I203" s="9">
        <v>2270.46254</v>
      </c>
      <c r="J203" s="10">
        <f t="shared" si="11"/>
        <v>-0.49648672333226063</v>
      </c>
    </row>
    <row r="204" spans="1:10" x14ac:dyDescent="0.25">
      <c r="A204" s="8" t="s">
        <v>7</v>
      </c>
      <c r="B204" s="8" t="s">
        <v>207</v>
      </c>
      <c r="C204" s="9">
        <v>438.22746999999998</v>
      </c>
      <c r="D204" s="9">
        <v>245.10907</v>
      </c>
      <c r="E204" s="10">
        <f t="shared" si="9"/>
        <v>-0.44068072683805048</v>
      </c>
      <c r="F204" s="9">
        <v>470.98507999999998</v>
      </c>
      <c r="G204" s="10">
        <f t="shared" si="10"/>
        <v>-0.47958209206966806</v>
      </c>
      <c r="H204" s="9">
        <v>9909.8001299999996</v>
      </c>
      <c r="I204" s="9">
        <v>3534.1974100000002</v>
      </c>
      <c r="J204" s="10">
        <f t="shared" si="11"/>
        <v>-0.64336340151796789</v>
      </c>
    </row>
    <row r="205" spans="1:10" x14ac:dyDescent="0.25">
      <c r="A205" s="8" t="s">
        <v>7</v>
      </c>
      <c r="B205" s="8" t="s">
        <v>208</v>
      </c>
      <c r="C205" s="9">
        <v>1580.3846799999999</v>
      </c>
      <c r="D205" s="9">
        <v>42.983409999999999</v>
      </c>
      <c r="E205" s="10">
        <f t="shared" si="9"/>
        <v>-0.97280193199544307</v>
      </c>
      <c r="F205" s="9">
        <v>0.48020000000000002</v>
      </c>
      <c r="G205" s="10">
        <f t="shared" si="10"/>
        <v>88.511474385672628</v>
      </c>
      <c r="H205" s="9">
        <v>2860.3952100000001</v>
      </c>
      <c r="I205" s="9">
        <v>956.06980999999996</v>
      </c>
      <c r="J205" s="10">
        <f t="shared" si="11"/>
        <v>-0.66575604424956369</v>
      </c>
    </row>
    <row r="206" spans="1:10" x14ac:dyDescent="0.25">
      <c r="A206" s="8" t="s">
        <v>7</v>
      </c>
      <c r="B206" s="8" t="s">
        <v>209</v>
      </c>
      <c r="C206" s="9">
        <v>0</v>
      </c>
      <c r="D206" s="9">
        <v>0</v>
      </c>
      <c r="E206" s="10" t="str">
        <f t="shared" si="9"/>
        <v/>
      </c>
      <c r="F206" s="9">
        <v>0</v>
      </c>
      <c r="G206" s="10" t="str">
        <f t="shared" si="10"/>
        <v/>
      </c>
      <c r="H206" s="9">
        <v>0</v>
      </c>
      <c r="I206" s="9">
        <v>0</v>
      </c>
      <c r="J206" s="10" t="str">
        <f t="shared" si="11"/>
        <v/>
      </c>
    </row>
    <row r="207" spans="1:10" x14ac:dyDescent="0.25">
      <c r="A207" s="8" t="s">
        <v>7</v>
      </c>
      <c r="B207" s="8" t="s">
        <v>210</v>
      </c>
      <c r="C207" s="9">
        <v>1191.0189600000001</v>
      </c>
      <c r="D207" s="9">
        <v>1049.8520699999999</v>
      </c>
      <c r="E207" s="10">
        <f t="shared" si="9"/>
        <v>-0.11852614839985431</v>
      </c>
      <c r="F207" s="9">
        <v>1178.3035600000001</v>
      </c>
      <c r="G207" s="10">
        <f t="shared" si="10"/>
        <v>-0.109013919978312</v>
      </c>
      <c r="H207" s="9">
        <v>8933.7304700000004</v>
      </c>
      <c r="I207" s="9">
        <v>9075.1653600000009</v>
      </c>
      <c r="J207" s="10">
        <f t="shared" si="11"/>
        <v>1.5831560004518463E-2</v>
      </c>
    </row>
    <row r="208" spans="1:10" x14ac:dyDescent="0.25">
      <c r="A208" s="8" t="s">
        <v>7</v>
      </c>
      <c r="B208" s="8" t="s">
        <v>211</v>
      </c>
      <c r="C208" s="9">
        <v>2036.4568099999999</v>
      </c>
      <c r="D208" s="9">
        <v>1540.2921699999999</v>
      </c>
      <c r="E208" s="10">
        <f t="shared" si="9"/>
        <v>-0.24364113079324279</v>
      </c>
      <c r="F208" s="9">
        <v>2806.5600399999998</v>
      </c>
      <c r="G208" s="10">
        <f t="shared" si="10"/>
        <v>-0.45118146483693256</v>
      </c>
      <c r="H208" s="9">
        <v>40057.37904</v>
      </c>
      <c r="I208" s="9">
        <v>40405.889300000003</v>
      </c>
      <c r="J208" s="10">
        <f t="shared" si="11"/>
        <v>8.7002761626513436E-3</v>
      </c>
    </row>
    <row r="209" spans="1:10" x14ac:dyDescent="0.25">
      <c r="A209" s="8" t="s">
        <v>7</v>
      </c>
      <c r="B209" s="8" t="s">
        <v>212</v>
      </c>
      <c r="C209" s="9">
        <v>9145.2439599999998</v>
      </c>
      <c r="D209" s="9">
        <v>11227.32431</v>
      </c>
      <c r="E209" s="10">
        <f t="shared" si="9"/>
        <v>0.22766810367298285</v>
      </c>
      <c r="F209" s="9">
        <v>20087.948489999999</v>
      </c>
      <c r="G209" s="10">
        <f t="shared" si="10"/>
        <v>-0.44109154224538727</v>
      </c>
      <c r="H209" s="9">
        <v>106902.8894</v>
      </c>
      <c r="I209" s="9">
        <v>90194.713019999996</v>
      </c>
      <c r="J209" s="10">
        <f t="shared" si="11"/>
        <v>-0.15629302887672936</v>
      </c>
    </row>
    <row r="210" spans="1:10" x14ac:dyDescent="0.25">
      <c r="A210" s="8" t="s">
        <v>7</v>
      </c>
      <c r="B210" s="8" t="s">
        <v>213</v>
      </c>
      <c r="C210" s="9">
        <v>584.97627</v>
      </c>
      <c r="D210" s="9">
        <v>24.430119999999999</v>
      </c>
      <c r="E210" s="10">
        <f t="shared" si="9"/>
        <v>-0.95823741704941301</v>
      </c>
      <c r="F210" s="9">
        <v>69.775750000000002</v>
      </c>
      <c r="G210" s="10">
        <f t="shared" si="10"/>
        <v>-0.64987664052339111</v>
      </c>
      <c r="H210" s="9">
        <v>1711.20373</v>
      </c>
      <c r="I210" s="9">
        <v>1999.0118399999999</v>
      </c>
      <c r="J210" s="10">
        <f t="shared" si="11"/>
        <v>0.16819044100610969</v>
      </c>
    </row>
    <row r="211" spans="1:10" x14ac:dyDescent="0.25">
      <c r="A211" s="8" t="s">
        <v>7</v>
      </c>
      <c r="B211" s="8" t="s">
        <v>214</v>
      </c>
      <c r="C211" s="9">
        <v>0</v>
      </c>
      <c r="D211" s="9">
        <v>0</v>
      </c>
      <c r="E211" s="10" t="str">
        <f t="shared" si="9"/>
        <v/>
      </c>
      <c r="F211" s="9">
        <v>0</v>
      </c>
      <c r="G211" s="10" t="str">
        <f t="shared" si="10"/>
        <v/>
      </c>
      <c r="H211" s="9">
        <v>131.35353000000001</v>
      </c>
      <c r="I211" s="9">
        <v>1061.03765</v>
      </c>
      <c r="J211" s="10">
        <f t="shared" si="11"/>
        <v>7.0777246717313194</v>
      </c>
    </row>
    <row r="212" spans="1:10" x14ac:dyDescent="0.25">
      <c r="A212" s="8" t="s">
        <v>7</v>
      </c>
      <c r="B212" s="8" t="s">
        <v>215</v>
      </c>
      <c r="C212" s="9">
        <v>7160.7993299999998</v>
      </c>
      <c r="D212" s="9">
        <v>12482.46781</v>
      </c>
      <c r="E212" s="10">
        <f t="shared" si="9"/>
        <v>0.74316682185255423</v>
      </c>
      <c r="F212" s="9">
        <v>13931.417020000001</v>
      </c>
      <c r="G212" s="10">
        <f t="shared" si="10"/>
        <v>-0.10400587448641319</v>
      </c>
      <c r="H212" s="9">
        <v>92899.471780000007</v>
      </c>
      <c r="I212" s="9">
        <v>77376.156400000007</v>
      </c>
      <c r="J212" s="10">
        <f t="shared" si="11"/>
        <v>-0.16709799402047798</v>
      </c>
    </row>
    <row r="213" spans="1:10" x14ac:dyDescent="0.25">
      <c r="A213" s="8" t="s">
        <v>7</v>
      </c>
      <c r="B213" s="8" t="s">
        <v>216</v>
      </c>
      <c r="C213" s="9">
        <v>120.60757</v>
      </c>
      <c r="D213" s="9">
        <v>72.711190000000002</v>
      </c>
      <c r="E213" s="10">
        <f t="shared" si="9"/>
        <v>-0.39712581888516607</v>
      </c>
      <c r="F213" s="9">
        <v>128.00740999999999</v>
      </c>
      <c r="G213" s="10">
        <f t="shared" si="10"/>
        <v>-0.4319767113481946</v>
      </c>
      <c r="H213" s="9">
        <v>1080.6075699999999</v>
      </c>
      <c r="I213" s="9">
        <v>1344.32485</v>
      </c>
      <c r="J213" s="10">
        <f t="shared" si="11"/>
        <v>0.24404537532529047</v>
      </c>
    </row>
    <row r="214" spans="1:10" x14ac:dyDescent="0.25">
      <c r="A214" s="8" t="s">
        <v>7</v>
      </c>
      <c r="B214" s="8" t="s">
        <v>217</v>
      </c>
      <c r="C214" s="9">
        <v>48801.568599999999</v>
      </c>
      <c r="D214" s="9">
        <v>42989.165419999998</v>
      </c>
      <c r="E214" s="10">
        <f t="shared" si="9"/>
        <v>-0.11910279416715308</v>
      </c>
      <c r="F214" s="9">
        <v>50466.371720000003</v>
      </c>
      <c r="G214" s="10">
        <f t="shared" si="10"/>
        <v>-0.1481621532351366</v>
      </c>
      <c r="H214" s="9">
        <v>300825.3749</v>
      </c>
      <c r="I214" s="9">
        <v>401276.89384999999</v>
      </c>
      <c r="J214" s="10">
        <f t="shared" si="11"/>
        <v>0.333919700036581</v>
      </c>
    </row>
    <row r="215" spans="1:10" x14ac:dyDescent="0.25">
      <c r="A215" s="8" t="s">
        <v>7</v>
      </c>
      <c r="B215" s="8" t="s">
        <v>218</v>
      </c>
      <c r="C215" s="9">
        <v>811.87071000000003</v>
      </c>
      <c r="D215" s="9">
        <v>622.73834999999997</v>
      </c>
      <c r="E215" s="10">
        <f t="shared" si="9"/>
        <v>-0.23295871826685322</v>
      </c>
      <c r="F215" s="9">
        <v>454.22465999999997</v>
      </c>
      <c r="G215" s="10">
        <f t="shared" si="10"/>
        <v>0.37099194482307496</v>
      </c>
      <c r="H215" s="9">
        <v>9565.5775599999997</v>
      </c>
      <c r="I215" s="9">
        <v>6817.7260100000003</v>
      </c>
      <c r="J215" s="10">
        <f t="shared" si="11"/>
        <v>-0.2872645726579629</v>
      </c>
    </row>
    <row r="216" spans="1:10" x14ac:dyDescent="0.25">
      <c r="A216" s="8" t="s">
        <v>7</v>
      </c>
      <c r="B216" s="8" t="s">
        <v>219</v>
      </c>
      <c r="C216" s="9">
        <v>1138.6778099999999</v>
      </c>
      <c r="D216" s="9">
        <v>1738.2968800000001</v>
      </c>
      <c r="E216" s="10">
        <f t="shared" si="9"/>
        <v>0.52659239052001916</v>
      </c>
      <c r="F216" s="9">
        <v>873.03749000000005</v>
      </c>
      <c r="G216" s="10">
        <f t="shared" si="10"/>
        <v>0.99109076060410639</v>
      </c>
      <c r="H216" s="9">
        <v>9639.0180299999993</v>
      </c>
      <c r="I216" s="9">
        <v>10040.26937</v>
      </c>
      <c r="J216" s="10">
        <f t="shared" si="11"/>
        <v>4.1627823368642458E-2</v>
      </c>
    </row>
    <row r="217" spans="1:10" x14ac:dyDescent="0.25">
      <c r="A217" s="8" t="s">
        <v>7</v>
      </c>
      <c r="B217" s="8" t="s">
        <v>220</v>
      </c>
      <c r="C217" s="9">
        <v>4331.09458</v>
      </c>
      <c r="D217" s="9">
        <v>2585.9940799999999</v>
      </c>
      <c r="E217" s="10">
        <f t="shared" si="9"/>
        <v>-0.40292366462244289</v>
      </c>
      <c r="F217" s="9">
        <v>3752.81927</v>
      </c>
      <c r="G217" s="10">
        <f t="shared" si="10"/>
        <v>-0.31091963296170133</v>
      </c>
      <c r="H217" s="9">
        <v>34948.030559999999</v>
      </c>
      <c r="I217" s="9">
        <v>32690.95045</v>
      </c>
      <c r="J217" s="10">
        <f t="shared" si="11"/>
        <v>-6.4583899974705705E-2</v>
      </c>
    </row>
    <row r="218" spans="1:10" x14ac:dyDescent="0.25">
      <c r="A218" s="8" t="s">
        <v>7</v>
      </c>
      <c r="B218" s="8" t="s">
        <v>221</v>
      </c>
      <c r="C218" s="9">
        <v>0</v>
      </c>
      <c r="D218" s="9">
        <v>0</v>
      </c>
      <c r="E218" s="10" t="str">
        <f t="shared" si="9"/>
        <v/>
      </c>
      <c r="F218" s="9">
        <v>0</v>
      </c>
      <c r="G218" s="10" t="str">
        <f t="shared" si="10"/>
        <v/>
      </c>
      <c r="H218" s="9">
        <v>91.707599999999999</v>
      </c>
      <c r="I218" s="9">
        <v>0</v>
      </c>
      <c r="J218" s="10">
        <f t="shared" si="11"/>
        <v>-1</v>
      </c>
    </row>
    <row r="219" spans="1:10" x14ac:dyDescent="0.25">
      <c r="A219" s="8" t="s">
        <v>7</v>
      </c>
      <c r="B219" s="8" t="s">
        <v>222</v>
      </c>
      <c r="C219" s="9">
        <v>0</v>
      </c>
      <c r="D219" s="9">
        <v>0</v>
      </c>
      <c r="E219" s="10" t="str">
        <f t="shared" si="9"/>
        <v/>
      </c>
      <c r="F219" s="9">
        <v>0</v>
      </c>
      <c r="G219" s="10" t="str">
        <f t="shared" si="10"/>
        <v/>
      </c>
      <c r="H219" s="9">
        <v>10.49418</v>
      </c>
      <c r="I219" s="9">
        <v>236.53739999999999</v>
      </c>
      <c r="J219" s="10">
        <f t="shared" si="11"/>
        <v>21.539864953717203</v>
      </c>
    </row>
    <row r="220" spans="1:10" x14ac:dyDescent="0.25">
      <c r="A220" s="8" t="s">
        <v>7</v>
      </c>
      <c r="B220" s="8" t="s">
        <v>223</v>
      </c>
      <c r="C220" s="9">
        <v>429.27883000000003</v>
      </c>
      <c r="D220" s="9">
        <v>1025.2949100000001</v>
      </c>
      <c r="E220" s="10">
        <f t="shared" si="9"/>
        <v>1.3884124684182542</v>
      </c>
      <c r="F220" s="9">
        <v>376.28591999999998</v>
      </c>
      <c r="G220" s="10">
        <f t="shared" si="10"/>
        <v>1.7247761755209976</v>
      </c>
      <c r="H220" s="9">
        <v>2735.3034600000001</v>
      </c>
      <c r="I220" s="9">
        <v>4711.8539799999999</v>
      </c>
      <c r="J220" s="10">
        <f t="shared" si="11"/>
        <v>0.7226073994729636</v>
      </c>
    </row>
    <row r="221" spans="1:10" x14ac:dyDescent="0.25">
      <c r="A221" s="8" t="s">
        <v>7</v>
      </c>
      <c r="B221" s="8" t="s">
        <v>224</v>
      </c>
      <c r="C221" s="9">
        <v>121.76999000000001</v>
      </c>
      <c r="D221" s="9">
        <v>78.328220000000002</v>
      </c>
      <c r="E221" s="10">
        <f t="shared" si="9"/>
        <v>-0.35675267773283059</v>
      </c>
      <c r="F221" s="9">
        <v>326.42039999999997</v>
      </c>
      <c r="G221" s="10">
        <f t="shared" si="10"/>
        <v>-0.76003883335722888</v>
      </c>
      <c r="H221" s="9">
        <v>2227.0944</v>
      </c>
      <c r="I221" s="9">
        <v>1078.0922599999999</v>
      </c>
      <c r="J221" s="10">
        <f t="shared" si="11"/>
        <v>-0.51591981911498674</v>
      </c>
    </row>
    <row r="222" spans="1:10" x14ac:dyDescent="0.25">
      <c r="A222" s="8" t="s">
        <v>7</v>
      </c>
      <c r="B222" s="8" t="s">
        <v>225</v>
      </c>
      <c r="C222" s="9">
        <v>77222.048250000007</v>
      </c>
      <c r="D222" s="9">
        <v>32232.26283</v>
      </c>
      <c r="E222" s="10">
        <f t="shared" si="9"/>
        <v>-0.58260285034591797</v>
      </c>
      <c r="F222" s="9">
        <v>24316.294170000001</v>
      </c>
      <c r="G222" s="10">
        <f t="shared" si="10"/>
        <v>0.32554173776061024</v>
      </c>
      <c r="H222" s="9">
        <v>364284.92475000001</v>
      </c>
      <c r="I222" s="9">
        <v>306861.62575000001</v>
      </c>
      <c r="J222" s="10">
        <f t="shared" si="11"/>
        <v>-0.15763292713638433</v>
      </c>
    </row>
    <row r="223" spans="1:10" x14ac:dyDescent="0.25">
      <c r="A223" s="8" t="s">
        <v>7</v>
      </c>
      <c r="B223" s="8" t="s">
        <v>226</v>
      </c>
      <c r="C223" s="9">
        <v>144.4522</v>
      </c>
      <c r="D223" s="9">
        <v>48.6053</v>
      </c>
      <c r="E223" s="10">
        <f t="shared" si="9"/>
        <v>-0.66351983562728711</v>
      </c>
      <c r="F223" s="9">
        <v>22.37744</v>
      </c>
      <c r="G223" s="10">
        <f t="shared" si="10"/>
        <v>1.1720670460964255</v>
      </c>
      <c r="H223" s="9">
        <v>924.56592000000001</v>
      </c>
      <c r="I223" s="9">
        <v>522.02849000000003</v>
      </c>
      <c r="J223" s="10">
        <f t="shared" si="11"/>
        <v>-0.43537991320294389</v>
      </c>
    </row>
    <row r="224" spans="1:10" x14ac:dyDescent="0.25">
      <c r="A224" s="8" t="s">
        <v>7</v>
      </c>
      <c r="B224" s="8" t="s">
        <v>227</v>
      </c>
      <c r="C224" s="9">
        <v>49.080869999999997</v>
      </c>
      <c r="D224" s="9">
        <v>457.87103999999999</v>
      </c>
      <c r="E224" s="10">
        <f t="shared" si="9"/>
        <v>8.3289104288493672</v>
      </c>
      <c r="F224" s="9">
        <v>63.239789999999999</v>
      </c>
      <c r="G224" s="10">
        <f t="shared" si="10"/>
        <v>6.2402365662504575</v>
      </c>
      <c r="H224" s="9">
        <v>654.34595999999999</v>
      </c>
      <c r="I224" s="9">
        <v>921.98634000000004</v>
      </c>
      <c r="J224" s="10">
        <f t="shared" si="11"/>
        <v>0.40901968738371974</v>
      </c>
    </row>
    <row r="225" spans="1:10" x14ac:dyDescent="0.25">
      <c r="A225" s="8" t="s">
        <v>7</v>
      </c>
      <c r="B225" s="8" t="s">
        <v>228</v>
      </c>
      <c r="C225" s="9">
        <v>955.48337000000004</v>
      </c>
      <c r="D225" s="9">
        <v>1413.9039700000001</v>
      </c>
      <c r="E225" s="10">
        <f t="shared" si="9"/>
        <v>0.47977873230802537</v>
      </c>
      <c r="F225" s="9">
        <v>1314.3674599999999</v>
      </c>
      <c r="G225" s="10">
        <f t="shared" si="10"/>
        <v>7.5729590871034036E-2</v>
      </c>
      <c r="H225" s="9">
        <v>10392.28937</v>
      </c>
      <c r="I225" s="9">
        <v>9421.9071499999991</v>
      </c>
      <c r="J225" s="10">
        <f t="shared" si="11"/>
        <v>-9.3375211702751204E-2</v>
      </c>
    </row>
    <row r="226" spans="1:10" x14ac:dyDescent="0.25">
      <c r="A226" s="8" t="s">
        <v>7</v>
      </c>
      <c r="B226" s="8" t="s">
        <v>229</v>
      </c>
      <c r="C226" s="9">
        <v>31441.775570000002</v>
      </c>
      <c r="D226" s="9">
        <v>42833.12846</v>
      </c>
      <c r="E226" s="10">
        <f t="shared" si="9"/>
        <v>0.36229992369988784</v>
      </c>
      <c r="F226" s="9">
        <v>41201.815640000001</v>
      </c>
      <c r="G226" s="10">
        <f t="shared" si="10"/>
        <v>3.9593226528014114E-2</v>
      </c>
      <c r="H226" s="9">
        <v>247878.43770000001</v>
      </c>
      <c r="I226" s="9">
        <v>410946.55833999999</v>
      </c>
      <c r="J226" s="10">
        <f t="shared" si="11"/>
        <v>0.65785520577371281</v>
      </c>
    </row>
    <row r="227" spans="1:10" x14ac:dyDescent="0.25">
      <c r="A227" s="8" t="s">
        <v>7</v>
      </c>
      <c r="B227" s="8" t="s">
        <v>230</v>
      </c>
      <c r="C227" s="9">
        <v>319.99896000000001</v>
      </c>
      <c r="D227" s="9">
        <v>61.235169999999997</v>
      </c>
      <c r="E227" s="10">
        <f t="shared" si="9"/>
        <v>-0.80863947182828344</v>
      </c>
      <c r="F227" s="9">
        <v>2.6600799999999998</v>
      </c>
      <c r="G227" s="10">
        <f t="shared" si="10"/>
        <v>22.020048269224986</v>
      </c>
      <c r="H227" s="9">
        <v>628.08309999999994</v>
      </c>
      <c r="I227" s="9">
        <v>2856.8844800000002</v>
      </c>
      <c r="J227" s="10">
        <f t="shared" si="11"/>
        <v>3.5485772185241098</v>
      </c>
    </row>
    <row r="228" spans="1:10" x14ac:dyDescent="0.25">
      <c r="A228" s="8" t="s">
        <v>7</v>
      </c>
      <c r="B228" s="8" t="s">
        <v>231</v>
      </c>
      <c r="C228" s="9">
        <v>28.53349</v>
      </c>
      <c r="D228" s="9">
        <v>50.776310000000002</v>
      </c>
      <c r="E228" s="10">
        <f t="shared" si="9"/>
        <v>0.77953380396159044</v>
      </c>
      <c r="F228" s="9">
        <v>131.44275999999999</v>
      </c>
      <c r="G228" s="10">
        <f t="shared" si="10"/>
        <v>-0.61370021445076173</v>
      </c>
      <c r="H228" s="9">
        <v>704.08300999999994</v>
      </c>
      <c r="I228" s="9">
        <v>368.30139000000003</v>
      </c>
      <c r="J228" s="10">
        <f t="shared" si="11"/>
        <v>-0.4769062954664961</v>
      </c>
    </row>
    <row r="229" spans="1:10" s="5" customFormat="1" x14ac:dyDescent="0.25">
      <c r="A229" s="5" t="s">
        <v>7</v>
      </c>
      <c r="B229" s="5" t="s">
        <v>232</v>
      </c>
      <c r="C229" s="11">
        <v>1372057.1095700001</v>
      </c>
      <c r="D229" s="11">
        <v>1474316.2217900001</v>
      </c>
      <c r="E229" s="12">
        <f t="shared" si="9"/>
        <v>7.4529778320997053E-2</v>
      </c>
      <c r="F229" s="11">
        <v>1406536.39534</v>
      </c>
      <c r="G229" s="12">
        <f t="shared" si="10"/>
        <v>4.8189173543295105E-2</v>
      </c>
      <c r="H229" s="11">
        <v>11033936.301899999</v>
      </c>
      <c r="I229" s="11">
        <v>12210199.205940001</v>
      </c>
      <c r="J229" s="12">
        <f t="shared" si="11"/>
        <v>0.10660410499537254</v>
      </c>
    </row>
    <row r="230" spans="1:10" x14ac:dyDescent="0.25">
      <c r="A230" s="8" t="s">
        <v>233</v>
      </c>
      <c r="B230" s="8" t="s">
        <v>8</v>
      </c>
      <c r="C230" s="9">
        <v>69922.184439999997</v>
      </c>
      <c r="D230" s="9">
        <v>62502.418819999999</v>
      </c>
      <c r="E230" s="10">
        <f t="shared" si="9"/>
        <v>-0.10611461411602319</v>
      </c>
      <c r="F230" s="9">
        <v>54276.516190000002</v>
      </c>
      <c r="G230" s="10">
        <f t="shared" si="10"/>
        <v>0.15155546463602154</v>
      </c>
      <c r="H230" s="9">
        <v>604094.87999000004</v>
      </c>
      <c r="I230" s="9">
        <v>520213.21195999999</v>
      </c>
      <c r="J230" s="10">
        <f t="shared" si="11"/>
        <v>-0.13885512161829383</v>
      </c>
    </row>
    <row r="231" spans="1:10" x14ac:dyDescent="0.25">
      <c r="A231" s="8" t="s">
        <v>233</v>
      </c>
      <c r="B231" s="8" t="s">
        <v>9</v>
      </c>
      <c r="C231" s="9">
        <v>0</v>
      </c>
      <c r="D231" s="9">
        <v>0</v>
      </c>
      <c r="E231" s="10" t="str">
        <f t="shared" si="9"/>
        <v/>
      </c>
      <c r="F231" s="9">
        <v>0</v>
      </c>
      <c r="G231" s="10" t="str">
        <f t="shared" si="10"/>
        <v/>
      </c>
      <c r="H231" s="9">
        <v>0.55000000000000004</v>
      </c>
      <c r="I231" s="9">
        <v>0</v>
      </c>
      <c r="J231" s="10">
        <f t="shared" si="11"/>
        <v>-1</v>
      </c>
    </row>
    <row r="232" spans="1:10" x14ac:dyDescent="0.25">
      <c r="A232" s="8" t="s">
        <v>233</v>
      </c>
      <c r="B232" s="8" t="s">
        <v>10</v>
      </c>
      <c r="C232" s="9">
        <v>33.377220000000001</v>
      </c>
      <c r="D232" s="9">
        <v>3.4001999999999999</v>
      </c>
      <c r="E232" s="10">
        <f t="shared" si="9"/>
        <v>-0.89812812451126844</v>
      </c>
      <c r="F232" s="9">
        <v>70.315709999999996</v>
      </c>
      <c r="G232" s="10">
        <f t="shared" si="10"/>
        <v>-0.95164380762136935</v>
      </c>
      <c r="H232" s="9">
        <v>245.47623999999999</v>
      </c>
      <c r="I232" s="9">
        <v>237.5104</v>
      </c>
      <c r="J232" s="10">
        <f t="shared" si="11"/>
        <v>-3.2450554073991E-2</v>
      </c>
    </row>
    <row r="233" spans="1:10" x14ac:dyDescent="0.25">
      <c r="A233" s="8" t="s">
        <v>233</v>
      </c>
      <c r="B233" s="8" t="s">
        <v>11</v>
      </c>
      <c r="C233" s="9">
        <v>12.338039999999999</v>
      </c>
      <c r="D233" s="9">
        <v>1.62547</v>
      </c>
      <c r="E233" s="10">
        <f t="shared" si="9"/>
        <v>-0.86825541171855503</v>
      </c>
      <c r="F233" s="9">
        <v>3.7250700000000001</v>
      </c>
      <c r="G233" s="10">
        <f t="shared" si="10"/>
        <v>-0.5636404148109968</v>
      </c>
      <c r="H233" s="9">
        <v>38.958019999999998</v>
      </c>
      <c r="I233" s="9">
        <v>30.552140000000001</v>
      </c>
      <c r="J233" s="10">
        <f t="shared" si="11"/>
        <v>-0.21576763911512953</v>
      </c>
    </row>
    <row r="234" spans="1:10" x14ac:dyDescent="0.25">
      <c r="A234" s="8" t="s">
        <v>233</v>
      </c>
      <c r="B234" s="8" t="s">
        <v>12</v>
      </c>
      <c r="C234" s="9">
        <v>19196.409110000001</v>
      </c>
      <c r="D234" s="9">
        <v>18596.314279999999</v>
      </c>
      <c r="E234" s="10">
        <f t="shared" si="9"/>
        <v>-3.1260785627213683E-2</v>
      </c>
      <c r="F234" s="9">
        <v>20562.558389999998</v>
      </c>
      <c r="G234" s="10">
        <f t="shared" si="10"/>
        <v>-9.5622542327039706E-2</v>
      </c>
      <c r="H234" s="9">
        <v>201987.40953999999</v>
      </c>
      <c r="I234" s="9">
        <v>194724.2518</v>
      </c>
      <c r="J234" s="10">
        <f t="shared" si="11"/>
        <v>-3.5958467691332263E-2</v>
      </c>
    </row>
    <row r="235" spans="1:10" x14ac:dyDescent="0.25">
      <c r="A235" s="8" t="s">
        <v>233</v>
      </c>
      <c r="B235" s="8" t="s">
        <v>14</v>
      </c>
      <c r="C235" s="9">
        <v>0</v>
      </c>
      <c r="D235" s="9">
        <v>0</v>
      </c>
      <c r="E235" s="10" t="str">
        <f t="shared" si="9"/>
        <v/>
      </c>
      <c r="F235" s="9">
        <v>0</v>
      </c>
      <c r="G235" s="10" t="str">
        <f t="shared" si="10"/>
        <v/>
      </c>
      <c r="H235" s="9">
        <v>0</v>
      </c>
      <c r="I235" s="9">
        <v>0</v>
      </c>
      <c r="J235" s="10" t="str">
        <f t="shared" si="11"/>
        <v/>
      </c>
    </row>
    <row r="236" spans="1:10" x14ac:dyDescent="0.25">
      <c r="A236" s="8" t="s">
        <v>233</v>
      </c>
      <c r="B236" s="8" t="s">
        <v>15</v>
      </c>
      <c r="C236" s="9">
        <v>27.162980000000001</v>
      </c>
      <c r="D236" s="9">
        <v>11.948829999999999</v>
      </c>
      <c r="E236" s="10">
        <f t="shared" si="9"/>
        <v>-0.56010607083611597</v>
      </c>
      <c r="F236" s="9">
        <v>142.50304</v>
      </c>
      <c r="G236" s="10">
        <f t="shared" si="10"/>
        <v>-0.91615035019603797</v>
      </c>
      <c r="H236" s="9">
        <v>1736.6854800000001</v>
      </c>
      <c r="I236" s="9">
        <v>740.33202000000006</v>
      </c>
      <c r="J236" s="10">
        <f t="shared" si="11"/>
        <v>-0.57370978883292101</v>
      </c>
    </row>
    <row r="237" spans="1:10" x14ac:dyDescent="0.25">
      <c r="A237" s="8" t="s">
        <v>233</v>
      </c>
      <c r="B237" s="8" t="s">
        <v>16</v>
      </c>
      <c r="C237" s="9">
        <v>0</v>
      </c>
      <c r="D237" s="9">
        <v>0</v>
      </c>
      <c r="E237" s="10" t="str">
        <f t="shared" si="9"/>
        <v/>
      </c>
      <c r="F237" s="9">
        <v>0</v>
      </c>
      <c r="G237" s="10" t="str">
        <f t="shared" si="10"/>
        <v/>
      </c>
      <c r="H237" s="9">
        <v>0</v>
      </c>
      <c r="I237" s="9">
        <v>0</v>
      </c>
      <c r="J237" s="10" t="str">
        <f t="shared" si="11"/>
        <v/>
      </c>
    </row>
    <row r="238" spans="1:10" x14ac:dyDescent="0.25">
      <c r="A238" s="8" t="s">
        <v>233</v>
      </c>
      <c r="B238" s="8" t="s">
        <v>17</v>
      </c>
      <c r="C238" s="9">
        <v>3273.1550200000001</v>
      </c>
      <c r="D238" s="9">
        <v>160.00859</v>
      </c>
      <c r="E238" s="10">
        <f t="shared" si="9"/>
        <v>-0.95111487570179309</v>
      </c>
      <c r="F238" s="9">
        <v>161.59669</v>
      </c>
      <c r="G238" s="10">
        <f t="shared" si="10"/>
        <v>-9.8275527797011542E-3</v>
      </c>
      <c r="H238" s="9">
        <v>13640.76434</v>
      </c>
      <c r="I238" s="9">
        <v>14335.819090000001</v>
      </c>
      <c r="J238" s="10">
        <f t="shared" si="11"/>
        <v>5.0954237803363611E-2</v>
      </c>
    </row>
    <row r="239" spans="1:10" x14ac:dyDescent="0.25">
      <c r="A239" s="8" t="s">
        <v>233</v>
      </c>
      <c r="B239" s="8" t="s">
        <v>18</v>
      </c>
      <c r="C239" s="9">
        <v>1.44</v>
      </c>
      <c r="D239" s="9">
        <v>0</v>
      </c>
      <c r="E239" s="10">
        <f t="shared" si="9"/>
        <v>-1</v>
      </c>
      <c r="F239" s="9">
        <v>0</v>
      </c>
      <c r="G239" s="10" t="str">
        <f t="shared" si="10"/>
        <v/>
      </c>
      <c r="H239" s="9">
        <v>15.84864</v>
      </c>
      <c r="I239" s="9">
        <v>0.85365999999999997</v>
      </c>
      <c r="J239" s="10">
        <f t="shared" si="11"/>
        <v>-0.94613670321238919</v>
      </c>
    </row>
    <row r="240" spans="1:10" x14ac:dyDescent="0.25">
      <c r="A240" s="8" t="s">
        <v>233</v>
      </c>
      <c r="B240" s="8" t="s">
        <v>19</v>
      </c>
      <c r="C240" s="9">
        <v>292.58670000000001</v>
      </c>
      <c r="D240" s="9">
        <v>618.19839000000002</v>
      </c>
      <c r="E240" s="10">
        <f t="shared" si="9"/>
        <v>1.112872492153608</v>
      </c>
      <c r="F240" s="9">
        <v>818.46113000000003</v>
      </c>
      <c r="G240" s="10">
        <f t="shared" si="10"/>
        <v>-0.24468204128398863</v>
      </c>
      <c r="H240" s="9">
        <v>4540.2924999999996</v>
      </c>
      <c r="I240" s="9">
        <v>4069.3872700000002</v>
      </c>
      <c r="J240" s="10">
        <f t="shared" si="11"/>
        <v>-0.10371693673920779</v>
      </c>
    </row>
    <row r="241" spans="1:10" x14ac:dyDescent="0.25">
      <c r="A241" s="8" t="s">
        <v>233</v>
      </c>
      <c r="B241" s="8" t="s">
        <v>20</v>
      </c>
      <c r="C241" s="9">
        <v>2570.0192699999998</v>
      </c>
      <c r="D241" s="9">
        <v>5265.2923700000001</v>
      </c>
      <c r="E241" s="10">
        <f t="shared" si="9"/>
        <v>1.0487365334035026</v>
      </c>
      <c r="F241" s="9">
        <v>3148.5519399999998</v>
      </c>
      <c r="G241" s="10">
        <f t="shared" si="10"/>
        <v>0.67229014173417134</v>
      </c>
      <c r="H241" s="9">
        <v>30666.26742</v>
      </c>
      <c r="I241" s="9">
        <v>44899.725079999997</v>
      </c>
      <c r="J241" s="10">
        <f t="shared" si="11"/>
        <v>0.46414053151826318</v>
      </c>
    </row>
    <row r="242" spans="1:10" x14ac:dyDescent="0.25">
      <c r="A242" s="8" t="s">
        <v>233</v>
      </c>
      <c r="B242" s="8" t="s">
        <v>21</v>
      </c>
      <c r="C242" s="9">
        <v>40.282319999999999</v>
      </c>
      <c r="D242" s="9">
        <v>0</v>
      </c>
      <c r="E242" s="10">
        <f t="shared" si="9"/>
        <v>-1</v>
      </c>
      <c r="F242" s="9">
        <v>0</v>
      </c>
      <c r="G242" s="10" t="str">
        <f t="shared" si="10"/>
        <v/>
      </c>
      <c r="H242" s="9">
        <v>295.08345000000003</v>
      </c>
      <c r="I242" s="9">
        <v>83.865819999999999</v>
      </c>
      <c r="J242" s="10">
        <f t="shared" si="11"/>
        <v>-0.71578948260229436</v>
      </c>
    </row>
    <row r="243" spans="1:10" x14ac:dyDescent="0.25">
      <c r="A243" s="8" t="s">
        <v>233</v>
      </c>
      <c r="B243" s="8" t="s">
        <v>22</v>
      </c>
      <c r="C243" s="9">
        <v>972.74441000000002</v>
      </c>
      <c r="D243" s="9">
        <v>902.29142000000002</v>
      </c>
      <c r="E243" s="10">
        <f t="shared" si="9"/>
        <v>-7.2427031474794124E-2</v>
      </c>
      <c r="F243" s="9">
        <v>489.23277000000002</v>
      </c>
      <c r="G243" s="10">
        <f t="shared" si="10"/>
        <v>0.8442988191490115</v>
      </c>
      <c r="H243" s="9">
        <v>7282.96</v>
      </c>
      <c r="I243" s="9">
        <v>6980.5518199999997</v>
      </c>
      <c r="J243" s="10">
        <f t="shared" si="11"/>
        <v>-4.1522702307852932E-2</v>
      </c>
    </row>
    <row r="244" spans="1:10" x14ac:dyDescent="0.25">
      <c r="A244" s="8" t="s">
        <v>233</v>
      </c>
      <c r="B244" s="8" t="s">
        <v>23</v>
      </c>
      <c r="C244" s="9">
        <v>1692.31781</v>
      </c>
      <c r="D244" s="9">
        <v>1580.6082200000001</v>
      </c>
      <c r="E244" s="10">
        <f t="shared" si="9"/>
        <v>-6.6009817624031242E-2</v>
      </c>
      <c r="F244" s="9">
        <v>1390.64708</v>
      </c>
      <c r="G244" s="10">
        <f t="shared" si="10"/>
        <v>0.13659910032673439</v>
      </c>
      <c r="H244" s="9">
        <v>13516.13061</v>
      </c>
      <c r="I244" s="9">
        <v>12146.26037</v>
      </c>
      <c r="J244" s="10">
        <f t="shared" si="11"/>
        <v>-0.1013507696490068</v>
      </c>
    </row>
    <row r="245" spans="1:10" x14ac:dyDescent="0.25">
      <c r="A245" s="8" t="s">
        <v>233</v>
      </c>
      <c r="B245" s="8" t="s">
        <v>24</v>
      </c>
      <c r="C245" s="9">
        <v>4791.0359399999998</v>
      </c>
      <c r="D245" s="9">
        <v>5194.7370700000001</v>
      </c>
      <c r="E245" s="10">
        <f t="shared" si="9"/>
        <v>8.426176197709756E-2</v>
      </c>
      <c r="F245" s="9">
        <v>5400.2692999999999</v>
      </c>
      <c r="G245" s="10">
        <f t="shared" si="10"/>
        <v>-3.8059626026427984E-2</v>
      </c>
      <c r="H245" s="9">
        <v>36850.828439999997</v>
      </c>
      <c r="I245" s="9">
        <v>39693.061110000002</v>
      </c>
      <c r="J245" s="10">
        <f t="shared" si="11"/>
        <v>7.712805356947916E-2</v>
      </c>
    </row>
    <row r="246" spans="1:10" x14ac:dyDescent="0.25">
      <c r="A246" s="8" t="s">
        <v>233</v>
      </c>
      <c r="B246" s="8" t="s">
        <v>25</v>
      </c>
      <c r="C246" s="9">
        <v>2843.1759999999999</v>
      </c>
      <c r="D246" s="9">
        <v>4684.2792799999997</v>
      </c>
      <c r="E246" s="10">
        <f t="shared" si="9"/>
        <v>0.64755163943421024</v>
      </c>
      <c r="F246" s="9">
        <v>6019.6938700000001</v>
      </c>
      <c r="G246" s="10">
        <f t="shared" si="10"/>
        <v>-0.22184094720418068</v>
      </c>
      <c r="H246" s="9">
        <v>34154.853040000002</v>
      </c>
      <c r="I246" s="9">
        <v>38877.39183</v>
      </c>
      <c r="J246" s="10">
        <f t="shared" si="11"/>
        <v>0.13826845586099457</v>
      </c>
    </row>
    <row r="247" spans="1:10" x14ac:dyDescent="0.25">
      <c r="A247" s="8" t="s">
        <v>233</v>
      </c>
      <c r="B247" s="8" t="s">
        <v>26</v>
      </c>
      <c r="C247" s="9">
        <v>49.60136</v>
      </c>
      <c r="D247" s="9">
        <v>0</v>
      </c>
      <c r="E247" s="10">
        <f t="shared" si="9"/>
        <v>-1</v>
      </c>
      <c r="F247" s="9">
        <v>2.9820000000000002</v>
      </c>
      <c r="G247" s="10">
        <f t="shared" si="10"/>
        <v>-1</v>
      </c>
      <c r="H247" s="9">
        <v>452.83724999999998</v>
      </c>
      <c r="I247" s="9">
        <v>122.84671</v>
      </c>
      <c r="J247" s="10">
        <f t="shared" si="11"/>
        <v>-0.72871774572431924</v>
      </c>
    </row>
    <row r="248" spans="1:10" x14ac:dyDescent="0.25">
      <c r="A248" s="8" t="s">
        <v>233</v>
      </c>
      <c r="B248" s="8" t="s">
        <v>27</v>
      </c>
      <c r="C248" s="9">
        <v>411.47867000000002</v>
      </c>
      <c r="D248" s="9">
        <v>498.48405000000002</v>
      </c>
      <c r="E248" s="10">
        <f t="shared" si="9"/>
        <v>0.21144566254187613</v>
      </c>
      <c r="F248" s="9">
        <v>335.31574999999998</v>
      </c>
      <c r="G248" s="10">
        <f t="shared" si="10"/>
        <v>0.48661090330531764</v>
      </c>
      <c r="H248" s="9">
        <v>4283.4387800000004</v>
      </c>
      <c r="I248" s="9">
        <v>2955.7262999999998</v>
      </c>
      <c r="J248" s="10">
        <f t="shared" si="11"/>
        <v>-0.30996415454780946</v>
      </c>
    </row>
    <row r="249" spans="1:10" x14ac:dyDescent="0.25">
      <c r="A249" s="8" t="s">
        <v>233</v>
      </c>
      <c r="B249" s="8" t="s">
        <v>28</v>
      </c>
      <c r="C249" s="9">
        <v>119.8882</v>
      </c>
      <c r="D249" s="9">
        <v>9.4527699999999992</v>
      </c>
      <c r="E249" s="10">
        <f t="shared" si="9"/>
        <v>-0.92115345797167691</v>
      </c>
      <c r="F249" s="9">
        <v>222.14833999999999</v>
      </c>
      <c r="G249" s="10">
        <f t="shared" si="10"/>
        <v>-0.95744838786551367</v>
      </c>
      <c r="H249" s="9">
        <v>1081.60573</v>
      </c>
      <c r="I249" s="9">
        <v>1185.24586</v>
      </c>
      <c r="J249" s="10">
        <f t="shared" si="11"/>
        <v>9.5820618479896646E-2</v>
      </c>
    </row>
    <row r="250" spans="1:10" x14ac:dyDescent="0.25">
      <c r="A250" s="8" t="s">
        <v>233</v>
      </c>
      <c r="B250" s="8" t="s">
        <v>29</v>
      </c>
      <c r="C250" s="9">
        <v>9.1799300000000006</v>
      </c>
      <c r="D250" s="9">
        <v>0</v>
      </c>
      <c r="E250" s="10">
        <f t="shared" si="9"/>
        <v>-1</v>
      </c>
      <c r="F250" s="9">
        <v>0</v>
      </c>
      <c r="G250" s="10" t="str">
        <f t="shared" si="10"/>
        <v/>
      </c>
      <c r="H250" s="9">
        <v>37.747430000000001</v>
      </c>
      <c r="I250" s="9">
        <v>30.538989999999998</v>
      </c>
      <c r="J250" s="10">
        <f t="shared" si="11"/>
        <v>-0.19096505377982032</v>
      </c>
    </row>
    <row r="251" spans="1:10" x14ac:dyDescent="0.25">
      <c r="A251" s="8" t="s">
        <v>233</v>
      </c>
      <c r="B251" s="8" t="s">
        <v>30</v>
      </c>
      <c r="C251" s="9">
        <v>38.292929999999998</v>
      </c>
      <c r="D251" s="9">
        <v>477.99829</v>
      </c>
      <c r="E251" s="10">
        <f t="shared" si="9"/>
        <v>11.482677350623209</v>
      </c>
      <c r="F251" s="9">
        <v>222.78817000000001</v>
      </c>
      <c r="G251" s="10">
        <f t="shared" si="10"/>
        <v>1.1455281490036029</v>
      </c>
      <c r="H251" s="9">
        <v>324.80795000000001</v>
      </c>
      <c r="I251" s="9">
        <v>1705.10123</v>
      </c>
      <c r="J251" s="10">
        <f t="shared" si="11"/>
        <v>4.2495674136054857</v>
      </c>
    </row>
    <row r="252" spans="1:10" x14ac:dyDescent="0.25">
      <c r="A252" s="8" t="s">
        <v>233</v>
      </c>
      <c r="B252" s="8" t="s">
        <v>31</v>
      </c>
      <c r="C252" s="9">
        <v>902.05577000000005</v>
      </c>
      <c r="D252" s="9">
        <v>508.94945000000001</v>
      </c>
      <c r="E252" s="10">
        <f t="shared" si="9"/>
        <v>-0.43578937475229496</v>
      </c>
      <c r="F252" s="9">
        <v>303.44832000000002</v>
      </c>
      <c r="G252" s="10">
        <f t="shared" si="10"/>
        <v>0.67721953444988592</v>
      </c>
      <c r="H252" s="9">
        <v>5889.3736900000004</v>
      </c>
      <c r="I252" s="9">
        <v>3037.7723599999999</v>
      </c>
      <c r="J252" s="10">
        <f t="shared" si="11"/>
        <v>-0.48419432695227738</v>
      </c>
    </row>
    <row r="253" spans="1:10" x14ac:dyDescent="0.25">
      <c r="A253" s="8" t="s">
        <v>233</v>
      </c>
      <c r="B253" s="8" t="s">
        <v>32</v>
      </c>
      <c r="C253" s="9">
        <v>4548.8074100000003</v>
      </c>
      <c r="D253" s="9">
        <v>3610.8951900000002</v>
      </c>
      <c r="E253" s="10">
        <f t="shared" si="9"/>
        <v>-0.20618859746361518</v>
      </c>
      <c r="F253" s="9">
        <v>4570.7131399999998</v>
      </c>
      <c r="G253" s="10">
        <f t="shared" si="10"/>
        <v>-0.20999304060460022</v>
      </c>
      <c r="H253" s="9">
        <v>52986.18593</v>
      </c>
      <c r="I253" s="9">
        <v>51859.668859999998</v>
      </c>
      <c r="J253" s="10">
        <f t="shared" si="11"/>
        <v>-2.1260580474470103E-2</v>
      </c>
    </row>
    <row r="254" spans="1:10" x14ac:dyDescent="0.25">
      <c r="A254" s="8" t="s">
        <v>233</v>
      </c>
      <c r="B254" s="8" t="s">
        <v>33</v>
      </c>
      <c r="C254" s="9">
        <v>216.40103999999999</v>
      </c>
      <c r="D254" s="9">
        <v>452.82727999999997</v>
      </c>
      <c r="E254" s="10">
        <f t="shared" si="9"/>
        <v>1.0925374480640202</v>
      </c>
      <c r="F254" s="9">
        <v>226.43704</v>
      </c>
      <c r="G254" s="10">
        <f t="shared" si="10"/>
        <v>0.99979332003280019</v>
      </c>
      <c r="H254" s="9">
        <v>1641.2066</v>
      </c>
      <c r="I254" s="9">
        <v>1846.44794</v>
      </c>
      <c r="J254" s="10">
        <f t="shared" si="11"/>
        <v>0.12505515149646618</v>
      </c>
    </row>
    <row r="255" spans="1:10" x14ac:dyDescent="0.25">
      <c r="A255" s="8" t="s">
        <v>233</v>
      </c>
      <c r="B255" s="8" t="s">
        <v>34</v>
      </c>
      <c r="C255" s="9">
        <v>34.362929999999999</v>
      </c>
      <c r="D255" s="9">
        <v>0.25618000000000002</v>
      </c>
      <c r="E255" s="10">
        <f t="shared" si="9"/>
        <v>-0.99254487321075358</v>
      </c>
      <c r="F255" s="9">
        <v>0</v>
      </c>
      <c r="G255" s="10" t="str">
        <f t="shared" si="10"/>
        <v/>
      </c>
      <c r="H255" s="9">
        <v>569.32457999999997</v>
      </c>
      <c r="I255" s="9">
        <v>0.25618000000000002</v>
      </c>
      <c r="J255" s="10">
        <f t="shared" si="11"/>
        <v>-0.99955002821062111</v>
      </c>
    </row>
    <row r="256" spans="1:10" x14ac:dyDescent="0.25">
      <c r="A256" s="8" t="s">
        <v>233</v>
      </c>
      <c r="B256" s="8" t="s">
        <v>35</v>
      </c>
      <c r="C256" s="9">
        <v>58.832380000000001</v>
      </c>
      <c r="D256" s="9">
        <v>11.15131</v>
      </c>
      <c r="E256" s="10">
        <f t="shared" si="9"/>
        <v>-0.81045624875281264</v>
      </c>
      <c r="F256" s="9">
        <v>154.31621000000001</v>
      </c>
      <c r="G256" s="10">
        <f t="shared" si="10"/>
        <v>-0.92773727400381334</v>
      </c>
      <c r="H256" s="9">
        <v>678.27545999999995</v>
      </c>
      <c r="I256" s="9">
        <v>1854.3035500000001</v>
      </c>
      <c r="J256" s="10">
        <f t="shared" si="11"/>
        <v>1.7338502708029568</v>
      </c>
    </row>
    <row r="257" spans="1:10" x14ac:dyDescent="0.25">
      <c r="A257" s="8" t="s">
        <v>233</v>
      </c>
      <c r="B257" s="8" t="s">
        <v>36</v>
      </c>
      <c r="C257" s="9">
        <v>0</v>
      </c>
      <c r="D257" s="9">
        <v>0</v>
      </c>
      <c r="E257" s="10" t="str">
        <f t="shared" si="9"/>
        <v/>
      </c>
      <c r="F257" s="9">
        <v>0</v>
      </c>
      <c r="G257" s="10" t="str">
        <f t="shared" si="10"/>
        <v/>
      </c>
      <c r="H257" s="9">
        <v>4.8069300000000004</v>
      </c>
      <c r="I257" s="9">
        <v>0</v>
      </c>
      <c r="J257" s="10">
        <f t="shared" si="11"/>
        <v>-1</v>
      </c>
    </row>
    <row r="258" spans="1:10" x14ac:dyDescent="0.25">
      <c r="A258" s="8" t="s">
        <v>233</v>
      </c>
      <c r="B258" s="8" t="s">
        <v>37</v>
      </c>
      <c r="C258" s="9">
        <v>15246.12205</v>
      </c>
      <c r="D258" s="9">
        <v>20365.954539999999</v>
      </c>
      <c r="E258" s="10">
        <f t="shared" si="9"/>
        <v>0.33581211492400453</v>
      </c>
      <c r="F258" s="9">
        <v>15780.0026</v>
      </c>
      <c r="G258" s="10">
        <f t="shared" si="10"/>
        <v>0.29061794577904565</v>
      </c>
      <c r="H258" s="9">
        <v>150363.33884000001</v>
      </c>
      <c r="I258" s="9">
        <v>149561.67032</v>
      </c>
      <c r="J258" s="10">
        <f t="shared" si="11"/>
        <v>-5.3315424237356801E-3</v>
      </c>
    </row>
    <row r="259" spans="1:10" x14ac:dyDescent="0.25">
      <c r="A259" s="8" t="s">
        <v>233</v>
      </c>
      <c r="B259" s="8" t="s">
        <v>38</v>
      </c>
      <c r="C259" s="9">
        <v>41.231430000000003</v>
      </c>
      <c r="D259" s="9">
        <v>68.968519999999998</v>
      </c>
      <c r="E259" s="10">
        <f t="shared" si="9"/>
        <v>0.67271714805913829</v>
      </c>
      <c r="F259" s="9">
        <v>24.152650000000001</v>
      </c>
      <c r="G259" s="10">
        <f t="shared" si="10"/>
        <v>1.8555259981823937</v>
      </c>
      <c r="H259" s="9">
        <v>318.41376000000002</v>
      </c>
      <c r="I259" s="9">
        <v>193.72029000000001</v>
      </c>
      <c r="J259" s="10">
        <f t="shared" si="11"/>
        <v>-0.39160829607363701</v>
      </c>
    </row>
    <row r="260" spans="1:10" x14ac:dyDescent="0.25">
      <c r="A260" s="8" t="s">
        <v>233</v>
      </c>
      <c r="B260" s="8" t="s">
        <v>39</v>
      </c>
      <c r="C260" s="9">
        <v>1109.85492</v>
      </c>
      <c r="D260" s="9">
        <v>1312.13248</v>
      </c>
      <c r="E260" s="10">
        <f t="shared" si="9"/>
        <v>0.18225585736917749</v>
      </c>
      <c r="F260" s="9">
        <v>1888.99845</v>
      </c>
      <c r="G260" s="10">
        <f t="shared" si="10"/>
        <v>-0.30538191812703708</v>
      </c>
      <c r="H260" s="9">
        <v>10476.36585</v>
      </c>
      <c r="I260" s="9">
        <v>16285.794519999999</v>
      </c>
      <c r="J260" s="10">
        <f t="shared" si="11"/>
        <v>0.55452709013593671</v>
      </c>
    </row>
    <row r="261" spans="1:10" x14ac:dyDescent="0.25">
      <c r="A261" s="8" t="s">
        <v>233</v>
      </c>
      <c r="B261" s="8" t="s">
        <v>40</v>
      </c>
      <c r="C261" s="9">
        <v>0</v>
      </c>
      <c r="D261" s="9">
        <v>0</v>
      </c>
      <c r="E261" s="10" t="str">
        <f t="shared" ref="E261:E324" si="12">IF(C261=0,"",(D261/C261-1))</f>
        <v/>
      </c>
      <c r="F261" s="9">
        <v>0</v>
      </c>
      <c r="G261" s="10" t="str">
        <f t="shared" ref="G261:G324" si="13">IF(F261=0,"",(D261/F261-1))</f>
        <v/>
      </c>
      <c r="H261" s="9">
        <v>0.11840000000000001</v>
      </c>
      <c r="I261" s="9">
        <v>0.32346999999999998</v>
      </c>
      <c r="J261" s="10">
        <f t="shared" ref="J261:J324" si="14">IF(H261=0,"",(I261/H261-1))</f>
        <v>1.7320101351351349</v>
      </c>
    </row>
    <row r="262" spans="1:10" x14ac:dyDescent="0.25">
      <c r="A262" s="8" t="s">
        <v>233</v>
      </c>
      <c r="B262" s="8" t="s">
        <v>41</v>
      </c>
      <c r="C262" s="9">
        <v>3828.69866</v>
      </c>
      <c r="D262" s="9">
        <v>4952.2093699999996</v>
      </c>
      <c r="E262" s="10">
        <f t="shared" si="12"/>
        <v>0.29344453815020266</v>
      </c>
      <c r="F262" s="9">
        <v>2926.1347000000001</v>
      </c>
      <c r="G262" s="10">
        <f t="shared" si="13"/>
        <v>0.69240649447887659</v>
      </c>
      <c r="H262" s="9">
        <v>25653.250530000001</v>
      </c>
      <c r="I262" s="9">
        <v>36051.539349999999</v>
      </c>
      <c r="J262" s="10">
        <f t="shared" si="14"/>
        <v>0.4053400097519726</v>
      </c>
    </row>
    <row r="263" spans="1:10" x14ac:dyDescent="0.25">
      <c r="A263" s="8" t="s">
        <v>233</v>
      </c>
      <c r="B263" s="8" t="s">
        <v>234</v>
      </c>
      <c r="C263" s="9">
        <v>0</v>
      </c>
      <c r="D263" s="9">
        <v>0</v>
      </c>
      <c r="E263" s="10" t="str">
        <f t="shared" si="12"/>
        <v/>
      </c>
      <c r="F263" s="9">
        <v>0</v>
      </c>
      <c r="G263" s="10" t="str">
        <f t="shared" si="13"/>
        <v/>
      </c>
      <c r="H263" s="9">
        <v>0</v>
      </c>
      <c r="I263" s="9">
        <v>26.41788</v>
      </c>
      <c r="J263" s="10" t="str">
        <f t="shared" si="14"/>
        <v/>
      </c>
    </row>
    <row r="264" spans="1:10" x14ac:dyDescent="0.25">
      <c r="A264" s="8" t="s">
        <v>233</v>
      </c>
      <c r="B264" s="8" t="s">
        <v>42</v>
      </c>
      <c r="C264" s="9">
        <v>60.522109999999998</v>
      </c>
      <c r="D264" s="9">
        <v>0</v>
      </c>
      <c r="E264" s="10">
        <f t="shared" si="12"/>
        <v>-1</v>
      </c>
      <c r="F264" s="9">
        <v>0</v>
      </c>
      <c r="G264" s="10" t="str">
        <f t="shared" si="13"/>
        <v/>
      </c>
      <c r="H264" s="9">
        <v>200.48711</v>
      </c>
      <c r="I264" s="9">
        <v>249.27269000000001</v>
      </c>
      <c r="J264" s="10">
        <f t="shared" si="14"/>
        <v>0.24333524484441926</v>
      </c>
    </row>
    <row r="265" spans="1:10" x14ac:dyDescent="0.25">
      <c r="A265" s="8" t="s">
        <v>233</v>
      </c>
      <c r="B265" s="8" t="s">
        <v>43</v>
      </c>
      <c r="C265" s="9">
        <v>0</v>
      </c>
      <c r="D265" s="9">
        <v>0</v>
      </c>
      <c r="E265" s="10" t="str">
        <f t="shared" si="12"/>
        <v/>
      </c>
      <c r="F265" s="9">
        <v>0</v>
      </c>
      <c r="G265" s="10" t="str">
        <f t="shared" si="13"/>
        <v/>
      </c>
      <c r="H265" s="9">
        <v>16.45917</v>
      </c>
      <c r="I265" s="9">
        <v>0</v>
      </c>
      <c r="J265" s="10">
        <f t="shared" si="14"/>
        <v>-1</v>
      </c>
    </row>
    <row r="266" spans="1:10" x14ac:dyDescent="0.25">
      <c r="A266" s="8" t="s">
        <v>233</v>
      </c>
      <c r="B266" s="8" t="s">
        <v>44</v>
      </c>
      <c r="C266" s="9">
        <v>10169.88089</v>
      </c>
      <c r="D266" s="9">
        <v>9525.87853</v>
      </c>
      <c r="E266" s="10">
        <f t="shared" si="12"/>
        <v>-6.3324474196472136E-2</v>
      </c>
      <c r="F266" s="9">
        <v>11712.62932</v>
      </c>
      <c r="G266" s="10">
        <f t="shared" si="13"/>
        <v>-0.18670024725071721</v>
      </c>
      <c r="H266" s="9">
        <v>84252.492660000004</v>
      </c>
      <c r="I266" s="9">
        <v>94694.496039999998</v>
      </c>
      <c r="J266" s="10">
        <f t="shared" si="14"/>
        <v>0.12393702607872492</v>
      </c>
    </row>
    <row r="267" spans="1:10" x14ac:dyDescent="0.25">
      <c r="A267" s="8" t="s">
        <v>233</v>
      </c>
      <c r="B267" s="8" t="s">
        <v>45</v>
      </c>
      <c r="C267" s="9">
        <v>208.27374</v>
      </c>
      <c r="D267" s="9">
        <v>621.13639999999998</v>
      </c>
      <c r="E267" s="10">
        <f t="shared" si="12"/>
        <v>1.9823078031824846</v>
      </c>
      <c r="F267" s="9">
        <v>973.57325000000003</v>
      </c>
      <c r="G267" s="10">
        <f t="shared" si="13"/>
        <v>-0.36200342398479013</v>
      </c>
      <c r="H267" s="9">
        <v>1676.69479</v>
      </c>
      <c r="I267" s="9">
        <v>7749.32827</v>
      </c>
      <c r="J267" s="10">
        <f t="shared" si="14"/>
        <v>3.6217882444782932</v>
      </c>
    </row>
    <row r="268" spans="1:10" x14ac:dyDescent="0.25">
      <c r="A268" s="8" t="s">
        <v>233</v>
      </c>
      <c r="B268" s="8" t="s">
        <v>46</v>
      </c>
      <c r="C268" s="9">
        <v>458.73196999999999</v>
      </c>
      <c r="D268" s="9">
        <v>468.6103</v>
      </c>
      <c r="E268" s="10">
        <f t="shared" si="12"/>
        <v>2.1533990752813592E-2</v>
      </c>
      <c r="F268" s="9">
        <v>1594.6209899999999</v>
      </c>
      <c r="G268" s="10">
        <f t="shared" si="13"/>
        <v>-0.70613060850277654</v>
      </c>
      <c r="H268" s="9">
        <v>4220.4911899999997</v>
      </c>
      <c r="I268" s="9">
        <v>5732.0174800000004</v>
      </c>
      <c r="J268" s="10">
        <f t="shared" si="14"/>
        <v>0.35813989935138357</v>
      </c>
    </row>
    <row r="269" spans="1:10" x14ac:dyDescent="0.25">
      <c r="A269" s="8" t="s">
        <v>233</v>
      </c>
      <c r="B269" s="8" t="s">
        <v>47</v>
      </c>
      <c r="C269" s="9">
        <v>0</v>
      </c>
      <c r="D269" s="9">
        <v>0</v>
      </c>
      <c r="E269" s="10" t="str">
        <f t="shared" si="12"/>
        <v/>
      </c>
      <c r="F269" s="9">
        <v>0</v>
      </c>
      <c r="G269" s="10" t="str">
        <f t="shared" si="13"/>
        <v/>
      </c>
      <c r="H269" s="9">
        <v>406.26765999999998</v>
      </c>
      <c r="I269" s="9">
        <v>4.2548599999999999</v>
      </c>
      <c r="J269" s="10">
        <f t="shared" si="14"/>
        <v>-0.98952695373291588</v>
      </c>
    </row>
    <row r="270" spans="1:10" x14ac:dyDescent="0.25">
      <c r="A270" s="8" t="s">
        <v>233</v>
      </c>
      <c r="B270" s="8" t="s">
        <v>48</v>
      </c>
      <c r="C270" s="9">
        <v>0</v>
      </c>
      <c r="D270" s="9">
        <v>0</v>
      </c>
      <c r="E270" s="10" t="str">
        <f t="shared" si="12"/>
        <v/>
      </c>
      <c r="F270" s="9">
        <v>0</v>
      </c>
      <c r="G270" s="10" t="str">
        <f t="shared" si="13"/>
        <v/>
      </c>
      <c r="H270" s="9">
        <v>41.085349999999998</v>
      </c>
      <c r="I270" s="9">
        <v>1.1029599999999999</v>
      </c>
      <c r="J270" s="10">
        <f t="shared" si="14"/>
        <v>-0.97315442122313667</v>
      </c>
    </row>
    <row r="271" spans="1:10" x14ac:dyDescent="0.25">
      <c r="A271" s="8" t="s">
        <v>233</v>
      </c>
      <c r="B271" s="8" t="s">
        <v>49</v>
      </c>
      <c r="C271" s="9">
        <v>0</v>
      </c>
      <c r="D271" s="9">
        <v>9.1999999999999998E-2</v>
      </c>
      <c r="E271" s="10" t="str">
        <f t="shared" si="12"/>
        <v/>
      </c>
      <c r="F271" s="9">
        <v>0</v>
      </c>
      <c r="G271" s="10" t="str">
        <f t="shared" si="13"/>
        <v/>
      </c>
      <c r="H271" s="9">
        <v>43.570929999999997</v>
      </c>
      <c r="I271" s="9">
        <v>92.333600000000004</v>
      </c>
      <c r="J271" s="10">
        <f t="shared" si="14"/>
        <v>1.1191560519823653</v>
      </c>
    </row>
    <row r="272" spans="1:10" x14ac:dyDescent="0.25">
      <c r="A272" s="8" t="s">
        <v>233</v>
      </c>
      <c r="B272" s="8" t="s">
        <v>50</v>
      </c>
      <c r="C272" s="9">
        <v>0</v>
      </c>
      <c r="D272" s="9">
        <v>0</v>
      </c>
      <c r="E272" s="10" t="str">
        <f t="shared" si="12"/>
        <v/>
      </c>
      <c r="F272" s="9">
        <v>0</v>
      </c>
      <c r="G272" s="10" t="str">
        <f t="shared" si="13"/>
        <v/>
      </c>
      <c r="H272" s="9">
        <v>0</v>
      </c>
      <c r="I272" s="9">
        <v>29.483350000000002</v>
      </c>
      <c r="J272" s="10" t="str">
        <f t="shared" si="14"/>
        <v/>
      </c>
    </row>
    <row r="273" spans="1:10" x14ac:dyDescent="0.25">
      <c r="A273" s="8" t="s">
        <v>233</v>
      </c>
      <c r="B273" s="8" t="s">
        <v>51</v>
      </c>
      <c r="C273" s="9">
        <v>2565.15391</v>
      </c>
      <c r="D273" s="9">
        <v>6142.3978699999998</v>
      </c>
      <c r="E273" s="10">
        <f t="shared" si="12"/>
        <v>1.3945533428050716</v>
      </c>
      <c r="F273" s="9">
        <v>3935.2208799999999</v>
      </c>
      <c r="G273" s="10">
        <f t="shared" si="13"/>
        <v>0.5608775357992104</v>
      </c>
      <c r="H273" s="9">
        <v>32245.227370000001</v>
      </c>
      <c r="I273" s="9">
        <v>47498.980329999999</v>
      </c>
      <c r="J273" s="10">
        <f t="shared" si="14"/>
        <v>0.47305459455967847</v>
      </c>
    </row>
    <row r="274" spans="1:10" x14ac:dyDescent="0.25">
      <c r="A274" s="8" t="s">
        <v>233</v>
      </c>
      <c r="B274" s="8" t="s">
        <v>52</v>
      </c>
      <c r="C274" s="9">
        <v>80.669160000000005</v>
      </c>
      <c r="D274" s="9">
        <v>3.3952900000000001</v>
      </c>
      <c r="E274" s="10">
        <f t="shared" si="12"/>
        <v>-0.95791092903409436</v>
      </c>
      <c r="F274" s="9">
        <v>15.50423</v>
      </c>
      <c r="G274" s="10">
        <f t="shared" si="13"/>
        <v>-0.78100879566415093</v>
      </c>
      <c r="H274" s="9">
        <v>971.52972</v>
      </c>
      <c r="I274" s="9">
        <v>212.84415000000001</v>
      </c>
      <c r="J274" s="10">
        <f t="shared" si="14"/>
        <v>-0.78091853947607492</v>
      </c>
    </row>
    <row r="275" spans="1:10" x14ac:dyDescent="0.25">
      <c r="A275" s="8" t="s">
        <v>233</v>
      </c>
      <c r="B275" s="8" t="s">
        <v>53</v>
      </c>
      <c r="C275" s="9">
        <v>125.19813000000001</v>
      </c>
      <c r="D275" s="9">
        <v>30.387630000000001</v>
      </c>
      <c r="E275" s="10">
        <f t="shared" si="12"/>
        <v>-0.75728367508364536</v>
      </c>
      <c r="F275" s="9">
        <v>70.889790000000005</v>
      </c>
      <c r="G275" s="10">
        <f t="shared" si="13"/>
        <v>-0.57133982199693356</v>
      </c>
      <c r="H275" s="9">
        <v>386.09195</v>
      </c>
      <c r="I275" s="9">
        <v>261.14098999999999</v>
      </c>
      <c r="J275" s="10">
        <f t="shared" si="14"/>
        <v>-0.32363005755494256</v>
      </c>
    </row>
    <row r="276" spans="1:10" x14ac:dyDescent="0.25">
      <c r="A276" s="8" t="s">
        <v>233</v>
      </c>
      <c r="B276" s="8" t="s">
        <v>54</v>
      </c>
      <c r="C276" s="9">
        <v>1105.23741</v>
      </c>
      <c r="D276" s="9">
        <v>1548.50711</v>
      </c>
      <c r="E276" s="10">
        <f t="shared" si="12"/>
        <v>0.40106288114152777</v>
      </c>
      <c r="F276" s="9">
        <v>1861.3866599999999</v>
      </c>
      <c r="G276" s="10">
        <f t="shared" si="13"/>
        <v>-0.16808949839578191</v>
      </c>
      <c r="H276" s="9">
        <v>15432.640810000001</v>
      </c>
      <c r="I276" s="9">
        <v>13496.50758</v>
      </c>
      <c r="J276" s="10">
        <f t="shared" si="14"/>
        <v>-0.12545702669017156</v>
      </c>
    </row>
    <row r="277" spans="1:10" x14ac:dyDescent="0.25">
      <c r="A277" s="8" t="s">
        <v>233</v>
      </c>
      <c r="B277" s="8" t="s">
        <v>55</v>
      </c>
      <c r="C277" s="9">
        <v>570.84703000000002</v>
      </c>
      <c r="D277" s="9">
        <v>594.07887000000005</v>
      </c>
      <c r="E277" s="10">
        <f t="shared" si="12"/>
        <v>4.069713737496361E-2</v>
      </c>
      <c r="F277" s="9">
        <v>219.15034</v>
      </c>
      <c r="G277" s="10">
        <f t="shared" si="13"/>
        <v>1.7108279640360133</v>
      </c>
      <c r="H277" s="9">
        <v>3906.15742</v>
      </c>
      <c r="I277" s="9">
        <v>4410.0340699999997</v>
      </c>
      <c r="J277" s="10">
        <f t="shared" si="14"/>
        <v>0.12899547965478564</v>
      </c>
    </row>
    <row r="278" spans="1:10" x14ac:dyDescent="0.25">
      <c r="A278" s="8" t="s">
        <v>233</v>
      </c>
      <c r="B278" s="8" t="s">
        <v>56</v>
      </c>
      <c r="C278" s="9">
        <v>172.12560999999999</v>
      </c>
      <c r="D278" s="9">
        <v>1027.6633300000001</v>
      </c>
      <c r="E278" s="10">
        <f t="shared" si="12"/>
        <v>4.9704266552780849</v>
      </c>
      <c r="F278" s="9">
        <v>125.4119</v>
      </c>
      <c r="G278" s="10">
        <f t="shared" si="13"/>
        <v>7.1943047669320066</v>
      </c>
      <c r="H278" s="9">
        <v>1768.1496299999999</v>
      </c>
      <c r="I278" s="9">
        <v>2725.1670600000002</v>
      </c>
      <c r="J278" s="10">
        <f t="shared" si="14"/>
        <v>0.54125364378805441</v>
      </c>
    </row>
    <row r="279" spans="1:10" x14ac:dyDescent="0.25">
      <c r="A279" s="8" t="s">
        <v>233</v>
      </c>
      <c r="B279" s="8" t="s">
        <v>57</v>
      </c>
      <c r="C279" s="9">
        <v>1393.4306999999999</v>
      </c>
      <c r="D279" s="9">
        <v>1586.2627500000001</v>
      </c>
      <c r="E279" s="10">
        <f t="shared" si="12"/>
        <v>0.13838653762975106</v>
      </c>
      <c r="F279" s="9">
        <v>1245.9893300000001</v>
      </c>
      <c r="G279" s="10">
        <f t="shared" si="13"/>
        <v>0.27309497104601999</v>
      </c>
      <c r="H279" s="9">
        <v>13107.297790000001</v>
      </c>
      <c r="I279" s="9">
        <v>12890.423860000001</v>
      </c>
      <c r="J279" s="10">
        <f t="shared" si="14"/>
        <v>-1.6546044308649255E-2</v>
      </c>
    </row>
    <row r="280" spans="1:10" x14ac:dyDescent="0.25">
      <c r="A280" s="8" t="s">
        <v>233</v>
      </c>
      <c r="B280" s="8" t="s">
        <v>58</v>
      </c>
      <c r="C280" s="9">
        <v>0</v>
      </c>
      <c r="D280" s="9">
        <v>0</v>
      </c>
      <c r="E280" s="10" t="str">
        <f t="shared" si="12"/>
        <v/>
      </c>
      <c r="F280" s="9">
        <v>0</v>
      </c>
      <c r="G280" s="10" t="str">
        <f t="shared" si="13"/>
        <v/>
      </c>
      <c r="H280" s="9">
        <v>168.77911</v>
      </c>
      <c r="I280" s="9">
        <v>0</v>
      </c>
      <c r="J280" s="10">
        <f t="shared" si="14"/>
        <v>-1</v>
      </c>
    </row>
    <row r="281" spans="1:10" x14ac:dyDescent="0.25">
      <c r="A281" s="8" t="s">
        <v>233</v>
      </c>
      <c r="B281" s="8" t="s">
        <v>60</v>
      </c>
      <c r="C281" s="9">
        <v>31.19351</v>
      </c>
      <c r="D281" s="9">
        <v>0</v>
      </c>
      <c r="E281" s="10">
        <f t="shared" si="12"/>
        <v>-1</v>
      </c>
      <c r="F281" s="9">
        <v>0</v>
      </c>
      <c r="G281" s="10" t="str">
        <f t="shared" si="13"/>
        <v/>
      </c>
      <c r="H281" s="9">
        <v>34.85575</v>
      </c>
      <c r="I281" s="9">
        <v>140.10013000000001</v>
      </c>
      <c r="J281" s="10">
        <f t="shared" si="14"/>
        <v>3.0194266369250409</v>
      </c>
    </row>
    <row r="282" spans="1:10" x14ac:dyDescent="0.25">
      <c r="A282" s="8" t="s">
        <v>233</v>
      </c>
      <c r="B282" s="8" t="s">
        <v>61</v>
      </c>
      <c r="C282" s="9">
        <v>1787.5655300000001</v>
      </c>
      <c r="D282" s="9">
        <v>266.84433999999999</v>
      </c>
      <c r="E282" s="10">
        <f t="shared" si="12"/>
        <v>-0.85072192570193494</v>
      </c>
      <c r="F282" s="9">
        <v>3340.4007999999999</v>
      </c>
      <c r="G282" s="10">
        <f t="shared" si="13"/>
        <v>-0.92011607110140792</v>
      </c>
      <c r="H282" s="9">
        <v>6723.67094</v>
      </c>
      <c r="I282" s="9">
        <v>5001.8308900000002</v>
      </c>
      <c r="J282" s="10">
        <f t="shared" si="14"/>
        <v>-0.25608630543719024</v>
      </c>
    </row>
    <row r="283" spans="1:10" x14ac:dyDescent="0.25">
      <c r="A283" s="8" t="s">
        <v>233</v>
      </c>
      <c r="B283" s="8" t="s">
        <v>62</v>
      </c>
      <c r="C283" s="9">
        <v>225.60004000000001</v>
      </c>
      <c r="D283" s="9">
        <v>635.40596000000005</v>
      </c>
      <c r="E283" s="10">
        <f t="shared" si="12"/>
        <v>1.816515280759702</v>
      </c>
      <c r="F283" s="9">
        <v>947.24995999999999</v>
      </c>
      <c r="G283" s="10">
        <f t="shared" si="13"/>
        <v>-0.3292098317956117</v>
      </c>
      <c r="H283" s="9">
        <v>5994.9170400000003</v>
      </c>
      <c r="I283" s="9">
        <v>6265.61294</v>
      </c>
      <c r="J283" s="10">
        <f t="shared" si="14"/>
        <v>4.5154236196069064E-2</v>
      </c>
    </row>
    <row r="284" spans="1:10" x14ac:dyDescent="0.25">
      <c r="A284" s="8" t="s">
        <v>233</v>
      </c>
      <c r="B284" s="8" t="s">
        <v>63</v>
      </c>
      <c r="C284" s="9">
        <v>40.640599999999999</v>
      </c>
      <c r="D284" s="9">
        <v>83.953130000000002</v>
      </c>
      <c r="E284" s="10">
        <f t="shared" si="12"/>
        <v>1.0657453384054372</v>
      </c>
      <c r="F284" s="9">
        <v>135.48693</v>
      </c>
      <c r="G284" s="10">
        <f t="shared" si="13"/>
        <v>-0.38035993582554417</v>
      </c>
      <c r="H284" s="9">
        <v>1281.49533</v>
      </c>
      <c r="I284" s="9">
        <v>988.03007000000002</v>
      </c>
      <c r="J284" s="10">
        <f t="shared" si="14"/>
        <v>-0.22900220791284498</v>
      </c>
    </row>
    <row r="285" spans="1:10" x14ac:dyDescent="0.25">
      <c r="A285" s="8" t="s">
        <v>233</v>
      </c>
      <c r="B285" s="8" t="s">
        <v>64</v>
      </c>
      <c r="C285" s="9">
        <v>53.541449999999998</v>
      </c>
      <c r="D285" s="9">
        <v>0.73750000000000004</v>
      </c>
      <c r="E285" s="10">
        <f t="shared" si="12"/>
        <v>-0.98622562519319146</v>
      </c>
      <c r="F285" s="9">
        <v>108.99839</v>
      </c>
      <c r="G285" s="10">
        <f t="shared" si="13"/>
        <v>-0.99323384501367407</v>
      </c>
      <c r="H285" s="9">
        <v>1008.01858</v>
      </c>
      <c r="I285" s="9">
        <v>371.30590999999998</v>
      </c>
      <c r="J285" s="10">
        <f t="shared" si="14"/>
        <v>-0.63164775196901624</v>
      </c>
    </row>
    <row r="286" spans="1:10" x14ac:dyDescent="0.25">
      <c r="A286" s="8" t="s">
        <v>233</v>
      </c>
      <c r="B286" s="8" t="s">
        <v>65</v>
      </c>
      <c r="C286" s="9">
        <v>9.9510500000000004</v>
      </c>
      <c r="D286" s="9">
        <v>13.496309999999999</v>
      </c>
      <c r="E286" s="10">
        <f t="shared" si="12"/>
        <v>0.35626994136297152</v>
      </c>
      <c r="F286" s="9">
        <v>84.372370000000004</v>
      </c>
      <c r="G286" s="10">
        <f t="shared" si="13"/>
        <v>-0.84003874728184125</v>
      </c>
      <c r="H286" s="9">
        <v>126.00069999999999</v>
      </c>
      <c r="I286" s="9">
        <v>311.58319</v>
      </c>
      <c r="J286" s="10">
        <f t="shared" si="14"/>
        <v>1.4728687221578931</v>
      </c>
    </row>
    <row r="287" spans="1:10" x14ac:dyDescent="0.25">
      <c r="A287" s="8" t="s">
        <v>233</v>
      </c>
      <c r="B287" s="8" t="s">
        <v>66</v>
      </c>
      <c r="C287" s="9">
        <v>241.91794999999999</v>
      </c>
      <c r="D287" s="9">
        <v>42.792389999999997</v>
      </c>
      <c r="E287" s="10">
        <f t="shared" si="12"/>
        <v>-0.82311196833471845</v>
      </c>
      <c r="F287" s="9">
        <v>61.566270000000003</v>
      </c>
      <c r="G287" s="10">
        <f t="shared" si="13"/>
        <v>-0.30493775244139376</v>
      </c>
      <c r="H287" s="9">
        <v>1210.37835</v>
      </c>
      <c r="I287" s="9">
        <v>591.03031999999996</v>
      </c>
      <c r="J287" s="10">
        <f t="shared" si="14"/>
        <v>-0.51169787529659638</v>
      </c>
    </row>
    <row r="288" spans="1:10" x14ac:dyDescent="0.25">
      <c r="A288" s="8" t="s">
        <v>233</v>
      </c>
      <c r="B288" s="8" t="s">
        <v>67</v>
      </c>
      <c r="C288" s="9">
        <v>0</v>
      </c>
      <c r="D288" s="9">
        <v>0</v>
      </c>
      <c r="E288" s="10" t="str">
        <f t="shared" si="12"/>
        <v/>
      </c>
      <c r="F288" s="9">
        <v>0</v>
      </c>
      <c r="G288" s="10" t="str">
        <f t="shared" si="13"/>
        <v/>
      </c>
      <c r="H288" s="9">
        <v>2.0649899999999999</v>
      </c>
      <c r="I288" s="9">
        <v>0.47732999999999998</v>
      </c>
      <c r="J288" s="10">
        <f t="shared" si="14"/>
        <v>-0.76884633823892612</v>
      </c>
    </row>
    <row r="289" spans="1:10" x14ac:dyDescent="0.25">
      <c r="A289" s="8" t="s">
        <v>233</v>
      </c>
      <c r="B289" s="8" t="s">
        <v>68</v>
      </c>
      <c r="C289" s="9">
        <v>191.22432000000001</v>
      </c>
      <c r="D289" s="9">
        <v>182.70688999999999</v>
      </c>
      <c r="E289" s="10">
        <f t="shared" si="12"/>
        <v>-4.4541562495816533E-2</v>
      </c>
      <c r="F289" s="9">
        <v>260.40325000000001</v>
      </c>
      <c r="G289" s="10">
        <f t="shared" si="13"/>
        <v>-0.29836939439119914</v>
      </c>
      <c r="H289" s="9">
        <v>3101.76863</v>
      </c>
      <c r="I289" s="9">
        <v>2320.9944999999998</v>
      </c>
      <c r="J289" s="10">
        <f t="shared" si="14"/>
        <v>-0.25171901038924371</v>
      </c>
    </row>
    <row r="290" spans="1:10" x14ac:dyDescent="0.25">
      <c r="A290" s="8" t="s">
        <v>233</v>
      </c>
      <c r="B290" s="8" t="s">
        <v>69</v>
      </c>
      <c r="C290" s="9">
        <v>74.702920000000006</v>
      </c>
      <c r="D290" s="9">
        <v>132.72748999999999</v>
      </c>
      <c r="E290" s="10">
        <f t="shared" si="12"/>
        <v>0.77673764291944658</v>
      </c>
      <c r="F290" s="9">
        <v>38.532640000000001</v>
      </c>
      <c r="G290" s="10">
        <f t="shared" si="13"/>
        <v>2.4445470126106073</v>
      </c>
      <c r="H290" s="9">
        <v>1751.7032300000001</v>
      </c>
      <c r="I290" s="9">
        <v>1093.07593</v>
      </c>
      <c r="J290" s="10">
        <f t="shared" si="14"/>
        <v>-0.37599251329804306</v>
      </c>
    </row>
    <row r="291" spans="1:10" x14ac:dyDescent="0.25">
      <c r="A291" s="8" t="s">
        <v>233</v>
      </c>
      <c r="B291" s="8" t="s">
        <v>70</v>
      </c>
      <c r="C291" s="9">
        <v>0</v>
      </c>
      <c r="D291" s="9">
        <v>0</v>
      </c>
      <c r="E291" s="10" t="str">
        <f t="shared" si="12"/>
        <v/>
      </c>
      <c r="F291" s="9">
        <v>0</v>
      </c>
      <c r="G291" s="10" t="str">
        <f t="shared" si="13"/>
        <v/>
      </c>
      <c r="H291" s="9">
        <v>0.17943999999999999</v>
      </c>
      <c r="I291" s="9">
        <v>0</v>
      </c>
      <c r="J291" s="10">
        <f t="shared" si="14"/>
        <v>-1</v>
      </c>
    </row>
    <row r="292" spans="1:10" x14ac:dyDescent="0.25">
      <c r="A292" s="8" t="s">
        <v>233</v>
      </c>
      <c r="B292" s="8" t="s">
        <v>71</v>
      </c>
      <c r="C292" s="9">
        <v>4986.4311399999997</v>
      </c>
      <c r="D292" s="9">
        <v>6177.1863400000002</v>
      </c>
      <c r="E292" s="10">
        <f t="shared" si="12"/>
        <v>0.23879908627395596</v>
      </c>
      <c r="F292" s="9">
        <v>6571.2429899999997</v>
      </c>
      <c r="G292" s="10">
        <f t="shared" si="13"/>
        <v>-5.9966835893858761E-2</v>
      </c>
      <c r="H292" s="9">
        <v>42940.511440000002</v>
      </c>
      <c r="I292" s="9">
        <v>47646.432289999997</v>
      </c>
      <c r="J292" s="10">
        <f t="shared" si="14"/>
        <v>0.10959163484988976</v>
      </c>
    </row>
    <row r="293" spans="1:10" x14ac:dyDescent="0.25">
      <c r="A293" s="8" t="s">
        <v>233</v>
      </c>
      <c r="B293" s="8" t="s">
        <v>72</v>
      </c>
      <c r="C293" s="9">
        <v>0</v>
      </c>
      <c r="D293" s="9">
        <v>0</v>
      </c>
      <c r="E293" s="10" t="str">
        <f t="shared" si="12"/>
        <v/>
      </c>
      <c r="F293" s="9">
        <v>0</v>
      </c>
      <c r="G293" s="10" t="str">
        <f t="shared" si="13"/>
        <v/>
      </c>
      <c r="H293" s="9">
        <v>0.79542999999999997</v>
      </c>
      <c r="I293" s="9">
        <v>70.409859999999995</v>
      </c>
      <c r="J293" s="10">
        <f t="shared" si="14"/>
        <v>87.517983983505772</v>
      </c>
    </row>
    <row r="294" spans="1:10" x14ac:dyDescent="0.25">
      <c r="A294" s="8" t="s">
        <v>233</v>
      </c>
      <c r="B294" s="8" t="s">
        <v>73</v>
      </c>
      <c r="C294" s="9">
        <v>151.33509000000001</v>
      </c>
      <c r="D294" s="9">
        <v>43.060209999999998</v>
      </c>
      <c r="E294" s="10">
        <f t="shared" si="12"/>
        <v>-0.71546447026925486</v>
      </c>
      <c r="F294" s="9">
        <v>21.09694</v>
      </c>
      <c r="G294" s="10">
        <f t="shared" si="13"/>
        <v>1.0410642491280724</v>
      </c>
      <c r="H294" s="9">
        <v>751.81727000000001</v>
      </c>
      <c r="I294" s="9">
        <v>442.79446999999999</v>
      </c>
      <c r="J294" s="10">
        <f t="shared" si="14"/>
        <v>-0.41103445256052717</v>
      </c>
    </row>
    <row r="295" spans="1:10" x14ac:dyDescent="0.25">
      <c r="A295" s="8" t="s">
        <v>233</v>
      </c>
      <c r="B295" s="8" t="s">
        <v>74</v>
      </c>
      <c r="C295" s="9">
        <v>46.08</v>
      </c>
      <c r="D295" s="9">
        <v>4950.8847699999997</v>
      </c>
      <c r="E295" s="10">
        <f t="shared" si="12"/>
        <v>106.44107573784721</v>
      </c>
      <c r="F295" s="9">
        <v>5859.2125400000004</v>
      </c>
      <c r="G295" s="10">
        <f t="shared" si="13"/>
        <v>-0.15502557106419645</v>
      </c>
      <c r="H295" s="9">
        <v>209.27405999999999</v>
      </c>
      <c r="I295" s="9">
        <v>21275.965779999999</v>
      </c>
      <c r="J295" s="10">
        <f t="shared" si="14"/>
        <v>100.66556610026106</v>
      </c>
    </row>
    <row r="296" spans="1:10" x14ac:dyDescent="0.25">
      <c r="A296" s="8" t="s">
        <v>233</v>
      </c>
      <c r="B296" s="8" t="s">
        <v>75</v>
      </c>
      <c r="C296" s="9">
        <v>1008.0700399999999</v>
      </c>
      <c r="D296" s="9">
        <v>1533.19364</v>
      </c>
      <c r="E296" s="10">
        <f t="shared" si="12"/>
        <v>0.52091975672642743</v>
      </c>
      <c r="F296" s="9">
        <v>776.52416000000005</v>
      </c>
      <c r="G296" s="10">
        <f t="shared" si="13"/>
        <v>0.9744313428702589</v>
      </c>
      <c r="H296" s="9">
        <v>12497.850710000001</v>
      </c>
      <c r="I296" s="9">
        <v>12263.74207</v>
      </c>
      <c r="J296" s="10">
        <f t="shared" si="14"/>
        <v>-1.8731912024895658E-2</v>
      </c>
    </row>
    <row r="297" spans="1:10" x14ac:dyDescent="0.25">
      <c r="A297" s="8" t="s">
        <v>233</v>
      </c>
      <c r="B297" s="8" t="s">
        <v>76</v>
      </c>
      <c r="C297" s="9">
        <v>15883.00713</v>
      </c>
      <c r="D297" s="9">
        <v>14751.67045</v>
      </c>
      <c r="E297" s="10">
        <f t="shared" si="12"/>
        <v>-7.1229375567245068E-2</v>
      </c>
      <c r="F297" s="9">
        <v>14997.745269999999</v>
      </c>
      <c r="G297" s="10">
        <f t="shared" si="13"/>
        <v>-1.6407454291960999E-2</v>
      </c>
      <c r="H297" s="9">
        <v>137444.10237000001</v>
      </c>
      <c r="I297" s="9">
        <v>144921.19052999999</v>
      </c>
      <c r="J297" s="10">
        <f t="shared" si="14"/>
        <v>5.4400938498413209E-2</v>
      </c>
    </row>
    <row r="298" spans="1:10" x14ac:dyDescent="0.25">
      <c r="A298" s="8" t="s">
        <v>233</v>
      </c>
      <c r="B298" s="8" t="s">
        <v>78</v>
      </c>
      <c r="C298" s="9">
        <v>10.5915</v>
      </c>
      <c r="D298" s="9">
        <v>0</v>
      </c>
      <c r="E298" s="10">
        <f t="shared" si="12"/>
        <v>-1</v>
      </c>
      <c r="F298" s="9">
        <v>0</v>
      </c>
      <c r="G298" s="10" t="str">
        <f t="shared" si="13"/>
        <v/>
      </c>
      <c r="H298" s="9">
        <v>44.305549999999997</v>
      </c>
      <c r="I298" s="9">
        <v>133.63132999999999</v>
      </c>
      <c r="J298" s="10">
        <f t="shared" si="14"/>
        <v>2.0161307104866095</v>
      </c>
    </row>
    <row r="299" spans="1:10" x14ac:dyDescent="0.25">
      <c r="A299" s="8" t="s">
        <v>233</v>
      </c>
      <c r="B299" s="8" t="s">
        <v>79</v>
      </c>
      <c r="C299" s="9">
        <v>77.367900000000006</v>
      </c>
      <c r="D299" s="9">
        <v>126.79389999999999</v>
      </c>
      <c r="E299" s="10">
        <f t="shared" si="12"/>
        <v>0.63884375819945971</v>
      </c>
      <c r="F299" s="9">
        <v>151.18539000000001</v>
      </c>
      <c r="G299" s="10">
        <f t="shared" si="13"/>
        <v>-0.16133496761823363</v>
      </c>
      <c r="H299" s="9">
        <v>674.59822999999994</v>
      </c>
      <c r="I299" s="9">
        <v>848.28130999999996</v>
      </c>
      <c r="J299" s="10">
        <f t="shared" si="14"/>
        <v>0.25746151157259933</v>
      </c>
    </row>
    <row r="300" spans="1:10" x14ac:dyDescent="0.25">
      <c r="A300" s="8" t="s">
        <v>233</v>
      </c>
      <c r="B300" s="8" t="s">
        <v>80</v>
      </c>
      <c r="C300" s="9">
        <v>59.145229999999998</v>
      </c>
      <c r="D300" s="9">
        <v>96.240279999999998</v>
      </c>
      <c r="E300" s="10">
        <f t="shared" si="12"/>
        <v>0.62718582715799731</v>
      </c>
      <c r="F300" s="9">
        <v>1311.8050000000001</v>
      </c>
      <c r="G300" s="10">
        <f t="shared" si="13"/>
        <v>-0.92663522398527221</v>
      </c>
      <c r="H300" s="9">
        <v>3747.8440399999999</v>
      </c>
      <c r="I300" s="9">
        <v>2942.5304700000002</v>
      </c>
      <c r="J300" s="10">
        <f t="shared" si="14"/>
        <v>-0.21487382116359355</v>
      </c>
    </row>
    <row r="301" spans="1:10" x14ac:dyDescent="0.25">
      <c r="A301" s="8" t="s">
        <v>233</v>
      </c>
      <c r="B301" s="8" t="s">
        <v>81</v>
      </c>
      <c r="C301" s="9">
        <v>793.93534999999997</v>
      </c>
      <c r="D301" s="9">
        <v>493.51236999999998</v>
      </c>
      <c r="E301" s="10">
        <f t="shared" si="12"/>
        <v>-0.37839728385944771</v>
      </c>
      <c r="F301" s="9">
        <v>443.19166999999999</v>
      </c>
      <c r="G301" s="10">
        <f t="shared" si="13"/>
        <v>0.11354161958865339</v>
      </c>
      <c r="H301" s="9">
        <v>8550.5823799999998</v>
      </c>
      <c r="I301" s="9">
        <v>10515.74361</v>
      </c>
      <c r="J301" s="10">
        <f t="shared" si="14"/>
        <v>0.22982776408266115</v>
      </c>
    </row>
    <row r="302" spans="1:10" x14ac:dyDescent="0.25">
      <c r="A302" s="8" t="s">
        <v>233</v>
      </c>
      <c r="B302" s="8" t="s">
        <v>82</v>
      </c>
      <c r="C302" s="9">
        <v>0</v>
      </c>
      <c r="D302" s="9">
        <v>274.31817999999998</v>
      </c>
      <c r="E302" s="10" t="str">
        <f t="shared" si="12"/>
        <v/>
      </c>
      <c r="F302" s="9">
        <v>1.9099200000000001</v>
      </c>
      <c r="G302" s="10">
        <f t="shared" si="13"/>
        <v>142.6280996062662</v>
      </c>
      <c r="H302" s="9">
        <v>428.01278000000002</v>
      </c>
      <c r="I302" s="9">
        <v>624.19128000000001</v>
      </c>
      <c r="J302" s="10">
        <f t="shared" si="14"/>
        <v>0.45834729514385053</v>
      </c>
    </row>
    <row r="303" spans="1:10" x14ac:dyDescent="0.25">
      <c r="A303" s="8" t="s">
        <v>233</v>
      </c>
      <c r="B303" s="8" t="s">
        <v>83</v>
      </c>
      <c r="C303" s="9">
        <v>451.22521</v>
      </c>
      <c r="D303" s="9">
        <v>272.07013000000001</v>
      </c>
      <c r="E303" s="10">
        <f t="shared" si="12"/>
        <v>-0.39704137984666232</v>
      </c>
      <c r="F303" s="9">
        <v>212.45316</v>
      </c>
      <c r="G303" s="10">
        <f t="shared" si="13"/>
        <v>0.28061230061252096</v>
      </c>
      <c r="H303" s="9">
        <v>7844.9834799999999</v>
      </c>
      <c r="I303" s="9">
        <v>2793.18797</v>
      </c>
      <c r="J303" s="10">
        <f t="shared" si="14"/>
        <v>-0.64395234519983968</v>
      </c>
    </row>
    <row r="304" spans="1:10" x14ac:dyDescent="0.25">
      <c r="A304" s="8" t="s">
        <v>233</v>
      </c>
      <c r="B304" s="8" t="s">
        <v>84</v>
      </c>
      <c r="C304" s="9">
        <v>14.354229999999999</v>
      </c>
      <c r="D304" s="9">
        <v>4.9235199999999999</v>
      </c>
      <c r="E304" s="10">
        <f t="shared" si="12"/>
        <v>-0.65699866868511925</v>
      </c>
      <c r="F304" s="9">
        <v>1.1558600000000001</v>
      </c>
      <c r="G304" s="10">
        <f t="shared" si="13"/>
        <v>3.2596162164968074</v>
      </c>
      <c r="H304" s="9">
        <v>16.971820000000001</v>
      </c>
      <c r="I304" s="9">
        <v>19.805399999999999</v>
      </c>
      <c r="J304" s="10">
        <f t="shared" si="14"/>
        <v>0.16695793379849633</v>
      </c>
    </row>
    <row r="305" spans="1:10" x14ac:dyDescent="0.25">
      <c r="A305" s="8" t="s">
        <v>233</v>
      </c>
      <c r="B305" s="8" t="s">
        <v>85</v>
      </c>
      <c r="C305" s="9">
        <v>0</v>
      </c>
      <c r="D305" s="9">
        <v>12.6068</v>
      </c>
      <c r="E305" s="10" t="str">
        <f t="shared" si="12"/>
        <v/>
      </c>
      <c r="F305" s="9">
        <v>12.98376</v>
      </c>
      <c r="G305" s="10">
        <f t="shared" si="13"/>
        <v>-2.9033192233990812E-2</v>
      </c>
      <c r="H305" s="9">
        <v>854.68416000000002</v>
      </c>
      <c r="I305" s="9">
        <v>85.577160000000006</v>
      </c>
      <c r="J305" s="10">
        <f t="shared" si="14"/>
        <v>-0.89987276703478392</v>
      </c>
    </row>
    <row r="306" spans="1:10" x14ac:dyDescent="0.25">
      <c r="A306" s="8" t="s">
        <v>233</v>
      </c>
      <c r="B306" s="8" t="s">
        <v>87</v>
      </c>
      <c r="C306" s="9">
        <v>172.57668000000001</v>
      </c>
      <c r="D306" s="9">
        <v>321.06569000000002</v>
      </c>
      <c r="E306" s="10">
        <f t="shared" si="12"/>
        <v>0.86042337817600845</v>
      </c>
      <c r="F306" s="9">
        <v>382.60437999999999</v>
      </c>
      <c r="G306" s="10">
        <f t="shared" si="13"/>
        <v>-0.16084157217436967</v>
      </c>
      <c r="H306" s="9">
        <v>1699.1362200000001</v>
      </c>
      <c r="I306" s="9">
        <v>1731.7597599999999</v>
      </c>
      <c r="J306" s="10">
        <f t="shared" si="14"/>
        <v>1.9200073317252819E-2</v>
      </c>
    </row>
    <row r="307" spans="1:10" x14ac:dyDescent="0.25">
      <c r="A307" s="8" t="s">
        <v>233</v>
      </c>
      <c r="B307" s="8" t="s">
        <v>88</v>
      </c>
      <c r="C307" s="9">
        <v>0</v>
      </c>
      <c r="D307" s="9">
        <v>1307.0757100000001</v>
      </c>
      <c r="E307" s="10" t="str">
        <f t="shared" si="12"/>
        <v/>
      </c>
      <c r="F307" s="9">
        <v>581.42088999999999</v>
      </c>
      <c r="G307" s="10">
        <f t="shared" si="13"/>
        <v>1.2480714616222341</v>
      </c>
      <c r="H307" s="9">
        <v>2069.8023899999998</v>
      </c>
      <c r="I307" s="9">
        <v>5832.6752100000003</v>
      </c>
      <c r="J307" s="10">
        <f t="shared" si="14"/>
        <v>1.8179865083642119</v>
      </c>
    </row>
    <row r="308" spans="1:10" x14ac:dyDescent="0.25">
      <c r="A308" s="8" t="s">
        <v>233</v>
      </c>
      <c r="B308" s="8" t="s">
        <v>89</v>
      </c>
      <c r="C308" s="9">
        <v>601.65309000000002</v>
      </c>
      <c r="D308" s="9">
        <v>588.66489999999999</v>
      </c>
      <c r="E308" s="10">
        <f t="shared" si="12"/>
        <v>-2.1587506514759269E-2</v>
      </c>
      <c r="F308" s="9">
        <v>490.90766000000002</v>
      </c>
      <c r="G308" s="10">
        <f t="shared" si="13"/>
        <v>0.19913569896220396</v>
      </c>
      <c r="H308" s="9">
        <v>7364.46594</v>
      </c>
      <c r="I308" s="9">
        <v>5462.3201799999997</v>
      </c>
      <c r="J308" s="10">
        <f t="shared" si="14"/>
        <v>-0.25828699263425481</v>
      </c>
    </row>
    <row r="309" spans="1:10" x14ac:dyDescent="0.25">
      <c r="A309" s="8" t="s">
        <v>233</v>
      </c>
      <c r="B309" s="8" t="s">
        <v>90</v>
      </c>
      <c r="C309" s="9">
        <v>20.13524</v>
      </c>
      <c r="D309" s="9">
        <v>0</v>
      </c>
      <c r="E309" s="10">
        <f t="shared" si="12"/>
        <v>-1</v>
      </c>
      <c r="F309" s="9">
        <v>0</v>
      </c>
      <c r="G309" s="10" t="str">
        <f t="shared" si="13"/>
        <v/>
      </c>
      <c r="H309" s="9">
        <v>20.13524</v>
      </c>
      <c r="I309" s="9">
        <v>13.124230000000001</v>
      </c>
      <c r="J309" s="10">
        <f t="shared" si="14"/>
        <v>-0.34819599865708073</v>
      </c>
    </row>
    <row r="310" spans="1:10" x14ac:dyDescent="0.25">
      <c r="A310" s="8" t="s">
        <v>233</v>
      </c>
      <c r="B310" s="8" t="s">
        <v>91</v>
      </c>
      <c r="C310" s="9">
        <v>404.92898000000002</v>
      </c>
      <c r="D310" s="9">
        <v>315.91953000000001</v>
      </c>
      <c r="E310" s="10">
        <f t="shared" si="12"/>
        <v>-0.21981496607133433</v>
      </c>
      <c r="F310" s="9">
        <v>644.92163000000005</v>
      </c>
      <c r="G310" s="10">
        <f t="shared" si="13"/>
        <v>-0.51014275951637722</v>
      </c>
      <c r="H310" s="9">
        <v>4371.9935500000001</v>
      </c>
      <c r="I310" s="9">
        <v>3716.7023800000002</v>
      </c>
      <c r="J310" s="10">
        <f t="shared" si="14"/>
        <v>-0.14988383731718913</v>
      </c>
    </row>
    <row r="311" spans="1:10" x14ac:dyDescent="0.25">
      <c r="A311" s="8" t="s">
        <v>233</v>
      </c>
      <c r="B311" s="8" t="s">
        <v>92</v>
      </c>
      <c r="C311" s="9">
        <v>15.345269999999999</v>
      </c>
      <c r="D311" s="9">
        <v>54.489159999999998</v>
      </c>
      <c r="E311" s="10">
        <f t="shared" si="12"/>
        <v>2.5508765893333907</v>
      </c>
      <c r="F311" s="9">
        <v>54.72936</v>
      </c>
      <c r="G311" s="10">
        <f t="shared" si="13"/>
        <v>-4.3888691554222481E-3</v>
      </c>
      <c r="H311" s="9">
        <v>175.03576000000001</v>
      </c>
      <c r="I311" s="9">
        <v>253.72526999999999</v>
      </c>
      <c r="J311" s="10">
        <f t="shared" si="14"/>
        <v>0.44956247797592885</v>
      </c>
    </row>
    <row r="312" spans="1:10" x14ac:dyDescent="0.25">
      <c r="A312" s="8" t="s">
        <v>233</v>
      </c>
      <c r="B312" s="8" t="s">
        <v>93</v>
      </c>
      <c r="C312" s="9">
        <v>6227.4345999999996</v>
      </c>
      <c r="D312" s="9">
        <v>7785.3882400000002</v>
      </c>
      <c r="E312" s="10">
        <f t="shared" si="12"/>
        <v>0.25017583323958159</v>
      </c>
      <c r="F312" s="9">
        <v>7766.3873000000003</v>
      </c>
      <c r="G312" s="10">
        <f t="shared" si="13"/>
        <v>2.4465609640662578E-3</v>
      </c>
      <c r="H312" s="9">
        <v>55211.062180000001</v>
      </c>
      <c r="I312" s="9">
        <v>63907.298439999999</v>
      </c>
      <c r="J312" s="10">
        <f t="shared" si="14"/>
        <v>0.15750894687822492</v>
      </c>
    </row>
    <row r="313" spans="1:10" x14ac:dyDescent="0.25">
      <c r="A313" s="8" t="s">
        <v>233</v>
      </c>
      <c r="B313" s="8" t="s">
        <v>94</v>
      </c>
      <c r="C313" s="9">
        <v>2073.9043000000001</v>
      </c>
      <c r="D313" s="9">
        <v>3875.8898399999998</v>
      </c>
      <c r="E313" s="10">
        <f t="shared" si="12"/>
        <v>0.86888557972515867</v>
      </c>
      <c r="F313" s="9">
        <v>2136.04846</v>
      </c>
      <c r="G313" s="10">
        <f t="shared" si="13"/>
        <v>0.81451400217764713</v>
      </c>
      <c r="H313" s="9">
        <v>31399.677029999999</v>
      </c>
      <c r="I313" s="9">
        <v>19692.03413</v>
      </c>
      <c r="J313" s="10">
        <f t="shared" si="14"/>
        <v>-0.37285870452789172</v>
      </c>
    </row>
    <row r="314" spans="1:10" x14ac:dyDescent="0.25">
      <c r="A314" s="8" t="s">
        <v>233</v>
      </c>
      <c r="B314" s="8" t="s">
        <v>95</v>
      </c>
      <c r="C314" s="9">
        <v>737.38562999999999</v>
      </c>
      <c r="D314" s="9">
        <v>1058.9229800000001</v>
      </c>
      <c r="E314" s="10">
        <f t="shared" si="12"/>
        <v>0.43605046927752045</v>
      </c>
      <c r="F314" s="9">
        <v>964.83514000000002</v>
      </c>
      <c r="G314" s="10">
        <f t="shared" si="13"/>
        <v>9.7517012077317222E-2</v>
      </c>
      <c r="H314" s="9">
        <v>11313.71739</v>
      </c>
      <c r="I314" s="9">
        <v>11580.69952</v>
      </c>
      <c r="J314" s="10">
        <f t="shared" si="14"/>
        <v>2.3598090777482428E-2</v>
      </c>
    </row>
    <row r="315" spans="1:10" x14ac:dyDescent="0.25">
      <c r="A315" s="8" t="s">
        <v>233</v>
      </c>
      <c r="B315" s="8" t="s">
        <v>96</v>
      </c>
      <c r="C315" s="9">
        <v>3476.8163599999998</v>
      </c>
      <c r="D315" s="9">
        <v>2771.76908</v>
      </c>
      <c r="E315" s="10">
        <f t="shared" si="12"/>
        <v>-0.2027853090290912</v>
      </c>
      <c r="F315" s="9">
        <v>3342.5111299999999</v>
      </c>
      <c r="G315" s="10">
        <f t="shared" si="13"/>
        <v>-0.17075247554972239</v>
      </c>
      <c r="H315" s="9">
        <v>33449.333599999998</v>
      </c>
      <c r="I315" s="9">
        <v>24582.37988</v>
      </c>
      <c r="J315" s="10">
        <f t="shared" si="14"/>
        <v>-0.26508610981714742</v>
      </c>
    </row>
    <row r="316" spans="1:10" x14ac:dyDescent="0.25">
      <c r="A316" s="8" t="s">
        <v>233</v>
      </c>
      <c r="B316" s="8" t="s">
        <v>97</v>
      </c>
      <c r="C316" s="9">
        <v>4993.0404600000002</v>
      </c>
      <c r="D316" s="9">
        <v>4065.5558900000001</v>
      </c>
      <c r="E316" s="10">
        <f t="shared" si="12"/>
        <v>-0.18575546852268043</v>
      </c>
      <c r="F316" s="9">
        <v>4213.0337499999996</v>
      </c>
      <c r="G316" s="10">
        <f t="shared" si="13"/>
        <v>-3.5005145638816626E-2</v>
      </c>
      <c r="H316" s="9">
        <v>45074.666409999998</v>
      </c>
      <c r="I316" s="9">
        <v>45823.732830000001</v>
      </c>
      <c r="J316" s="10">
        <f t="shared" si="14"/>
        <v>1.6618346394102534E-2</v>
      </c>
    </row>
    <row r="317" spans="1:10" x14ac:dyDescent="0.25">
      <c r="A317" s="8" t="s">
        <v>233</v>
      </c>
      <c r="B317" s="8" t="s">
        <v>98</v>
      </c>
      <c r="C317" s="9">
        <v>2.4</v>
      </c>
      <c r="D317" s="9">
        <v>0</v>
      </c>
      <c r="E317" s="10">
        <f t="shared" si="12"/>
        <v>-1</v>
      </c>
      <c r="F317" s="9">
        <v>1.56</v>
      </c>
      <c r="G317" s="10">
        <f t="shared" si="13"/>
        <v>-1</v>
      </c>
      <c r="H317" s="9">
        <v>183.3031</v>
      </c>
      <c r="I317" s="9">
        <v>84.886579999999995</v>
      </c>
      <c r="J317" s="10">
        <f t="shared" si="14"/>
        <v>-0.53690592248576263</v>
      </c>
    </row>
    <row r="318" spans="1:10" x14ac:dyDescent="0.25">
      <c r="A318" s="8" t="s">
        <v>233</v>
      </c>
      <c r="B318" s="8" t="s">
        <v>99</v>
      </c>
      <c r="C318" s="9">
        <v>67.837729999999993</v>
      </c>
      <c r="D318" s="9">
        <v>97.401759999999996</v>
      </c>
      <c r="E318" s="10">
        <f t="shared" si="12"/>
        <v>0.43580511906869535</v>
      </c>
      <c r="F318" s="9">
        <v>89.808059999999998</v>
      </c>
      <c r="G318" s="10">
        <f t="shared" si="13"/>
        <v>8.455477158731628E-2</v>
      </c>
      <c r="H318" s="9">
        <v>295.99865</v>
      </c>
      <c r="I318" s="9">
        <v>415.86543</v>
      </c>
      <c r="J318" s="10">
        <f t="shared" si="14"/>
        <v>0.40495718477094411</v>
      </c>
    </row>
    <row r="319" spans="1:10" x14ac:dyDescent="0.25">
      <c r="A319" s="8" t="s">
        <v>233</v>
      </c>
      <c r="B319" s="8" t="s">
        <v>100</v>
      </c>
      <c r="C319" s="9">
        <v>14657.38279</v>
      </c>
      <c r="D319" s="9">
        <v>16128.024460000001</v>
      </c>
      <c r="E319" s="10">
        <f t="shared" si="12"/>
        <v>0.10033453387076352</v>
      </c>
      <c r="F319" s="9">
        <v>15244.0175</v>
      </c>
      <c r="G319" s="10">
        <f t="shared" si="13"/>
        <v>5.7990418864318549E-2</v>
      </c>
      <c r="H319" s="9">
        <v>127819.69998999999</v>
      </c>
      <c r="I319" s="9">
        <v>133875.99038999999</v>
      </c>
      <c r="J319" s="10">
        <f t="shared" si="14"/>
        <v>4.7381510052627362E-2</v>
      </c>
    </row>
    <row r="320" spans="1:10" x14ac:dyDescent="0.25">
      <c r="A320" s="8" t="s">
        <v>233</v>
      </c>
      <c r="B320" s="8" t="s">
        <v>101</v>
      </c>
      <c r="C320" s="9">
        <v>1169.3500200000001</v>
      </c>
      <c r="D320" s="9">
        <v>731.97403999999995</v>
      </c>
      <c r="E320" s="10">
        <f t="shared" si="12"/>
        <v>-0.3740334138789343</v>
      </c>
      <c r="F320" s="9">
        <v>1102.5939800000001</v>
      </c>
      <c r="G320" s="10">
        <f t="shared" si="13"/>
        <v>-0.33613455789047586</v>
      </c>
      <c r="H320" s="9">
        <v>16833.590199999999</v>
      </c>
      <c r="I320" s="9">
        <v>9557.8686400000006</v>
      </c>
      <c r="J320" s="10">
        <f t="shared" si="14"/>
        <v>-0.43221448743595992</v>
      </c>
    </row>
    <row r="321" spans="1:10" x14ac:dyDescent="0.25">
      <c r="A321" s="8" t="s">
        <v>233</v>
      </c>
      <c r="B321" s="8" t="s">
        <v>102</v>
      </c>
      <c r="C321" s="9">
        <v>1198.9509700000001</v>
      </c>
      <c r="D321" s="9">
        <v>1311.18984</v>
      </c>
      <c r="E321" s="10">
        <f t="shared" si="12"/>
        <v>9.3614228445054737E-2</v>
      </c>
      <c r="F321" s="9">
        <v>799.33177999999998</v>
      </c>
      <c r="G321" s="10">
        <f t="shared" si="13"/>
        <v>0.64035744956868856</v>
      </c>
      <c r="H321" s="9">
        <v>8261.2095000000008</v>
      </c>
      <c r="I321" s="9">
        <v>7650.2062299999998</v>
      </c>
      <c r="J321" s="10">
        <f t="shared" si="14"/>
        <v>-7.3960510261844914E-2</v>
      </c>
    </row>
    <row r="322" spans="1:10" x14ac:dyDescent="0.25">
      <c r="A322" s="8" t="s">
        <v>233</v>
      </c>
      <c r="B322" s="8" t="s">
        <v>103</v>
      </c>
      <c r="C322" s="9">
        <v>8399.5776499999993</v>
      </c>
      <c r="D322" s="9">
        <v>9572.9629499999992</v>
      </c>
      <c r="E322" s="10">
        <f t="shared" si="12"/>
        <v>0.13969575005952839</v>
      </c>
      <c r="F322" s="9">
        <v>9526.8469499999992</v>
      </c>
      <c r="G322" s="10">
        <f t="shared" si="13"/>
        <v>4.840636177114277E-3</v>
      </c>
      <c r="H322" s="9">
        <v>81453.528099999996</v>
      </c>
      <c r="I322" s="9">
        <v>83118.731440000003</v>
      </c>
      <c r="J322" s="10">
        <f t="shared" si="14"/>
        <v>2.0443599913261501E-2</v>
      </c>
    </row>
    <row r="323" spans="1:10" x14ac:dyDescent="0.25">
      <c r="A323" s="8" t="s">
        <v>233</v>
      </c>
      <c r="B323" s="8" t="s">
        <v>104</v>
      </c>
      <c r="C323" s="9">
        <v>36642.062019999998</v>
      </c>
      <c r="D323" s="9">
        <v>0</v>
      </c>
      <c r="E323" s="10">
        <f t="shared" si="12"/>
        <v>-1</v>
      </c>
      <c r="F323" s="9">
        <v>0</v>
      </c>
      <c r="G323" s="10" t="str">
        <f t="shared" si="13"/>
        <v/>
      </c>
      <c r="H323" s="9">
        <v>320363.40730000002</v>
      </c>
      <c r="I323" s="9">
        <v>75631.904680000007</v>
      </c>
      <c r="J323" s="10">
        <f t="shared" si="14"/>
        <v>-0.76391840342372341</v>
      </c>
    </row>
    <row r="324" spans="1:10" x14ac:dyDescent="0.25">
      <c r="A324" s="8" t="s">
        <v>233</v>
      </c>
      <c r="B324" s="8" t="s">
        <v>105</v>
      </c>
      <c r="C324" s="9">
        <v>132.23468</v>
      </c>
      <c r="D324" s="9">
        <v>16.191659999999999</v>
      </c>
      <c r="E324" s="10">
        <f t="shared" si="12"/>
        <v>-0.87755360394111437</v>
      </c>
      <c r="F324" s="9">
        <v>40.96322</v>
      </c>
      <c r="G324" s="10">
        <f t="shared" si="13"/>
        <v>-0.6047268744986356</v>
      </c>
      <c r="H324" s="9">
        <v>573.31650999999999</v>
      </c>
      <c r="I324" s="9">
        <v>361.60964000000001</v>
      </c>
      <c r="J324" s="10">
        <f t="shared" si="14"/>
        <v>-0.36926700401493751</v>
      </c>
    </row>
    <row r="325" spans="1:10" x14ac:dyDescent="0.25">
      <c r="A325" s="8" t="s">
        <v>233</v>
      </c>
      <c r="B325" s="8" t="s">
        <v>106</v>
      </c>
      <c r="C325" s="9">
        <v>2517.3695200000002</v>
      </c>
      <c r="D325" s="9">
        <v>2160.2958600000002</v>
      </c>
      <c r="E325" s="10">
        <f t="shared" ref="E325:E388" si="15">IF(C325=0,"",(D325/C325-1))</f>
        <v>-0.14184395940410055</v>
      </c>
      <c r="F325" s="9">
        <v>1424.6342299999999</v>
      </c>
      <c r="G325" s="10">
        <f t="shared" ref="G325:G388" si="16">IF(F325=0,"",(D325/F325-1))</f>
        <v>0.51638632184206346</v>
      </c>
      <c r="H325" s="9">
        <v>19991.451379999999</v>
      </c>
      <c r="I325" s="9">
        <v>16362.55781</v>
      </c>
      <c r="J325" s="10">
        <f t="shared" ref="J325:J388" si="17">IF(H325=0,"",(I325/H325-1))</f>
        <v>-0.18152226674399663</v>
      </c>
    </row>
    <row r="326" spans="1:10" x14ac:dyDescent="0.25">
      <c r="A326" s="8" t="s">
        <v>233</v>
      </c>
      <c r="B326" s="8" t="s">
        <v>107</v>
      </c>
      <c r="C326" s="9">
        <v>771.16101000000003</v>
      </c>
      <c r="D326" s="9">
        <v>483.84345000000002</v>
      </c>
      <c r="E326" s="10">
        <f t="shared" si="15"/>
        <v>-0.37257791339839652</v>
      </c>
      <c r="F326" s="9">
        <v>563.49783000000002</v>
      </c>
      <c r="G326" s="10">
        <f t="shared" si="16"/>
        <v>-0.14135703060293947</v>
      </c>
      <c r="H326" s="9">
        <v>5661.7167499999996</v>
      </c>
      <c r="I326" s="9">
        <v>4207.5892999999996</v>
      </c>
      <c r="J326" s="10">
        <f t="shared" si="17"/>
        <v>-0.25683507568618658</v>
      </c>
    </row>
    <row r="327" spans="1:10" x14ac:dyDescent="0.25">
      <c r="A327" s="8" t="s">
        <v>233</v>
      </c>
      <c r="B327" s="8" t="s">
        <v>108</v>
      </c>
      <c r="C327" s="9">
        <v>16709.821960000001</v>
      </c>
      <c r="D327" s="9">
        <v>20963.80644</v>
      </c>
      <c r="E327" s="10">
        <f t="shared" si="15"/>
        <v>0.25457988063446724</v>
      </c>
      <c r="F327" s="9">
        <v>19425.981670000001</v>
      </c>
      <c r="G327" s="10">
        <f t="shared" si="16"/>
        <v>7.9163297697068202E-2</v>
      </c>
      <c r="H327" s="9">
        <v>206074.84909999999</v>
      </c>
      <c r="I327" s="9">
        <v>195361.20311999999</v>
      </c>
      <c r="J327" s="10">
        <f t="shared" si="17"/>
        <v>-5.1989100206988881E-2</v>
      </c>
    </row>
    <row r="328" spans="1:10" x14ac:dyDescent="0.25">
      <c r="A328" s="8" t="s">
        <v>233</v>
      </c>
      <c r="B328" s="8" t="s">
        <v>109</v>
      </c>
      <c r="C328" s="9">
        <v>1.298</v>
      </c>
      <c r="D328" s="9">
        <v>11.6</v>
      </c>
      <c r="E328" s="10">
        <f t="shared" si="15"/>
        <v>7.9368258859784273</v>
      </c>
      <c r="F328" s="9">
        <v>643.81403999999998</v>
      </c>
      <c r="G328" s="10">
        <f t="shared" si="16"/>
        <v>-0.98198237491061857</v>
      </c>
      <c r="H328" s="9">
        <v>1660.6420900000001</v>
      </c>
      <c r="I328" s="9">
        <v>765.12197000000003</v>
      </c>
      <c r="J328" s="10">
        <f t="shared" si="17"/>
        <v>-0.53926136486158793</v>
      </c>
    </row>
    <row r="329" spans="1:10" x14ac:dyDescent="0.25">
      <c r="A329" s="8" t="s">
        <v>233</v>
      </c>
      <c r="B329" s="8" t="s">
        <v>110</v>
      </c>
      <c r="C329" s="9">
        <v>233.89288999999999</v>
      </c>
      <c r="D329" s="9">
        <v>993.05856000000006</v>
      </c>
      <c r="E329" s="10">
        <f t="shared" si="15"/>
        <v>3.2457834438661219</v>
      </c>
      <c r="F329" s="9">
        <v>910.97506999999996</v>
      </c>
      <c r="G329" s="10">
        <f t="shared" si="16"/>
        <v>9.0105089264407745E-2</v>
      </c>
      <c r="H329" s="9">
        <v>2108.3924400000001</v>
      </c>
      <c r="I329" s="9">
        <v>4246.1314599999996</v>
      </c>
      <c r="J329" s="10">
        <f t="shared" si="17"/>
        <v>1.0139189362678609</v>
      </c>
    </row>
    <row r="330" spans="1:10" x14ac:dyDescent="0.25">
      <c r="A330" s="8" t="s">
        <v>233</v>
      </c>
      <c r="B330" s="8" t="s">
        <v>111</v>
      </c>
      <c r="C330" s="9">
        <v>24.736339999999998</v>
      </c>
      <c r="D330" s="9">
        <v>1552.1304700000001</v>
      </c>
      <c r="E330" s="10">
        <f t="shared" si="15"/>
        <v>61.746973481121302</v>
      </c>
      <c r="F330" s="9">
        <v>5.6315400000000002</v>
      </c>
      <c r="G330" s="10">
        <f t="shared" si="16"/>
        <v>274.61385873135947</v>
      </c>
      <c r="H330" s="9">
        <v>1137.5673899999999</v>
      </c>
      <c r="I330" s="9">
        <v>3204.1324399999999</v>
      </c>
      <c r="J330" s="10">
        <f t="shared" si="17"/>
        <v>1.8166528578144279</v>
      </c>
    </row>
    <row r="331" spans="1:10" x14ac:dyDescent="0.25">
      <c r="A331" s="8" t="s">
        <v>233</v>
      </c>
      <c r="B331" s="8" t="s">
        <v>112</v>
      </c>
      <c r="C331" s="9">
        <v>159.61001999999999</v>
      </c>
      <c r="D331" s="9">
        <v>2851.3436499999998</v>
      </c>
      <c r="E331" s="10">
        <f t="shared" si="15"/>
        <v>16.864440152316252</v>
      </c>
      <c r="F331" s="9">
        <v>2315.5027300000002</v>
      </c>
      <c r="G331" s="10">
        <f t="shared" si="16"/>
        <v>0.23141450582526391</v>
      </c>
      <c r="H331" s="9">
        <v>1608.15542</v>
      </c>
      <c r="I331" s="9">
        <v>9722.4340499999998</v>
      </c>
      <c r="J331" s="10">
        <f t="shared" si="17"/>
        <v>5.0457054890876156</v>
      </c>
    </row>
    <row r="332" spans="1:10" x14ac:dyDescent="0.25">
      <c r="A332" s="8" t="s">
        <v>233</v>
      </c>
      <c r="B332" s="8" t="s">
        <v>113</v>
      </c>
      <c r="C332" s="9">
        <v>0</v>
      </c>
      <c r="D332" s="9">
        <v>0.51049999999999995</v>
      </c>
      <c r="E332" s="10" t="str">
        <f t="shared" si="15"/>
        <v/>
      </c>
      <c r="F332" s="9">
        <v>13.00534</v>
      </c>
      <c r="G332" s="10">
        <f t="shared" si="16"/>
        <v>-0.9607468931992551</v>
      </c>
      <c r="H332" s="9">
        <v>93.956990000000005</v>
      </c>
      <c r="I332" s="9">
        <v>36.061920000000001</v>
      </c>
      <c r="J332" s="10">
        <f t="shared" si="17"/>
        <v>-0.61618693830017324</v>
      </c>
    </row>
    <row r="333" spans="1:10" x14ac:dyDescent="0.25">
      <c r="A333" s="8" t="s">
        <v>233</v>
      </c>
      <c r="B333" s="8" t="s">
        <v>114</v>
      </c>
      <c r="C333" s="9">
        <v>308.52598</v>
      </c>
      <c r="D333" s="9">
        <v>2226.8605899999998</v>
      </c>
      <c r="E333" s="10">
        <f t="shared" si="15"/>
        <v>6.2177409176368217</v>
      </c>
      <c r="F333" s="9">
        <v>211.65135000000001</v>
      </c>
      <c r="G333" s="10">
        <f t="shared" si="16"/>
        <v>9.5213625615900845</v>
      </c>
      <c r="H333" s="9">
        <v>5659.4587000000001</v>
      </c>
      <c r="I333" s="9">
        <v>4197.8885499999997</v>
      </c>
      <c r="J333" s="10">
        <f t="shared" si="17"/>
        <v>-0.25825263995653869</v>
      </c>
    </row>
    <row r="334" spans="1:10" x14ac:dyDescent="0.25">
      <c r="A334" s="8" t="s">
        <v>233</v>
      </c>
      <c r="B334" s="8" t="s">
        <v>115</v>
      </c>
      <c r="C334" s="9">
        <v>4870.84321</v>
      </c>
      <c r="D334" s="9">
        <v>7278.2992599999998</v>
      </c>
      <c r="E334" s="10">
        <f t="shared" si="15"/>
        <v>0.49425858033315762</v>
      </c>
      <c r="F334" s="9">
        <v>5804.7380999999996</v>
      </c>
      <c r="G334" s="10">
        <f t="shared" si="16"/>
        <v>0.25385489140328321</v>
      </c>
      <c r="H334" s="9">
        <v>52908.1558</v>
      </c>
      <c r="I334" s="9">
        <v>45128.960200000001</v>
      </c>
      <c r="J334" s="10">
        <f t="shared" si="17"/>
        <v>-0.14703206873069652</v>
      </c>
    </row>
    <row r="335" spans="1:10" x14ac:dyDescent="0.25">
      <c r="A335" s="8" t="s">
        <v>233</v>
      </c>
      <c r="B335" s="8" t="s">
        <v>116</v>
      </c>
      <c r="C335" s="9">
        <v>1121.4061400000001</v>
      </c>
      <c r="D335" s="9">
        <v>432.05063000000001</v>
      </c>
      <c r="E335" s="10">
        <f t="shared" si="15"/>
        <v>-0.61472421579571512</v>
      </c>
      <c r="F335" s="9">
        <v>438.09077000000002</v>
      </c>
      <c r="G335" s="10">
        <f t="shared" si="16"/>
        <v>-1.3787416703620603E-2</v>
      </c>
      <c r="H335" s="9">
        <v>6517.1688000000004</v>
      </c>
      <c r="I335" s="9">
        <v>4787.7275900000004</v>
      </c>
      <c r="J335" s="10">
        <f t="shared" si="17"/>
        <v>-0.26536695044633485</v>
      </c>
    </row>
    <row r="336" spans="1:10" x14ac:dyDescent="0.25">
      <c r="A336" s="8" t="s">
        <v>233</v>
      </c>
      <c r="B336" s="8" t="s">
        <v>117</v>
      </c>
      <c r="C336" s="9">
        <v>1308.2942800000001</v>
      </c>
      <c r="D336" s="9">
        <v>864.16066999999998</v>
      </c>
      <c r="E336" s="10">
        <f t="shared" si="15"/>
        <v>-0.33947531284780974</v>
      </c>
      <c r="F336" s="9">
        <v>703.17763000000002</v>
      </c>
      <c r="G336" s="10">
        <f t="shared" si="16"/>
        <v>0.22893652063419578</v>
      </c>
      <c r="H336" s="9">
        <v>15118.155070000001</v>
      </c>
      <c r="I336" s="9">
        <v>9180.58763</v>
      </c>
      <c r="J336" s="10">
        <f t="shared" si="17"/>
        <v>-0.39274418158220414</v>
      </c>
    </row>
    <row r="337" spans="1:10" x14ac:dyDescent="0.25">
      <c r="A337" s="8" t="s">
        <v>233</v>
      </c>
      <c r="B337" s="8" t="s">
        <v>118</v>
      </c>
      <c r="C337" s="9">
        <v>653.08599000000004</v>
      </c>
      <c r="D337" s="9">
        <v>854.66219000000001</v>
      </c>
      <c r="E337" s="10">
        <f t="shared" si="15"/>
        <v>0.30865185149661523</v>
      </c>
      <c r="F337" s="9">
        <v>775.71618000000001</v>
      </c>
      <c r="G337" s="10">
        <f t="shared" si="16"/>
        <v>0.1017717717322848</v>
      </c>
      <c r="H337" s="9">
        <v>4388.0559000000003</v>
      </c>
      <c r="I337" s="9">
        <v>5855.7203499999996</v>
      </c>
      <c r="J337" s="10">
        <f t="shared" si="17"/>
        <v>0.33446803856805918</v>
      </c>
    </row>
    <row r="338" spans="1:10" x14ac:dyDescent="0.25">
      <c r="A338" s="8" t="s">
        <v>233</v>
      </c>
      <c r="B338" s="8" t="s">
        <v>119</v>
      </c>
      <c r="C338" s="9">
        <v>809.28264999999999</v>
      </c>
      <c r="D338" s="9">
        <v>668.76405999999997</v>
      </c>
      <c r="E338" s="10">
        <f t="shared" si="15"/>
        <v>-0.17363351358144152</v>
      </c>
      <c r="F338" s="9">
        <v>528.72721000000001</v>
      </c>
      <c r="G338" s="10">
        <f t="shared" si="16"/>
        <v>0.26485652213737954</v>
      </c>
      <c r="H338" s="9">
        <v>7753.3098099999997</v>
      </c>
      <c r="I338" s="9">
        <v>9328.5098400000006</v>
      </c>
      <c r="J338" s="10">
        <f t="shared" si="17"/>
        <v>0.20316485070264467</v>
      </c>
    </row>
    <row r="339" spans="1:10" x14ac:dyDescent="0.25">
      <c r="A339" s="8" t="s">
        <v>233</v>
      </c>
      <c r="B339" s="8" t="s">
        <v>120</v>
      </c>
      <c r="C339" s="9">
        <v>480.18824999999998</v>
      </c>
      <c r="D339" s="9">
        <v>233.66084000000001</v>
      </c>
      <c r="E339" s="10">
        <f t="shared" si="15"/>
        <v>-0.51339742278158607</v>
      </c>
      <c r="F339" s="9">
        <v>143.31729000000001</v>
      </c>
      <c r="G339" s="10">
        <f t="shared" si="16"/>
        <v>0.63037439516195137</v>
      </c>
      <c r="H339" s="9">
        <v>3082.8275800000001</v>
      </c>
      <c r="I339" s="9">
        <v>1700.8510799999999</v>
      </c>
      <c r="J339" s="10">
        <f t="shared" si="17"/>
        <v>-0.44828212546353308</v>
      </c>
    </row>
    <row r="340" spans="1:10" x14ac:dyDescent="0.25">
      <c r="A340" s="8" t="s">
        <v>233</v>
      </c>
      <c r="B340" s="8" t="s">
        <v>121</v>
      </c>
      <c r="C340" s="9">
        <v>714.82099000000005</v>
      </c>
      <c r="D340" s="9">
        <v>181.86351999999999</v>
      </c>
      <c r="E340" s="10">
        <f t="shared" si="15"/>
        <v>-0.7455817294900644</v>
      </c>
      <c r="F340" s="9">
        <v>329.24054999999998</v>
      </c>
      <c r="G340" s="10">
        <f t="shared" si="16"/>
        <v>-0.447627213598082</v>
      </c>
      <c r="H340" s="9">
        <v>27671.693060000001</v>
      </c>
      <c r="I340" s="9">
        <v>2559.5002399999998</v>
      </c>
      <c r="J340" s="10">
        <f t="shared" si="17"/>
        <v>-0.90750474738028197</v>
      </c>
    </row>
    <row r="341" spans="1:10" x14ac:dyDescent="0.25">
      <c r="A341" s="8" t="s">
        <v>233</v>
      </c>
      <c r="B341" s="8" t="s">
        <v>122</v>
      </c>
      <c r="C341" s="9">
        <v>57.55444</v>
      </c>
      <c r="D341" s="9">
        <v>110.72489</v>
      </c>
      <c r="E341" s="10">
        <f t="shared" si="15"/>
        <v>0.92382881320711308</v>
      </c>
      <c r="F341" s="9">
        <v>17.797799999999999</v>
      </c>
      <c r="G341" s="10">
        <f t="shared" si="16"/>
        <v>5.221268359010665</v>
      </c>
      <c r="H341" s="9">
        <v>713.71362999999997</v>
      </c>
      <c r="I341" s="9">
        <v>696.42017999999996</v>
      </c>
      <c r="J341" s="10">
        <f t="shared" si="17"/>
        <v>-2.4230236432503105E-2</v>
      </c>
    </row>
    <row r="342" spans="1:10" x14ac:dyDescent="0.25">
      <c r="A342" s="8" t="s">
        <v>233</v>
      </c>
      <c r="B342" s="8" t="s">
        <v>123</v>
      </c>
      <c r="C342" s="9">
        <v>336.03908000000001</v>
      </c>
      <c r="D342" s="9">
        <v>314.90431999999998</v>
      </c>
      <c r="E342" s="10">
        <f t="shared" si="15"/>
        <v>-6.2893756285727354E-2</v>
      </c>
      <c r="F342" s="9">
        <v>703.94687999999996</v>
      </c>
      <c r="G342" s="10">
        <f t="shared" si="16"/>
        <v>-0.55265897335889891</v>
      </c>
      <c r="H342" s="9">
        <v>1827.82438</v>
      </c>
      <c r="I342" s="9">
        <v>5293.6528900000003</v>
      </c>
      <c r="J342" s="10">
        <f t="shared" si="17"/>
        <v>1.8961496235212709</v>
      </c>
    </row>
    <row r="343" spans="1:10" x14ac:dyDescent="0.25">
      <c r="A343" s="8" t="s">
        <v>233</v>
      </c>
      <c r="B343" s="8" t="s">
        <v>124</v>
      </c>
      <c r="C343" s="9">
        <v>4.7818800000000001</v>
      </c>
      <c r="D343" s="9">
        <v>0</v>
      </c>
      <c r="E343" s="10">
        <f t="shared" si="15"/>
        <v>-1</v>
      </c>
      <c r="F343" s="9">
        <v>0</v>
      </c>
      <c r="G343" s="10" t="str">
        <f t="shared" si="16"/>
        <v/>
      </c>
      <c r="H343" s="9">
        <v>43.252699999999997</v>
      </c>
      <c r="I343" s="9">
        <v>64.682379999999995</v>
      </c>
      <c r="J343" s="10">
        <f t="shared" si="17"/>
        <v>0.49545300062192643</v>
      </c>
    </row>
    <row r="344" spans="1:10" x14ac:dyDescent="0.25">
      <c r="A344" s="8" t="s">
        <v>233</v>
      </c>
      <c r="B344" s="8" t="s">
        <v>125</v>
      </c>
      <c r="C344" s="9">
        <v>590.26490999999999</v>
      </c>
      <c r="D344" s="9">
        <v>190.17419000000001</v>
      </c>
      <c r="E344" s="10">
        <f t="shared" si="15"/>
        <v>-0.67781552523594868</v>
      </c>
      <c r="F344" s="9">
        <v>88.33475</v>
      </c>
      <c r="G344" s="10">
        <f t="shared" si="16"/>
        <v>1.1528808311564815</v>
      </c>
      <c r="H344" s="9">
        <v>5342.5574699999997</v>
      </c>
      <c r="I344" s="9">
        <v>2057.9016700000002</v>
      </c>
      <c r="J344" s="10">
        <f t="shared" si="17"/>
        <v>-0.61480963348439177</v>
      </c>
    </row>
    <row r="345" spans="1:10" x14ac:dyDescent="0.25">
      <c r="A345" s="8" t="s">
        <v>233</v>
      </c>
      <c r="B345" s="8" t="s">
        <v>126</v>
      </c>
      <c r="C345" s="9">
        <v>868.71888999999999</v>
      </c>
      <c r="D345" s="9">
        <v>108.00185999999999</v>
      </c>
      <c r="E345" s="10">
        <f t="shared" si="15"/>
        <v>-0.87567686020963587</v>
      </c>
      <c r="F345" s="9">
        <v>215.97708</v>
      </c>
      <c r="G345" s="10">
        <f t="shared" si="16"/>
        <v>-0.49993832678912042</v>
      </c>
      <c r="H345" s="9">
        <v>3978.1683499999999</v>
      </c>
      <c r="I345" s="9">
        <v>2739.3748300000002</v>
      </c>
      <c r="J345" s="10">
        <f t="shared" si="17"/>
        <v>-0.31139796283382526</v>
      </c>
    </row>
    <row r="346" spans="1:10" x14ac:dyDescent="0.25">
      <c r="A346" s="8" t="s">
        <v>233</v>
      </c>
      <c r="B346" s="8" t="s">
        <v>127</v>
      </c>
      <c r="C346" s="9">
        <v>1952.59501</v>
      </c>
      <c r="D346" s="9">
        <v>2167.0017800000001</v>
      </c>
      <c r="E346" s="10">
        <f t="shared" si="15"/>
        <v>0.10980606265095405</v>
      </c>
      <c r="F346" s="9">
        <v>2028.9908399999999</v>
      </c>
      <c r="G346" s="10">
        <f t="shared" si="16"/>
        <v>6.8019498796751732E-2</v>
      </c>
      <c r="H346" s="9">
        <v>15563.47495</v>
      </c>
      <c r="I346" s="9">
        <v>17747.363740000001</v>
      </c>
      <c r="J346" s="10">
        <f t="shared" si="17"/>
        <v>0.14032141260329523</v>
      </c>
    </row>
    <row r="347" spans="1:10" x14ac:dyDescent="0.25">
      <c r="A347" s="8" t="s">
        <v>233</v>
      </c>
      <c r="B347" s="8" t="s">
        <v>128</v>
      </c>
      <c r="C347" s="9">
        <v>116.06237</v>
      </c>
      <c r="D347" s="9">
        <v>228.19591</v>
      </c>
      <c r="E347" s="10">
        <f t="shared" si="15"/>
        <v>0.96614897662351717</v>
      </c>
      <c r="F347" s="9">
        <v>256.28872000000001</v>
      </c>
      <c r="G347" s="10">
        <f t="shared" si="16"/>
        <v>-0.1096139151188551</v>
      </c>
      <c r="H347" s="9">
        <v>1185.7072900000001</v>
      </c>
      <c r="I347" s="9">
        <v>1555.6814300000001</v>
      </c>
      <c r="J347" s="10">
        <f t="shared" si="17"/>
        <v>0.3120282240990524</v>
      </c>
    </row>
    <row r="348" spans="1:10" x14ac:dyDescent="0.25">
      <c r="A348" s="8" t="s">
        <v>233</v>
      </c>
      <c r="B348" s="8" t="s">
        <v>129</v>
      </c>
      <c r="C348" s="9">
        <v>385.09406000000001</v>
      </c>
      <c r="D348" s="9">
        <v>3693.9168399999999</v>
      </c>
      <c r="E348" s="10">
        <f t="shared" si="15"/>
        <v>8.5922456970642447</v>
      </c>
      <c r="F348" s="9">
        <v>3358.5432900000001</v>
      </c>
      <c r="G348" s="10">
        <f t="shared" si="16"/>
        <v>9.9856848949533727E-2</v>
      </c>
      <c r="H348" s="9">
        <v>11607.3295</v>
      </c>
      <c r="I348" s="9">
        <v>12809.22336</v>
      </c>
      <c r="J348" s="10">
        <f t="shared" si="17"/>
        <v>0.10354611368618416</v>
      </c>
    </row>
    <row r="349" spans="1:10" x14ac:dyDescent="0.25">
      <c r="A349" s="8" t="s">
        <v>233</v>
      </c>
      <c r="B349" s="8" t="s">
        <v>130</v>
      </c>
      <c r="C349" s="9">
        <v>636.66381000000001</v>
      </c>
      <c r="D349" s="9">
        <v>396.13085999999998</v>
      </c>
      <c r="E349" s="10">
        <f t="shared" si="15"/>
        <v>-0.37780214019075475</v>
      </c>
      <c r="F349" s="9">
        <v>574.87806</v>
      </c>
      <c r="G349" s="10">
        <f t="shared" si="16"/>
        <v>-0.31093063457666137</v>
      </c>
      <c r="H349" s="9">
        <v>6608.0044600000001</v>
      </c>
      <c r="I349" s="9">
        <v>4465.30681</v>
      </c>
      <c r="J349" s="10">
        <f t="shared" si="17"/>
        <v>-0.32425790009227684</v>
      </c>
    </row>
    <row r="350" spans="1:10" x14ac:dyDescent="0.25">
      <c r="A350" s="8" t="s">
        <v>233</v>
      </c>
      <c r="B350" s="8" t="s">
        <v>131</v>
      </c>
      <c r="C350" s="9">
        <v>6420.3414499999999</v>
      </c>
      <c r="D350" s="9">
        <v>7034.0340299999998</v>
      </c>
      <c r="E350" s="10">
        <f t="shared" si="15"/>
        <v>9.5585660790673321E-2</v>
      </c>
      <c r="F350" s="9">
        <v>8244.2430399999994</v>
      </c>
      <c r="G350" s="10">
        <f t="shared" si="16"/>
        <v>-0.14679443632704936</v>
      </c>
      <c r="H350" s="9">
        <v>57139.534180000002</v>
      </c>
      <c r="I350" s="9">
        <v>69994.585699999996</v>
      </c>
      <c r="J350" s="10">
        <f t="shared" si="17"/>
        <v>0.22497648439877427</v>
      </c>
    </row>
    <row r="351" spans="1:10" x14ac:dyDescent="0.25">
      <c r="A351" s="8" t="s">
        <v>233</v>
      </c>
      <c r="B351" s="8" t="s">
        <v>132</v>
      </c>
      <c r="C351" s="9">
        <v>0</v>
      </c>
      <c r="D351" s="9">
        <v>0</v>
      </c>
      <c r="E351" s="10" t="str">
        <f t="shared" si="15"/>
        <v/>
      </c>
      <c r="F351" s="9">
        <v>0</v>
      </c>
      <c r="G351" s="10" t="str">
        <f t="shared" si="16"/>
        <v/>
      </c>
      <c r="H351" s="9">
        <v>0</v>
      </c>
      <c r="I351" s="9">
        <v>1.25803</v>
      </c>
      <c r="J351" s="10" t="str">
        <f t="shared" si="17"/>
        <v/>
      </c>
    </row>
    <row r="352" spans="1:10" x14ac:dyDescent="0.25">
      <c r="A352" s="8" t="s">
        <v>233</v>
      </c>
      <c r="B352" s="8" t="s">
        <v>133</v>
      </c>
      <c r="C352" s="9">
        <v>1.5531200000000001</v>
      </c>
      <c r="D352" s="9">
        <v>107.11824</v>
      </c>
      <c r="E352" s="10">
        <f t="shared" si="15"/>
        <v>67.969712578551565</v>
      </c>
      <c r="F352" s="9">
        <v>7.3813700000000004</v>
      </c>
      <c r="G352" s="10">
        <f t="shared" si="16"/>
        <v>13.511972709673136</v>
      </c>
      <c r="H352" s="9">
        <v>262.76010000000002</v>
      </c>
      <c r="I352" s="9">
        <v>339.43671999999998</v>
      </c>
      <c r="J352" s="10">
        <f t="shared" si="17"/>
        <v>0.2918122652564068</v>
      </c>
    </row>
    <row r="353" spans="1:10" x14ac:dyDescent="0.25">
      <c r="A353" s="8" t="s">
        <v>233</v>
      </c>
      <c r="B353" s="8" t="s">
        <v>134</v>
      </c>
      <c r="C353" s="9">
        <v>0</v>
      </c>
      <c r="D353" s="9">
        <v>0</v>
      </c>
      <c r="E353" s="10" t="str">
        <f t="shared" si="15"/>
        <v/>
      </c>
      <c r="F353" s="9">
        <v>8.2835900000000002</v>
      </c>
      <c r="G353" s="10">
        <f t="shared" si="16"/>
        <v>-1</v>
      </c>
      <c r="H353" s="9">
        <v>0</v>
      </c>
      <c r="I353" s="9">
        <v>9.2865699999999993</v>
      </c>
      <c r="J353" s="10" t="str">
        <f t="shared" si="17"/>
        <v/>
      </c>
    </row>
    <row r="354" spans="1:10" x14ac:dyDescent="0.25">
      <c r="A354" s="8" t="s">
        <v>233</v>
      </c>
      <c r="B354" s="8" t="s">
        <v>135</v>
      </c>
      <c r="C354" s="9">
        <v>319.92054000000002</v>
      </c>
      <c r="D354" s="9">
        <v>72.410449999999997</v>
      </c>
      <c r="E354" s="10">
        <f t="shared" si="15"/>
        <v>-0.77366114098207017</v>
      </c>
      <c r="F354" s="9">
        <v>181.86013</v>
      </c>
      <c r="G354" s="10">
        <f t="shared" si="16"/>
        <v>-0.6018343877792236</v>
      </c>
      <c r="H354" s="9">
        <v>3768.6932999999999</v>
      </c>
      <c r="I354" s="9">
        <v>1698.1850099999999</v>
      </c>
      <c r="J354" s="10">
        <f t="shared" si="17"/>
        <v>-0.54939686654788278</v>
      </c>
    </row>
    <row r="355" spans="1:10" x14ac:dyDescent="0.25">
      <c r="A355" s="8" t="s">
        <v>233</v>
      </c>
      <c r="B355" s="8" t="s">
        <v>136</v>
      </c>
      <c r="C355" s="9">
        <v>74.765020000000007</v>
      </c>
      <c r="D355" s="9">
        <v>1225.7787699999999</v>
      </c>
      <c r="E355" s="10">
        <f t="shared" si="15"/>
        <v>15.395083823959382</v>
      </c>
      <c r="F355" s="9">
        <v>51.989570000000001</v>
      </c>
      <c r="G355" s="10">
        <f t="shared" si="16"/>
        <v>22.577397735738145</v>
      </c>
      <c r="H355" s="9">
        <v>2196.7882800000002</v>
      </c>
      <c r="I355" s="9">
        <v>5620.36996</v>
      </c>
      <c r="J355" s="10">
        <f t="shared" si="17"/>
        <v>1.5584486275573171</v>
      </c>
    </row>
    <row r="356" spans="1:10" x14ac:dyDescent="0.25">
      <c r="A356" s="8" t="s">
        <v>233</v>
      </c>
      <c r="B356" s="8" t="s">
        <v>137</v>
      </c>
      <c r="C356" s="9">
        <v>2998.58394</v>
      </c>
      <c r="D356" s="9">
        <v>4115.6754600000004</v>
      </c>
      <c r="E356" s="10">
        <f t="shared" si="15"/>
        <v>0.37253968618267197</v>
      </c>
      <c r="F356" s="9">
        <v>7752.2103999999999</v>
      </c>
      <c r="G356" s="10">
        <f t="shared" si="16"/>
        <v>-0.46909652245764633</v>
      </c>
      <c r="H356" s="9">
        <v>23727.816940000001</v>
      </c>
      <c r="I356" s="9">
        <v>27197.5746</v>
      </c>
      <c r="J356" s="10">
        <f t="shared" si="17"/>
        <v>0.14623164317113102</v>
      </c>
    </row>
    <row r="357" spans="1:10" x14ac:dyDescent="0.25">
      <c r="A357" s="8" t="s">
        <v>233</v>
      </c>
      <c r="B357" s="8" t="s">
        <v>138</v>
      </c>
      <c r="C357" s="9">
        <v>0</v>
      </c>
      <c r="D357" s="9">
        <v>1.5456799999999999</v>
      </c>
      <c r="E357" s="10" t="str">
        <f t="shared" si="15"/>
        <v/>
      </c>
      <c r="F357" s="9">
        <v>0</v>
      </c>
      <c r="G357" s="10" t="str">
        <f t="shared" si="16"/>
        <v/>
      </c>
      <c r="H357" s="9">
        <v>2.9171</v>
      </c>
      <c r="I357" s="9">
        <v>7.2996999999999996</v>
      </c>
      <c r="J357" s="10">
        <f t="shared" si="17"/>
        <v>1.5023825031709572</v>
      </c>
    </row>
    <row r="358" spans="1:10" x14ac:dyDescent="0.25">
      <c r="A358" s="8" t="s">
        <v>233</v>
      </c>
      <c r="B358" s="8" t="s">
        <v>139</v>
      </c>
      <c r="C358" s="9">
        <v>304.4357</v>
      </c>
      <c r="D358" s="9">
        <v>184.94311999999999</v>
      </c>
      <c r="E358" s="10">
        <f t="shared" si="15"/>
        <v>-0.39250514969170835</v>
      </c>
      <c r="F358" s="9">
        <v>403.76499000000001</v>
      </c>
      <c r="G358" s="10">
        <f t="shared" si="16"/>
        <v>-0.54195355075238205</v>
      </c>
      <c r="H358" s="9">
        <v>3100.2916500000001</v>
      </c>
      <c r="I358" s="9">
        <v>5260.0612300000003</v>
      </c>
      <c r="J358" s="10">
        <f t="shared" si="17"/>
        <v>0.69663432470941888</v>
      </c>
    </row>
    <row r="359" spans="1:10" x14ac:dyDescent="0.25">
      <c r="A359" s="8" t="s">
        <v>233</v>
      </c>
      <c r="B359" s="8" t="s">
        <v>140</v>
      </c>
      <c r="C359" s="9">
        <v>861.27593999999999</v>
      </c>
      <c r="D359" s="9">
        <v>2013.17255</v>
      </c>
      <c r="E359" s="10">
        <f t="shared" si="15"/>
        <v>1.3374303826483298</v>
      </c>
      <c r="F359" s="9">
        <v>993.12914999999998</v>
      </c>
      <c r="G359" s="10">
        <f t="shared" si="16"/>
        <v>1.0271004531485155</v>
      </c>
      <c r="H359" s="9">
        <v>11949.05157</v>
      </c>
      <c r="I359" s="9">
        <v>13101.612359999999</v>
      </c>
      <c r="J359" s="10">
        <f t="shared" si="17"/>
        <v>9.6456257071790397E-2</v>
      </c>
    </row>
    <row r="360" spans="1:10" x14ac:dyDescent="0.25">
      <c r="A360" s="8" t="s">
        <v>233</v>
      </c>
      <c r="B360" s="8" t="s">
        <v>141</v>
      </c>
      <c r="C360" s="9">
        <v>40.528759999999998</v>
      </c>
      <c r="D360" s="9">
        <v>381.95211</v>
      </c>
      <c r="E360" s="10">
        <f t="shared" si="15"/>
        <v>8.4242239338188494</v>
      </c>
      <c r="F360" s="9">
        <v>163.09155999999999</v>
      </c>
      <c r="G360" s="10">
        <f t="shared" si="16"/>
        <v>1.3419489641278801</v>
      </c>
      <c r="H360" s="9">
        <v>171.77178000000001</v>
      </c>
      <c r="I360" s="9">
        <v>842.66408000000001</v>
      </c>
      <c r="J360" s="10">
        <f t="shared" si="17"/>
        <v>3.9057189719987768</v>
      </c>
    </row>
    <row r="361" spans="1:10" x14ac:dyDescent="0.25">
      <c r="A361" s="8" t="s">
        <v>233</v>
      </c>
      <c r="B361" s="8" t="s">
        <v>142</v>
      </c>
      <c r="C361" s="9">
        <v>1691.63393</v>
      </c>
      <c r="D361" s="9">
        <v>1554.3541700000001</v>
      </c>
      <c r="E361" s="10">
        <f t="shared" si="15"/>
        <v>-8.1152167478693138E-2</v>
      </c>
      <c r="F361" s="9">
        <v>1313.55854</v>
      </c>
      <c r="G361" s="10">
        <f t="shared" si="16"/>
        <v>0.18331549197647479</v>
      </c>
      <c r="H361" s="9">
        <v>16408.875</v>
      </c>
      <c r="I361" s="9">
        <v>11315.689179999999</v>
      </c>
      <c r="J361" s="10">
        <f t="shared" si="17"/>
        <v>-0.31039213961956569</v>
      </c>
    </row>
    <row r="362" spans="1:10" x14ac:dyDescent="0.25">
      <c r="A362" s="8" t="s">
        <v>233</v>
      </c>
      <c r="B362" s="8" t="s">
        <v>143</v>
      </c>
      <c r="C362" s="9">
        <v>0</v>
      </c>
      <c r="D362" s="9">
        <v>0</v>
      </c>
      <c r="E362" s="10" t="str">
        <f t="shared" si="15"/>
        <v/>
      </c>
      <c r="F362" s="9">
        <v>5.5634100000000002</v>
      </c>
      <c r="G362" s="10">
        <f t="shared" si="16"/>
        <v>-1</v>
      </c>
      <c r="H362" s="9">
        <v>105.68208</v>
      </c>
      <c r="I362" s="9">
        <v>64.109120000000004</v>
      </c>
      <c r="J362" s="10">
        <f t="shared" si="17"/>
        <v>-0.39337757167534926</v>
      </c>
    </row>
    <row r="363" spans="1:10" x14ac:dyDescent="0.25">
      <c r="A363" s="8" t="s">
        <v>233</v>
      </c>
      <c r="B363" s="8" t="s">
        <v>235</v>
      </c>
      <c r="C363" s="9">
        <v>0</v>
      </c>
      <c r="D363" s="9">
        <v>0</v>
      </c>
      <c r="E363" s="10" t="str">
        <f t="shared" si="15"/>
        <v/>
      </c>
      <c r="F363" s="9">
        <v>0</v>
      </c>
      <c r="G363" s="10" t="str">
        <f t="shared" si="16"/>
        <v/>
      </c>
      <c r="H363" s="9">
        <v>0</v>
      </c>
      <c r="I363" s="9">
        <v>16.187090000000001</v>
      </c>
      <c r="J363" s="10" t="str">
        <f t="shared" si="17"/>
        <v/>
      </c>
    </row>
    <row r="364" spans="1:10" x14ac:dyDescent="0.25">
      <c r="A364" s="8" t="s">
        <v>233</v>
      </c>
      <c r="B364" s="8" t="s">
        <v>144</v>
      </c>
      <c r="C364" s="9">
        <v>1582.97127</v>
      </c>
      <c r="D364" s="9">
        <v>2229.8060300000002</v>
      </c>
      <c r="E364" s="10">
        <f t="shared" si="15"/>
        <v>0.40862065677288006</v>
      </c>
      <c r="F364" s="9">
        <v>2131.3235500000001</v>
      </c>
      <c r="G364" s="10">
        <f t="shared" si="16"/>
        <v>4.6207193647346489E-2</v>
      </c>
      <c r="H364" s="9">
        <v>11364.134169999999</v>
      </c>
      <c r="I364" s="9">
        <v>16711.215039999999</v>
      </c>
      <c r="J364" s="10">
        <f t="shared" si="17"/>
        <v>0.47052250439947074</v>
      </c>
    </row>
    <row r="365" spans="1:10" x14ac:dyDescent="0.25">
      <c r="A365" s="8" t="s">
        <v>233</v>
      </c>
      <c r="B365" s="8" t="s">
        <v>145</v>
      </c>
      <c r="C365" s="9">
        <v>0.10101</v>
      </c>
      <c r="D365" s="9">
        <v>0</v>
      </c>
      <c r="E365" s="10">
        <f t="shared" si="15"/>
        <v>-1</v>
      </c>
      <c r="F365" s="9">
        <v>0</v>
      </c>
      <c r="G365" s="10" t="str">
        <f t="shared" si="16"/>
        <v/>
      </c>
      <c r="H365" s="9">
        <v>75.336089999999999</v>
      </c>
      <c r="I365" s="9">
        <v>15.611050000000001</v>
      </c>
      <c r="J365" s="10">
        <f t="shared" si="17"/>
        <v>-0.79278125530539212</v>
      </c>
    </row>
    <row r="366" spans="1:10" x14ac:dyDescent="0.25">
      <c r="A366" s="8" t="s">
        <v>233</v>
      </c>
      <c r="B366" s="8" t="s">
        <v>146</v>
      </c>
      <c r="C366" s="9">
        <v>47.991860000000003</v>
      </c>
      <c r="D366" s="9">
        <v>27.17259</v>
      </c>
      <c r="E366" s="10">
        <f t="shared" si="15"/>
        <v>-0.43380835833410092</v>
      </c>
      <c r="F366" s="9">
        <v>90.268379999999993</v>
      </c>
      <c r="G366" s="10">
        <f t="shared" si="16"/>
        <v>-0.69897997504774101</v>
      </c>
      <c r="H366" s="9">
        <v>205.85732999999999</v>
      </c>
      <c r="I366" s="9">
        <v>582.89452000000006</v>
      </c>
      <c r="J366" s="10">
        <f t="shared" si="17"/>
        <v>1.8315461003987572</v>
      </c>
    </row>
    <row r="367" spans="1:10" x14ac:dyDescent="0.25">
      <c r="A367" s="8" t="s">
        <v>233</v>
      </c>
      <c r="B367" s="8" t="s">
        <v>147</v>
      </c>
      <c r="C367" s="9">
        <v>137.62621999999999</v>
      </c>
      <c r="D367" s="9">
        <v>35.956090000000003</v>
      </c>
      <c r="E367" s="10">
        <f t="shared" si="15"/>
        <v>-0.73874098990730097</v>
      </c>
      <c r="F367" s="9">
        <v>74.496009999999998</v>
      </c>
      <c r="G367" s="10">
        <f t="shared" si="16"/>
        <v>-0.51734206972964047</v>
      </c>
      <c r="H367" s="9">
        <v>1214.76548</v>
      </c>
      <c r="I367" s="9">
        <v>1183.6649199999999</v>
      </c>
      <c r="J367" s="10">
        <f t="shared" si="17"/>
        <v>-2.5602110458390781E-2</v>
      </c>
    </row>
    <row r="368" spans="1:10" x14ac:dyDescent="0.25">
      <c r="A368" s="8" t="s">
        <v>233</v>
      </c>
      <c r="B368" s="8" t="s">
        <v>148</v>
      </c>
      <c r="C368" s="9">
        <v>247.82590999999999</v>
      </c>
      <c r="D368" s="9">
        <v>263.22750000000002</v>
      </c>
      <c r="E368" s="10">
        <f t="shared" si="15"/>
        <v>6.2146811041670524E-2</v>
      </c>
      <c r="F368" s="9">
        <v>74.306439999999995</v>
      </c>
      <c r="G368" s="10">
        <f t="shared" si="16"/>
        <v>2.5424587693879568</v>
      </c>
      <c r="H368" s="9">
        <v>3080.0736999999999</v>
      </c>
      <c r="I368" s="9">
        <v>1931.3760400000001</v>
      </c>
      <c r="J368" s="10">
        <f t="shared" si="17"/>
        <v>-0.37294486167652408</v>
      </c>
    </row>
    <row r="369" spans="1:10" x14ac:dyDescent="0.25">
      <c r="A369" s="8" t="s">
        <v>233</v>
      </c>
      <c r="B369" s="8" t="s">
        <v>149</v>
      </c>
      <c r="C369" s="9">
        <v>1509.33743</v>
      </c>
      <c r="D369" s="9">
        <v>834.45011</v>
      </c>
      <c r="E369" s="10">
        <f t="shared" si="15"/>
        <v>-0.44714144536917766</v>
      </c>
      <c r="F369" s="9">
        <v>992.04952000000003</v>
      </c>
      <c r="G369" s="10">
        <f t="shared" si="16"/>
        <v>-0.15886244267322469</v>
      </c>
      <c r="H369" s="9">
        <v>12303.21528</v>
      </c>
      <c r="I369" s="9">
        <v>9852.0654200000008</v>
      </c>
      <c r="J369" s="10">
        <f t="shared" si="17"/>
        <v>-0.19922839714790386</v>
      </c>
    </row>
    <row r="370" spans="1:10" x14ac:dyDescent="0.25">
      <c r="A370" s="8" t="s">
        <v>233</v>
      </c>
      <c r="B370" s="8" t="s">
        <v>150</v>
      </c>
      <c r="C370" s="9">
        <v>0</v>
      </c>
      <c r="D370" s="9">
        <v>0</v>
      </c>
      <c r="E370" s="10" t="str">
        <f t="shared" si="15"/>
        <v/>
      </c>
      <c r="F370" s="9">
        <v>0</v>
      </c>
      <c r="G370" s="10" t="str">
        <f t="shared" si="16"/>
        <v/>
      </c>
      <c r="H370" s="9">
        <v>0.33143</v>
      </c>
      <c r="I370" s="9">
        <v>0</v>
      </c>
      <c r="J370" s="10">
        <f t="shared" si="17"/>
        <v>-1</v>
      </c>
    </row>
    <row r="371" spans="1:10" x14ac:dyDescent="0.25">
      <c r="A371" s="8" t="s">
        <v>233</v>
      </c>
      <c r="B371" s="8" t="s">
        <v>151</v>
      </c>
      <c r="C371" s="9">
        <v>31.35689</v>
      </c>
      <c r="D371" s="9">
        <v>230.01978</v>
      </c>
      <c r="E371" s="10">
        <f t="shared" si="15"/>
        <v>6.3355418856908319</v>
      </c>
      <c r="F371" s="9">
        <v>24.567440000000001</v>
      </c>
      <c r="G371" s="10">
        <f t="shared" si="16"/>
        <v>8.3627899365990093</v>
      </c>
      <c r="H371" s="9">
        <v>863.13532999999995</v>
      </c>
      <c r="I371" s="9">
        <v>805.82753000000002</v>
      </c>
      <c r="J371" s="10">
        <f t="shared" si="17"/>
        <v>-6.6394918627650124E-2</v>
      </c>
    </row>
    <row r="372" spans="1:10" x14ac:dyDescent="0.25">
      <c r="A372" s="8" t="s">
        <v>233</v>
      </c>
      <c r="B372" s="8" t="s">
        <v>152</v>
      </c>
      <c r="C372" s="9">
        <v>1.358E-2</v>
      </c>
      <c r="D372" s="9">
        <v>50.765180000000001</v>
      </c>
      <c r="E372" s="10">
        <f t="shared" si="15"/>
        <v>3737.2312223858617</v>
      </c>
      <c r="F372" s="9">
        <v>1.327</v>
      </c>
      <c r="G372" s="10">
        <f t="shared" si="16"/>
        <v>37.255599095704596</v>
      </c>
      <c r="H372" s="9">
        <v>53.666530000000002</v>
      </c>
      <c r="I372" s="9">
        <v>69.678690000000003</v>
      </c>
      <c r="J372" s="10">
        <f t="shared" si="17"/>
        <v>0.29836398962258226</v>
      </c>
    </row>
    <row r="373" spans="1:10" x14ac:dyDescent="0.25">
      <c r="A373" s="8" t="s">
        <v>233</v>
      </c>
      <c r="B373" s="8" t="s">
        <v>153</v>
      </c>
      <c r="C373" s="9">
        <v>1246.4771800000001</v>
      </c>
      <c r="D373" s="9">
        <v>1740.89977</v>
      </c>
      <c r="E373" s="10">
        <f t="shared" si="15"/>
        <v>0.39665595001105425</v>
      </c>
      <c r="F373" s="9">
        <v>1096.85284</v>
      </c>
      <c r="G373" s="10">
        <f t="shared" si="16"/>
        <v>0.58717715495909184</v>
      </c>
      <c r="H373" s="9">
        <v>16751.534169999999</v>
      </c>
      <c r="I373" s="9">
        <v>10992.007540000001</v>
      </c>
      <c r="J373" s="10">
        <f t="shared" si="17"/>
        <v>-0.34382084479847963</v>
      </c>
    </row>
    <row r="374" spans="1:10" x14ac:dyDescent="0.25">
      <c r="A374" s="8" t="s">
        <v>233</v>
      </c>
      <c r="B374" s="8" t="s">
        <v>154</v>
      </c>
      <c r="C374" s="9">
        <v>8379.8028099999992</v>
      </c>
      <c r="D374" s="9">
        <v>1944.30807</v>
      </c>
      <c r="E374" s="10">
        <f t="shared" si="15"/>
        <v>-0.76797687080658161</v>
      </c>
      <c r="F374" s="9">
        <v>2150.8403699999999</v>
      </c>
      <c r="G374" s="10">
        <f t="shared" si="16"/>
        <v>-9.6024002004388542E-2</v>
      </c>
      <c r="H374" s="9">
        <v>61168.615570000002</v>
      </c>
      <c r="I374" s="9">
        <v>39213.534379999997</v>
      </c>
      <c r="J374" s="10">
        <f t="shared" si="17"/>
        <v>-0.35892722085356177</v>
      </c>
    </row>
    <row r="375" spans="1:10" x14ac:dyDescent="0.25">
      <c r="A375" s="8" t="s">
        <v>233</v>
      </c>
      <c r="B375" s="8" t="s">
        <v>155</v>
      </c>
      <c r="C375" s="9">
        <v>3146.82197</v>
      </c>
      <c r="D375" s="9">
        <v>3277.70442</v>
      </c>
      <c r="E375" s="10">
        <f t="shared" si="15"/>
        <v>4.1591946175461691E-2</v>
      </c>
      <c r="F375" s="9">
        <v>4849.6723499999998</v>
      </c>
      <c r="G375" s="10">
        <f t="shared" si="16"/>
        <v>-0.32413899673036672</v>
      </c>
      <c r="H375" s="9">
        <v>27071.894069999998</v>
      </c>
      <c r="I375" s="9">
        <v>37498.609490000003</v>
      </c>
      <c r="J375" s="10">
        <f t="shared" si="17"/>
        <v>0.38514909200810132</v>
      </c>
    </row>
    <row r="376" spans="1:10" x14ac:dyDescent="0.25">
      <c r="A376" s="8" t="s">
        <v>233</v>
      </c>
      <c r="B376" s="8" t="s">
        <v>156</v>
      </c>
      <c r="C376" s="9">
        <v>21.05527</v>
      </c>
      <c r="D376" s="9">
        <v>2.0795699999999999</v>
      </c>
      <c r="E376" s="10">
        <f t="shared" si="15"/>
        <v>-0.90123280299896413</v>
      </c>
      <c r="F376" s="9">
        <v>40.809339999999999</v>
      </c>
      <c r="G376" s="10">
        <f t="shared" si="16"/>
        <v>-0.94904181248704345</v>
      </c>
      <c r="H376" s="9">
        <v>573.58640000000003</v>
      </c>
      <c r="I376" s="9">
        <v>319.57423999999997</v>
      </c>
      <c r="J376" s="10">
        <f t="shared" si="17"/>
        <v>-0.44284899363025354</v>
      </c>
    </row>
    <row r="377" spans="1:10" x14ac:dyDescent="0.25">
      <c r="A377" s="8" t="s">
        <v>233</v>
      </c>
      <c r="B377" s="8" t="s">
        <v>157</v>
      </c>
      <c r="C377" s="9">
        <v>1114.48846</v>
      </c>
      <c r="D377" s="9">
        <v>1082.5038199999999</v>
      </c>
      <c r="E377" s="10">
        <f t="shared" si="15"/>
        <v>-2.8698942293220453E-2</v>
      </c>
      <c r="F377" s="9">
        <v>1443.74344</v>
      </c>
      <c r="G377" s="10">
        <f t="shared" si="16"/>
        <v>-0.25021039749278451</v>
      </c>
      <c r="H377" s="9">
        <v>7773.7272700000003</v>
      </c>
      <c r="I377" s="9">
        <v>11440.10734</v>
      </c>
      <c r="J377" s="10">
        <f t="shared" si="17"/>
        <v>0.4716373423787481</v>
      </c>
    </row>
    <row r="378" spans="1:10" x14ac:dyDescent="0.25">
      <c r="A378" s="8" t="s">
        <v>233</v>
      </c>
      <c r="B378" s="8" t="s">
        <v>159</v>
      </c>
      <c r="C378" s="9">
        <v>141.83333999999999</v>
      </c>
      <c r="D378" s="9">
        <v>57.966549999999998</v>
      </c>
      <c r="E378" s="10">
        <f t="shared" si="15"/>
        <v>-0.59130518959787592</v>
      </c>
      <c r="F378" s="9">
        <v>231.82642000000001</v>
      </c>
      <c r="G378" s="10">
        <f t="shared" si="16"/>
        <v>-0.74995710152449413</v>
      </c>
      <c r="H378" s="9">
        <v>1445.5422799999999</v>
      </c>
      <c r="I378" s="9">
        <v>1240.6192799999999</v>
      </c>
      <c r="J378" s="10">
        <f t="shared" si="17"/>
        <v>-0.14176202442172781</v>
      </c>
    </row>
    <row r="379" spans="1:10" x14ac:dyDescent="0.25">
      <c r="A379" s="8" t="s">
        <v>233</v>
      </c>
      <c r="B379" s="8" t="s">
        <v>160</v>
      </c>
      <c r="C379" s="9">
        <v>102.57501999999999</v>
      </c>
      <c r="D379" s="9">
        <v>8.4863</v>
      </c>
      <c r="E379" s="10">
        <f t="shared" si="15"/>
        <v>-0.917267381473579</v>
      </c>
      <c r="F379" s="9">
        <v>57.741480000000003</v>
      </c>
      <c r="G379" s="10">
        <f t="shared" si="16"/>
        <v>-0.85302939931570854</v>
      </c>
      <c r="H379" s="9">
        <v>884.40940999999998</v>
      </c>
      <c r="I379" s="9">
        <v>545.16913</v>
      </c>
      <c r="J379" s="10">
        <f t="shared" si="17"/>
        <v>-0.38357832488462551</v>
      </c>
    </row>
    <row r="380" spans="1:10" x14ac:dyDescent="0.25">
      <c r="A380" s="8" t="s">
        <v>233</v>
      </c>
      <c r="B380" s="8" t="s">
        <v>161</v>
      </c>
      <c r="C380" s="9">
        <v>0</v>
      </c>
      <c r="D380" s="9">
        <v>0</v>
      </c>
      <c r="E380" s="10" t="str">
        <f t="shared" si="15"/>
        <v/>
      </c>
      <c r="F380" s="9">
        <v>0</v>
      </c>
      <c r="G380" s="10" t="str">
        <f t="shared" si="16"/>
        <v/>
      </c>
      <c r="H380" s="9">
        <v>6.9696199999999999</v>
      </c>
      <c r="I380" s="9">
        <v>0.14248</v>
      </c>
      <c r="J380" s="10">
        <f t="shared" si="17"/>
        <v>-0.97955699162938581</v>
      </c>
    </row>
    <row r="381" spans="1:10" x14ac:dyDescent="0.25">
      <c r="A381" s="8" t="s">
        <v>233</v>
      </c>
      <c r="B381" s="8" t="s">
        <v>162</v>
      </c>
      <c r="C381" s="9">
        <v>17.769549999999999</v>
      </c>
      <c r="D381" s="9">
        <v>0</v>
      </c>
      <c r="E381" s="10">
        <f t="shared" si="15"/>
        <v>-1</v>
      </c>
      <c r="F381" s="9">
        <v>0</v>
      </c>
      <c r="G381" s="10" t="str">
        <f t="shared" si="16"/>
        <v/>
      </c>
      <c r="H381" s="9">
        <v>59.627270000000003</v>
      </c>
      <c r="I381" s="9">
        <v>29.519269999999999</v>
      </c>
      <c r="J381" s="10">
        <f t="shared" si="17"/>
        <v>-0.50493675125492077</v>
      </c>
    </row>
    <row r="382" spans="1:10" x14ac:dyDescent="0.25">
      <c r="A382" s="8" t="s">
        <v>233</v>
      </c>
      <c r="B382" s="8" t="s">
        <v>163</v>
      </c>
      <c r="C382" s="9">
        <v>40.785890000000002</v>
      </c>
      <c r="D382" s="9">
        <v>31.441739999999999</v>
      </c>
      <c r="E382" s="10">
        <f t="shared" si="15"/>
        <v>-0.22910251560037065</v>
      </c>
      <c r="F382" s="9">
        <v>48.667560000000002</v>
      </c>
      <c r="G382" s="10">
        <f t="shared" si="16"/>
        <v>-0.35394870833877845</v>
      </c>
      <c r="H382" s="9">
        <v>338.18110999999999</v>
      </c>
      <c r="I382" s="9">
        <v>232.13302999999999</v>
      </c>
      <c r="J382" s="10">
        <f t="shared" si="17"/>
        <v>-0.31358368892928412</v>
      </c>
    </row>
    <row r="383" spans="1:10" x14ac:dyDescent="0.25">
      <c r="A383" s="8" t="s">
        <v>233</v>
      </c>
      <c r="B383" s="8" t="s">
        <v>164</v>
      </c>
      <c r="C383" s="9">
        <v>136.77527000000001</v>
      </c>
      <c r="D383" s="9">
        <v>15.20783</v>
      </c>
      <c r="E383" s="10">
        <f t="shared" si="15"/>
        <v>-0.88881155197134687</v>
      </c>
      <c r="F383" s="9">
        <v>10.59925</v>
      </c>
      <c r="G383" s="10">
        <f t="shared" si="16"/>
        <v>0.43480246243838017</v>
      </c>
      <c r="H383" s="9">
        <v>866.86230999999998</v>
      </c>
      <c r="I383" s="9">
        <v>163.36156</v>
      </c>
      <c r="J383" s="10">
        <f t="shared" si="17"/>
        <v>-0.81154843379913477</v>
      </c>
    </row>
    <row r="384" spans="1:10" x14ac:dyDescent="0.25">
      <c r="A384" s="8" t="s">
        <v>233</v>
      </c>
      <c r="B384" s="8" t="s">
        <v>165</v>
      </c>
      <c r="C384" s="9">
        <v>1078.9221399999999</v>
      </c>
      <c r="D384" s="9">
        <v>510.84992</v>
      </c>
      <c r="E384" s="10">
        <f t="shared" si="15"/>
        <v>-0.52651827128137341</v>
      </c>
      <c r="F384" s="9">
        <v>525.43132000000003</v>
      </c>
      <c r="G384" s="10">
        <f t="shared" si="16"/>
        <v>-2.7751295830633071E-2</v>
      </c>
      <c r="H384" s="9">
        <v>7022.09602</v>
      </c>
      <c r="I384" s="9">
        <v>4539.03827</v>
      </c>
      <c r="J384" s="10">
        <f t="shared" si="17"/>
        <v>-0.35360635099945559</v>
      </c>
    </row>
    <row r="385" spans="1:10" x14ac:dyDescent="0.25">
      <c r="A385" s="8" t="s">
        <v>233</v>
      </c>
      <c r="B385" s="8" t="s">
        <v>166</v>
      </c>
      <c r="C385" s="9">
        <v>0</v>
      </c>
      <c r="D385" s="9">
        <v>0</v>
      </c>
      <c r="E385" s="10" t="str">
        <f t="shared" si="15"/>
        <v/>
      </c>
      <c r="F385" s="9">
        <v>0</v>
      </c>
      <c r="G385" s="10" t="str">
        <f t="shared" si="16"/>
        <v/>
      </c>
      <c r="H385" s="9">
        <v>91.273380000000003</v>
      </c>
      <c r="I385" s="9">
        <v>76.651219999999995</v>
      </c>
      <c r="J385" s="10">
        <f t="shared" si="17"/>
        <v>-0.16020180254089422</v>
      </c>
    </row>
    <row r="386" spans="1:10" x14ac:dyDescent="0.25">
      <c r="A386" s="8" t="s">
        <v>233</v>
      </c>
      <c r="B386" s="8" t="s">
        <v>167</v>
      </c>
      <c r="C386" s="9">
        <v>924.68241</v>
      </c>
      <c r="D386" s="9">
        <v>1098.6557399999999</v>
      </c>
      <c r="E386" s="10">
        <f t="shared" si="15"/>
        <v>0.18814387309476333</v>
      </c>
      <c r="F386" s="9">
        <v>1048.9728</v>
      </c>
      <c r="G386" s="10">
        <f t="shared" si="16"/>
        <v>4.7363420672108969E-2</v>
      </c>
      <c r="H386" s="9">
        <v>11668.6926</v>
      </c>
      <c r="I386" s="9">
        <v>9282.6644300000007</v>
      </c>
      <c r="J386" s="10">
        <f t="shared" si="17"/>
        <v>-0.2044811918346362</v>
      </c>
    </row>
    <row r="387" spans="1:10" x14ac:dyDescent="0.25">
      <c r="A387" s="8" t="s">
        <v>233</v>
      </c>
      <c r="B387" s="8" t="s">
        <v>168</v>
      </c>
      <c r="C387" s="9">
        <v>0</v>
      </c>
      <c r="D387" s="9">
        <v>5.0000000000000001E-3</v>
      </c>
      <c r="E387" s="10" t="str">
        <f t="shared" si="15"/>
        <v/>
      </c>
      <c r="F387" s="9">
        <v>0</v>
      </c>
      <c r="G387" s="10" t="str">
        <f t="shared" si="16"/>
        <v/>
      </c>
      <c r="H387" s="9">
        <v>5.8837799999999998</v>
      </c>
      <c r="I387" s="9">
        <v>64.869069999999994</v>
      </c>
      <c r="J387" s="10">
        <f t="shared" si="17"/>
        <v>10.025067218692744</v>
      </c>
    </row>
    <row r="388" spans="1:10" x14ac:dyDescent="0.25">
      <c r="A388" s="8" t="s">
        <v>233</v>
      </c>
      <c r="B388" s="8" t="s">
        <v>169</v>
      </c>
      <c r="C388" s="9">
        <v>1528.01323</v>
      </c>
      <c r="D388" s="9">
        <v>1056.52421</v>
      </c>
      <c r="E388" s="10">
        <f t="shared" si="15"/>
        <v>-0.3085634409068565</v>
      </c>
      <c r="F388" s="9">
        <v>1172.6407099999999</v>
      </c>
      <c r="G388" s="10">
        <f t="shared" si="16"/>
        <v>-9.9021378850133734E-2</v>
      </c>
      <c r="H388" s="9">
        <v>11895.68771</v>
      </c>
      <c r="I388" s="9">
        <v>10655.211789999999</v>
      </c>
      <c r="J388" s="10">
        <f t="shared" si="17"/>
        <v>-0.10427946246077102</v>
      </c>
    </row>
    <row r="389" spans="1:10" x14ac:dyDescent="0.25">
      <c r="A389" s="8" t="s">
        <v>233</v>
      </c>
      <c r="B389" s="8" t="s">
        <v>170</v>
      </c>
      <c r="C389" s="9">
        <v>222.98996</v>
      </c>
      <c r="D389" s="9">
        <v>134.55314999999999</v>
      </c>
      <c r="E389" s="10">
        <f t="shared" ref="E389:E452" si="18">IF(C389=0,"",(D389/C389-1))</f>
        <v>-0.39659547900721637</v>
      </c>
      <c r="F389" s="9">
        <v>5.9200900000000001</v>
      </c>
      <c r="G389" s="10">
        <f t="shared" ref="G389:G452" si="19">IF(F389=0,"",(D389/F389-1))</f>
        <v>21.728227104655502</v>
      </c>
      <c r="H389" s="9">
        <v>3202.7699899999998</v>
      </c>
      <c r="I389" s="9">
        <v>1417.6433500000001</v>
      </c>
      <c r="J389" s="10">
        <f t="shared" ref="J389:J452" si="20">IF(H389=0,"",(I389/H389-1))</f>
        <v>-0.55736960367859567</v>
      </c>
    </row>
    <row r="390" spans="1:10" x14ac:dyDescent="0.25">
      <c r="A390" s="8" t="s">
        <v>233</v>
      </c>
      <c r="B390" s="8" t="s">
        <v>171</v>
      </c>
      <c r="C390" s="9">
        <v>0</v>
      </c>
      <c r="D390" s="9">
        <v>0.23599999999999999</v>
      </c>
      <c r="E390" s="10" t="str">
        <f t="shared" si="18"/>
        <v/>
      </c>
      <c r="F390" s="9">
        <v>0</v>
      </c>
      <c r="G390" s="10" t="str">
        <f t="shared" si="19"/>
        <v/>
      </c>
      <c r="H390" s="9">
        <v>0</v>
      </c>
      <c r="I390" s="9">
        <v>0.23599999999999999</v>
      </c>
      <c r="J390" s="10" t="str">
        <f t="shared" si="20"/>
        <v/>
      </c>
    </row>
    <row r="391" spans="1:10" x14ac:dyDescent="0.25">
      <c r="A391" s="8" t="s">
        <v>233</v>
      </c>
      <c r="B391" s="8" t="s">
        <v>172</v>
      </c>
      <c r="C391" s="9">
        <v>55.159559999999999</v>
      </c>
      <c r="D391" s="9">
        <v>157.30279999999999</v>
      </c>
      <c r="E391" s="10">
        <f t="shared" si="18"/>
        <v>1.8517776428963537</v>
      </c>
      <c r="F391" s="9">
        <v>92.978899999999996</v>
      </c>
      <c r="G391" s="10">
        <f t="shared" si="19"/>
        <v>0.69181179816065796</v>
      </c>
      <c r="H391" s="9">
        <v>2023.96603</v>
      </c>
      <c r="I391" s="9">
        <v>1299.49603</v>
      </c>
      <c r="J391" s="10">
        <f t="shared" si="20"/>
        <v>-0.357945730936996</v>
      </c>
    </row>
    <row r="392" spans="1:10" x14ac:dyDescent="0.25">
      <c r="A392" s="8" t="s">
        <v>233</v>
      </c>
      <c r="B392" s="8" t="s">
        <v>173</v>
      </c>
      <c r="C392" s="9">
        <v>0</v>
      </c>
      <c r="D392" s="9">
        <v>0</v>
      </c>
      <c r="E392" s="10" t="str">
        <f t="shared" si="18"/>
        <v/>
      </c>
      <c r="F392" s="9">
        <v>2.1669999999999998</v>
      </c>
      <c r="G392" s="10">
        <f t="shared" si="19"/>
        <v>-1</v>
      </c>
      <c r="H392" s="9">
        <v>0.48638999999999999</v>
      </c>
      <c r="I392" s="9">
        <v>8.17075</v>
      </c>
      <c r="J392" s="10">
        <f t="shared" si="20"/>
        <v>15.798762310080388</v>
      </c>
    </row>
    <row r="393" spans="1:10" x14ac:dyDescent="0.25">
      <c r="A393" s="8" t="s">
        <v>233</v>
      </c>
      <c r="B393" s="8" t="s">
        <v>174</v>
      </c>
      <c r="C393" s="9">
        <v>0.73080000000000001</v>
      </c>
      <c r="D393" s="9">
        <v>0</v>
      </c>
      <c r="E393" s="10">
        <f t="shared" si="18"/>
        <v>-1</v>
      </c>
      <c r="F393" s="9">
        <v>4.8461999999999996</v>
      </c>
      <c r="G393" s="10">
        <f t="shared" si="19"/>
        <v>-1</v>
      </c>
      <c r="H393" s="9">
        <v>196.34906000000001</v>
      </c>
      <c r="I393" s="9">
        <v>98.753659999999996</v>
      </c>
      <c r="J393" s="10">
        <f t="shared" si="20"/>
        <v>-0.49705050790668415</v>
      </c>
    </row>
    <row r="394" spans="1:10" x14ac:dyDescent="0.25">
      <c r="A394" s="8" t="s">
        <v>233</v>
      </c>
      <c r="B394" s="8" t="s">
        <v>175</v>
      </c>
      <c r="C394" s="9">
        <v>365.67088999999999</v>
      </c>
      <c r="D394" s="9">
        <v>523.60458000000006</v>
      </c>
      <c r="E394" s="10">
        <f t="shared" si="18"/>
        <v>0.43190118305561609</v>
      </c>
      <c r="F394" s="9">
        <v>447.08296000000001</v>
      </c>
      <c r="G394" s="10">
        <f t="shared" si="19"/>
        <v>0.17115754087339852</v>
      </c>
      <c r="H394" s="9">
        <v>3158.9649199999999</v>
      </c>
      <c r="I394" s="9">
        <v>2823.4164700000001</v>
      </c>
      <c r="J394" s="10">
        <f t="shared" si="20"/>
        <v>-0.10622101178635435</v>
      </c>
    </row>
    <row r="395" spans="1:10" x14ac:dyDescent="0.25">
      <c r="A395" s="8" t="s">
        <v>233</v>
      </c>
      <c r="B395" s="8" t="s">
        <v>176</v>
      </c>
      <c r="C395" s="9">
        <v>5342.5494699999999</v>
      </c>
      <c r="D395" s="9">
        <v>5679.8684000000003</v>
      </c>
      <c r="E395" s="10">
        <f t="shared" si="18"/>
        <v>6.3138194956199545E-2</v>
      </c>
      <c r="F395" s="9">
        <v>5572.1750499999998</v>
      </c>
      <c r="G395" s="10">
        <f t="shared" si="19"/>
        <v>1.9326986146998459E-2</v>
      </c>
      <c r="H395" s="9">
        <v>42380.850449999998</v>
      </c>
      <c r="I395" s="9">
        <v>53441.722179999997</v>
      </c>
      <c r="J395" s="10">
        <f t="shared" si="20"/>
        <v>0.26098748874917876</v>
      </c>
    </row>
    <row r="396" spans="1:10" x14ac:dyDescent="0.25">
      <c r="A396" s="8" t="s">
        <v>233</v>
      </c>
      <c r="B396" s="8" t="s">
        <v>177</v>
      </c>
      <c r="C396" s="9">
        <v>664.02482999999995</v>
      </c>
      <c r="D396" s="9">
        <v>810.78836000000001</v>
      </c>
      <c r="E396" s="10">
        <f t="shared" si="18"/>
        <v>0.22102114765798753</v>
      </c>
      <c r="F396" s="9">
        <v>767.99049000000002</v>
      </c>
      <c r="G396" s="10">
        <f t="shared" si="19"/>
        <v>5.5727083287190116E-2</v>
      </c>
      <c r="H396" s="9">
        <v>6351.94427</v>
      </c>
      <c r="I396" s="9">
        <v>8297.9200600000004</v>
      </c>
      <c r="J396" s="10">
        <f t="shared" si="20"/>
        <v>0.30635907798983264</v>
      </c>
    </row>
    <row r="397" spans="1:10" x14ac:dyDescent="0.25">
      <c r="A397" s="8" t="s">
        <v>233</v>
      </c>
      <c r="B397" s="8" t="s">
        <v>178</v>
      </c>
      <c r="C397" s="9">
        <v>8788.4039499999999</v>
      </c>
      <c r="D397" s="9">
        <v>9609.9336000000003</v>
      </c>
      <c r="E397" s="10">
        <f t="shared" si="18"/>
        <v>9.3478822169980047E-2</v>
      </c>
      <c r="F397" s="9">
        <v>9195.20082</v>
      </c>
      <c r="G397" s="10">
        <f t="shared" si="19"/>
        <v>4.5103178072841699E-2</v>
      </c>
      <c r="H397" s="9">
        <v>79199.810849999994</v>
      </c>
      <c r="I397" s="9">
        <v>85306.849879999994</v>
      </c>
      <c r="J397" s="10">
        <f t="shared" si="20"/>
        <v>7.7109262818397362E-2</v>
      </c>
    </row>
    <row r="398" spans="1:10" x14ac:dyDescent="0.25">
      <c r="A398" s="8" t="s">
        <v>233</v>
      </c>
      <c r="B398" s="8" t="s">
        <v>179</v>
      </c>
      <c r="C398" s="9">
        <v>174.07046</v>
      </c>
      <c r="D398" s="9">
        <v>54.755009999999999</v>
      </c>
      <c r="E398" s="10">
        <f t="shared" si="18"/>
        <v>-0.6854434118230055</v>
      </c>
      <c r="F398" s="9">
        <v>26.77346</v>
      </c>
      <c r="G398" s="10">
        <f t="shared" si="19"/>
        <v>1.0451226699873679</v>
      </c>
      <c r="H398" s="9">
        <v>765.75778000000003</v>
      </c>
      <c r="I398" s="9">
        <v>531.98108999999999</v>
      </c>
      <c r="J398" s="10">
        <f t="shared" si="20"/>
        <v>-0.30528803768732204</v>
      </c>
    </row>
    <row r="399" spans="1:10" x14ac:dyDescent="0.25">
      <c r="A399" s="8" t="s">
        <v>233</v>
      </c>
      <c r="B399" s="8" t="s">
        <v>180</v>
      </c>
      <c r="C399" s="9">
        <v>8679.0258400000002</v>
      </c>
      <c r="D399" s="9">
        <v>7330.3141699999996</v>
      </c>
      <c r="E399" s="10">
        <f t="shared" si="18"/>
        <v>-0.15539896929261832</v>
      </c>
      <c r="F399" s="9">
        <v>7428.3524799999996</v>
      </c>
      <c r="G399" s="10">
        <f t="shared" si="19"/>
        <v>-1.3197853799204684E-2</v>
      </c>
      <c r="H399" s="9">
        <v>76148.798630000005</v>
      </c>
      <c r="I399" s="9">
        <v>63324.696129999997</v>
      </c>
      <c r="J399" s="10">
        <f t="shared" si="20"/>
        <v>-0.16840846777256646</v>
      </c>
    </row>
    <row r="400" spans="1:10" x14ac:dyDescent="0.25">
      <c r="A400" s="8" t="s">
        <v>233</v>
      </c>
      <c r="B400" s="8" t="s">
        <v>182</v>
      </c>
      <c r="C400" s="9">
        <v>10.226319999999999</v>
      </c>
      <c r="D400" s="9">
        <v>0</v>
      </c>
      <c r="E400" s="10">
        <f t="shared" si="18"/>
        <v>-1</v>
      </c>
      <c r="F400" s="9">
        <v>0</v>
      </c>
      <c r="G400" s="10" t="str">
        <f t="shared" si="19"/>
        <v/>
      </c>
      <c r="H400" s="9">
        <v>10.226319999999999</v>
      </c>
      <c r="I400" s="9">
        <v>7.9770000000000003</v>
      </c>
      <c r="J400" s="10">
        <f t="shared" si="20"/>
        <v>-0.21995400104827534</v>
      </c>
    </row>
    <row r="401" spans="1:10" x14ac:dyDescent="0.25">
      <c r="A401" s="8" t="s">
        <v>233</v>
      </c>
      <c r="B401" s="8" t="s">
        <v>183</v>
      </c>
      <c r="C401" s="9">
        <v>0</v>
      </c>
      <c r="D401" s="9">
        <v>0</v>
      </c>
      <c r="E401" s="10" t="str">
        <f t="shared" si="18"/>
        <v/>
      </c>
      <c r="F401" s="9">
        <v>0</v>
      </c>
      <c r="G401" s="10" t="str">
        <f t="shared" si="19"/>
        <v/>
      </c>
      <c r="H401" s="9">
        <v>0</v>
      </c>
      <c r="I401" s="9">
        <v>0</v>
      </c>
      <c r="J401" s="10" t="str">
        <f t="shared" si="20"/>
        <v/>
      </c>
    </row>
    <row r="402" spans="1:10" x14ac:dyDescent="0.25">
      <c r="A402" s="8" t="s">
        <v>233</v>
      </c>
      <c r="B402" s="8" t="s">
        <v>184</v>
      </c>
      <c r="C402" s="9">
        <v>0.17634</v>
      </c>
      <c r="D402" s="9">
        <v>0</v>
      </c>
      <c r="E402" s="10">
        <f t="shared" si="18"/>
        <v>-1</v>
      </c>
      <c r="F402" s="9">
        <v>25.9696</v>
      </c>
      <c r="G402" s="10">
        <f t="shared" si="19"/>
        <v>-1</v>
      </c>
      <c r="H402" s="9">
        <v>8.2604500000000005</v>
      </c>
      <c r="I402" s="9">
        <v>34.288539999999998</v>
      </c>
      <c r="J402" s="10">
        <f t="shared" si="20"/>
        <v>3.1509288234902453</v>
      </c>
    </row>
    <row r="403" spans="1:10" x14ac:dyDescent="0.25">
      <c r="A403" s="8" t="s">
        <v>233</v>
      </c>
      <c r="B403" s="8" t="s">
        <v>185</v>
      </c>
      <c r="C403" s="9">
        <v>968.26972000000001</v>
      </c>
      <c r="D403" s="9">
        <v>644.50445000000002</v>
      </c>
      <c r="E403" s="10">
        <f t="shared" si="18"/>
        <v>-0.3343750850744357</v>
      </c>
      <c r="F403" s="9">
        <v>1032.6110699999999</v>
      </c>
      <c r="G403" s="10">
        <f t="shared" si="19"/>
        <v>-0.37584975725662129</v>
      </c>
      <c r="H403" s="9">
        <v>7635.9239200000002</v>
      </c>
      <c r="I403" s="9">
        <v>7281.6597199999997</v>
      </c>
      <c r="J403" s="10">
        <f t="shared" si="20"/>
        <v>-4.6394411954801207E-2</v>
      </c>
    </row>
    <row r="404" spans="1:10" x14ac:dyDescent="0.25">
      <c r="A404" s="8" t="s">
        <v>233</v>
      </c>
      <c r="B404" s="8" t="s">
        <v>186</v>
      </c>
      <c r="C404" s="9">
        <v>10.069850000000001</v>
      </c>
      <c r="D404" s="9">
        <v>0</v>
      </c>
      <c r="E404" s="10">
        <f t="shared" si="18"/>
        <v>-1</v>
      </c>
      <c r="F404" s="9">
        <v>0</v>
      </c>
      <c r="G404" s="10" t="str">
        <f t="shared" si="19"/>
        <v/>
      </c>
      <c r="H404" s="9">
        <v>113.33772</v>
      </c>
      <c r="I404" s="9">
        <v>5.5839800000000004</v>
      </c>
      <c r="J404" s="10">
        <f t="shared" si="20"/>
        <v>-0.950731495216244</v>
      </c>
    </row>
    <row r="405" spans="1:10" x14ac:dyDescent="0.25">
      <c r="A405" s="8" t="s">
        <v>233</v>
      </c>
      <c r="B405" s="8" t="s">
        <v>187</v>
      </c>
      <c r="C405" s="9">
        <v>3919.7491</v>
      </c>
      <c r="D405" s="9">
        <v>4270.2797300000002</v>
      </c>
      <c r="E405" s="10">
        <f t="shared" si="18"/>
        <v>8.9426802853274534E-2</v>
      </c>
      <c r="F405" s="9">
        <v>4241.8202000000001</v>
      </c>
      <c r="G405" s="10">
        <f t="shared" si="19"/>
        <v>6.7092730615974094E-3</v>
      </c>
      <c r="H405" s="9">
        <v>28834.44212</v>
      </c>
      <c r="I405" s="9">
        <v>34866.070370000001</v>
      </c>
      <c r="J405" s="10">
        <f t="shared" si="20"/>
        <v>0.20918137499932321</v>
      </c>
    </row>
    <row r="406" spans="1:10" x14ac:dyDescent="0.25">
      <c r="A406" s="8" t="s">
        <v>233</v>
      </c>
      <c r="B406" s="8" t="s">
        <v>188</v>
      </c>
      <c r="C406" s="9">
        <v>186.38433000000001</v>
      </c>
      <c r="D406" s="9">
        <v>137.739</v>
      </c>
      <c r="E406" s="10">
        <f t="shared" si="18"/>
        <v>-0.26099474134976908</v>
      </c>
      <c r="F406" s="9">
        <v>67.122110000000006</v>
      </c>
      <c r="G406" s="10">
        <f t="shared" si="19"/>
        <v>1.0520660032886329</v>
      </c>
      <c r="H406" s="9">
        <v>1285.8114399999999</v>
      </c>
      <c r="I406" s="9">
        <v>849.59159999999997</v>
      </c>
      <c r="J406" s="10">
        <f t="shared" si="20"/>
        <v>-0.33925646205169868</v>
      </c>
    </row>
    <row r="407" spans="1:10" x14ac:dyDescent="0.25">
      <c r="A407" s="8" t="s">
        <v>233</v>
      </c>
      <c r="B407" s="8" t="s">
        <v>189</v>
      </c>
      <c r="C407" s="9">
        <v>99.579160000000002</v>
      </c>
      <c r="D407" s="9">
        <v>79.431319999999999</v>
      </c>
      <c r="E407" s="10">
        <f t="shared" si="18"/>
        <v>-0.2023298850884061</v>
      </c>
      <c r="F407" s="9">
        <v>69.561160000000001</v>
      </c>
      <c r="G407" s="10">
        <f t="shared" si="19"/>
        <v>0.14189182584074223</v>
      </c>
      <c r="H407" s="9">
        <v>1777.1220599999999</v>
      </c>
      <c r="I407" s="9">
        <v>781.21609000000001</v>
      </c>
      <c r="J407" s="10">
        <f t="shared" si="20"/>
        <v>-0.56040380816610869</v>
      </c>
    </row>
    <row r="408" spans="1:10" x14ac:dyDescent="0.25">
      <c r="A408" s="8" t="s">
        <v>233</v>
      </c>
      <c r="B408" s="8" t="s">
        <v>190</v>
      </c>
      <c r="C408" s="9">
        <v>319.59919000000002</v>
      </c>
      <c r="D408" s="9">
        <v>406.47796</v>
      </c>
      <c r="E408" s="10">
        <f t="shared" si="18"/>
        <v>0.27183664013666609</v>
      </c>
      <c r="F408" s="9">
        <v>556.16462000000001</v>
      </c>
      <c r="G408" s="10">
        <f t="shared" si="19"/>
        <v>-0.2691409244982178</v>
      </c>
      <c r="H408" s="9">
        <v>5209.8857500000004</v>
      </c>
      <c r="I408" s="9">
        <v>3921.9174400000002</v>
      </c>
      <c r="J408" s="10">
        <f t="shared" si="20"/>
        <v>-0.24721622926184128</v>
      </c>
    </row>
    <row r="409" spans="1:10" x14ac:dyDescent="0.25">
      <c r="A409" s="8" t="s">
        <v>233</v>
      </c>
      <c r="B409" s="8" t="s">
        <v>191</v>
      </c>
      <c r="C409" s="9">
        <v>245.28836999999999</v>
      </c>
      <c r="D409" s="9">
        <v>671.51450999999997</v>
      </c>
      <c r="E409" s="10">
        <f t="shared" si="18"/>
        <v>1.7376532772426185</v>
      </c>
      <c r="F409" s="9">
        <v>764.10951999999997</v>
      </c>
      <c r="G409" s="10">
        <f t="shared" si="19"/>
        <v>-0.1211802857789287</v>
      </c>
      <c r="H409" s="9">
        <v>3112.0164199999999</v>
      </c>
      <c r="I409" s="9">
        <v>4788.3826399999998</v>
      </c>
      <c r="J409" s="10">
        <f t="shared" si="20"/>
        <v>0.53867524902069763</v>
      </c>
    </row>
    <row r="410" spans="1:10" x14ac:dyDescent="0.25">
      <c r="A410" s="8" t="s">
        <v>233</v>
      </c>
      <c r="B410" s="8" t="s">
        <v>192</v>
      </c>
      <c r="C410" s="9">
        <v>156.75046</v>
      </c>
      <c r="D410" s="9">
        <v>41.035200000000003</v>
      </c>
      <c r="E410" s="10">
        <f t="shared" si="18"/>
        <v>-0.73821320843332772</v>
      </c>
      <c r="F410" s="9">
        <v>65.047740000000005</v>
      </c>
      <c r="G410" s="10">
        <f t="shared" si="19"/>
        <v>-0.36915256394764828</v>
      </c>
      <c r="H410" s="9">
        <v>1381.85879</v>
      </c>
      <c r="I410" s="9">
        <v>714.83968000000004</v>
      </c>
      <c r="J410" s="10">
        <f t="shared" si="20"/>
        <v>-0.48269701276785304</v>
      </c>
    </row>
    <row r="411" spans="1:10" x14ac:dyDescent="0.25">
      <c r="A411" s="8" t="s">
        <v>233</v>
      </c>
      <c r="B411" s="8" t="s">
        <v>193</v>
      </c>
      <c r="C411" s="9">
        <v>6.1561199999999996</v>
      </c>
      <c r="D411" s="9">
        <v>32.23498</v>
      </c>
      <c r="E411" s="10">
        <f t="shared" si="18"/>
        <v>4.2362494558260728</v>
      </c>
      <c r="F411" s="9">
        <v>0.1198</v>
      </c>
      <c r="G411" s="10">
        <f t="shared" si="19"/>
        <v>268.07328881469113</v>
      </c>
      <c r="H411" s="9">
        <v>150.21614</v>
      </c>
      <c r="I411" s="9">
        <v>209.96609000000001</v>
      </c>
      <c r="J411" s="10">
        <f t="shared" si="20"/>
        <v>0.39775985456689278</v>
      </c>
    </row>
    <row r="412" spans="1:10" x14ac:dyDescent="0.25">
      <c r="A412" s="8" t="s">
        <v>233</v>
      </c>
      <c r="B412" s="8" t="s">
        <v>194</v>
      </c>
      <c r="C412" s="9">
        <v>0</v>
      </c>
      <c r="D412" s="9">
        <v>0</v>
      </c>
      <c r="E412" s="10" t="str">
        <f t="shared" si="18"/>
        <v/>
      </c>
      <c r="F412" s="9">
        <v>0</v>
      </c>
      <c r="G412" s="10" t="str">
        <f t="shared" si="19"/>
        <v/>
      </c>
      <c r="H412" s="9">
        <v>0</v>
      </c>
      <c r="I412" s="9">
        <v>0</v>
      </c>
      <c r="J412" s="10" t="str">
        <f t="shared" si="20"/>
        <v/>
      </c>
    </row>
    <row r="413" spans="1:10" x14ac:dyDescent="0.25">
      <c r="A413" s="8" t="s">
        <v>233</v>
      </c>
      <c r="B413" s="8" t="s">
        <v>196</v>
      </c>
      <c r="C413" s="9">
        <v>0</v>
      </c>
      <c r="D413" s="9">
        <v>86.305549999999997</v>
      </c>
      <c r="E413" s="10" t="str">
        <f t="shared" si="18"/>
        <v/>
      </c>
      <c r="F413" s="9">
        <v>2.5000000000000001E-2</v>
      </c>
      <c r="G413" s="10">
        <f t="shared" si="19"/>
        <v>3451.2219999999998</v>
      </c>
      <c r="H413" s="9">
        <v>7.2269899999999998</v>
      </c>
      <c r="I413" s="9">
        <v>273.96481</v>
      </c>
      <c r="J413" s="10">
        <f t="shared" si="20"/>
        <v>36.908563592865079</v>
      </c>
    </row>
    <row r="414" spans="1:10" x14ac:dyDescent="0.25">
      <c r="A414" s="8" t="s">
        <v>233</v>
      </c>
      <c r="B414" s="8" t="s">
        <v>197</v>
      </c>
      <c r="C414" s="9">
        <v>0</v>
      </c>
      <c r="D414" s="9">
        <v>0</v>
      </c>
      <c r="E414" s="10" t="str">
        <f t="shared" si="18"/>
        <v/>
      </c>
      <c r="F414" s="9">
        <v>0</v>
      </c>
      <c r="G414" s="10" t="str">
        <f t="shared" si="19"/>
        <v/>
      </c>
      <c r="H414" s="9">
        <v>0.66700000000000004</v>
      </c>
      <c r="I414" s="9">
        <v>0</v>
      </c>
      <c r="J414" s="10">
        <f t="shared" si="20"/>
        <v>-1</v>
      </c>
    </row>
    <row r="415" spans="1:10" x14ac:dyDescent="0.25">
      <c r="A415" s="8" t="s">
        <v>233</v>
      </c>
      <c r="B415" s="8" t="s">
        <v>198</v>
      </c>
      <c r="C415" s="9">
        <v>33.448860000000003</v>
      </c>
      <c r="D415" s="9">
        <v>43.135649999999998</v>
      </c>
      <c r="E415" s="10">
        <f t="shared" si="18"/>
        <v>0.28960000430507926</v>
      </c>
      <c r="F415" s="9">
        <v>87.558899999999994</v>
      </c>
      <c r="G415" s="10">
        <f t="shared" si="19"/>
        <v>-0.50735276482459235</v>
      </c>
      <c r="H415" s="9">
        <v>1038.20632</v>
      </c>
      <c r="I415" s="9">
        <v>482.33096</v>
      </c>
      <c r="J415" s="10">
        <f t="shared" si="20"/>
        <v>-0.53541897144297868</v>
      </c>
    </row>
    <row r="416" spans="1:10" x14ac:dyDescent="0.25">
      <c r="A416" s="8" t="s">
        <v>233</v>
      </c>
      <c r="B416" s="8" t="s">
        <v>199</v>
      </c>
      <c r="C416" s="9">
        <v>1217.12916</v>
      </c>
      <c r="D416" s="9">
        <v>0</v>
      </c>
      <c r="E416" s="10">
        <f t="shared" si="18"/>
        <v>-1</v>
      </c>
      <c r="F416" s="9">
        <v>851.74213999999995</v>
      </c>
      <c r="G416" s="10">
        <f t="shared" si="19"/>
        <v>-1</v>
      </c>
      <c r="H416" s="9">
        <v>3950.0022899999999</v>
      </c>
      <c r="I416" s="9">
        <v>2703.3684600000001</v>
      </c>
      <c r="J416" s="10">
        <f t="shared" si="20"/>
        <v>-0.31560331829579769</v>
      </c>
    </row>
    <row r="417" spans="1:10" x14ac:dyDescent="0.25">
      <c r="A417" s="8" t="s">
        <v>233</v>
      </c>
      <c r="B417" s="8" t="s">
        <v>200</v>
      </c>
      <c r="C417" s="9">
        <v>7611.3821799999996</v>
      </c>
      <c r="D417" s="9">
        <v>9617.4467700000005</v>
      </c>
      <c r="E417" s="10">
        <f t="shared" si="18"/>
        <v>0.26356114337172865</v>
      </c>
      <c r="F417" s="9">
        <v>8962.7972100000006</v>
      </c>
      <c r="G417" s="10">
        <f t="shared" si="19"/>
        <v>7.3040764469109343E-2</v>
      </c>
      <c r="H417" s="9">
        <v>57357.916290000001</v>
      </c>
      <c r="I417" s="9">
        <v>66351.222169999994</v>
      </c>
      <c r="J417" s="10">
        <f t="shared" si="20"/>
        <v>0.15679275785630176</v>
      </c>
    </row>
    <row r="418" spans="1:10" x14ac:dyDescent="0.25">
      <c r="A418" s="8" t="s">
        <v>233</v>
      </c>
      <c r="B418" s="8" t="s">
        <v>201</v>
      </c>
      <c r="C418" s="9">
        <v>2701.7731800000001</v>
      </c>
      <c r="D418" s="9">
        <v>2948.9044199999998</v>
      </c>
      <c r="E418" s="10">
        <f t="shared" si="18"/>
        <v>9.1470017479409416E-2</v>
      </c>
      <c r="F418" s="9">
        <v>2988.2306400000002</v>
      </c>
      <c r="G418" s="10">
        <f t="shared" si="19"/>
        <v>-1.3160369709615316E-2</v>
      </c>
      <c r="H418" s="9">
        <v>25187.244839999999</v>
      </c>
      <c r="I418" s="9">
        <v>29952.617910000001</v>
      </c>
      <c r="J418" s="10">
        <f t="shared" si="20"/>
        <v>0.1891978698055965</v>
      </c>
    </row>
    <row r="419" spans="1:10" x14ac:dyDescent="0.25">
      <c r="A419" s="8" t="s">
        <v>233</v>
      </c>
      <c r="B419" s="8" t="s">
        <v>203</v>
      </c>
      <c r="C419" s="9">
        <v>465.08150000000001</v>
      </c>
      <c r="D419" s="9">
        <v>376.37606</v>
      </c>
      <c r="E419" s="10">
        <f t="shared" si="18"/>
        <v>-0.1907309579073776</v>
      </c>
      <c r="F419" s="9">
        <v>454.9631</v>
      </c>
      <c r="G419" s="10">
        <f t="shared" si="19"/>
        <v>-0.17273277766922202</v>
      </c>
      <c r="H419" s="9">
        <v>3547.1133599999998</v>
      </c>
      <c r="I419" s="9">
        <v>3429.7671999999998</v>
      </c>
      <c r="J419" s="10">
        <f t="shared" si="20"/>
        <v>-3.3082156697692877E-2</v>
      </c>
    </row>
    <row r="420" spans="1:10" x14ac:dyDescent="0.25">
      <c r="A420" s="8" t="s">
        <v>233</v>
      </c>
      <c r="B420" s="8" t="s">
        <v>204</v>
      </c>
      <c r="C420" s="9">
        <v>91.06568</v>
      </c>
      <c r="D420" s="9">
        <v>97.225380000000001</v>
      </c>
      <c r="E420" s="10">
        <f t="shared" si="18"/>
        <v>6.764019112359354E-2</v>
      </c>
      <c r="F420" s="9">
        <v>249.88202000000001</v>
      </c>
      <c r="G420" s="10">
        <f t="shared" si="19"/>
        <v>-0.61091486294211972</v>
      </c>
      <c r="H420" s="9">
        <v>1004.13927</v>
      </c>
      <c r="I420" s="9">
        <v>1454.5903699999999</v>
      </c>
      <c r="J420" s="10">
        <f t="shared" si="20"/>
        <v>0.44859424729001973</v>
      </c>
    </row>
    <row r="421" spans="1:10" x14ac:dyDescent="0.25">
      <c r="A421" s="8" t="s">
        <v>233</v>
      </c>
      <c r="B421" s="8" t="s">
        <v>205</v>
      </c>
      <c r="C421" s="9">
        <v>499.20985999999999</v>
      </c>
      <c r="D421" s="9">
        <v>65.85051</v>
      </c>
      <c r="E421" s="10">
        <f t="shared" si="18"/>
        <v>-0.86809052609657988</v>
      </c>
      <c r="F421" s="9">
        <v>330.18655000000001</v>
      </c>
      <c r="G421" s="10">
        <f t="shared" si="19"/>
        <v>-0.80056574079107712</v>
      </c>
      <c r="H421" s="9">
        <v>5231.5302700000002</v>
      </c>
      <c r="I421" s="9">
        <v>2486.0002899999999</v>
      </c>
      <c r="J421" s="10">
        <f t="shared" si="20"/>
        <v>-0.52480437621552745</v>
      </c>
    </row>
    <row r="422" spans="1:10" x14ac:dyDescent="0.25">
      <c r="A422" s="8" t="s">
        <v>233</v>
      </c>
      <c r="B422" s="8" t="s">
        <v>206</v>
      </c>
      <c r="C422" s="9">
        <v>67.043099999999995</v>
      </c>
      <c r="D422" s="9">
        <v>196.24387999999999</v>
      </c>
      <c r="E422" s="10">
        <f t="shared" si="18"/>
        <v>1.927130159554078</v>
      </c>
      <c r="F422" s="9">
        <v>100.77458</v>
      </c>
      <c r="G422" s="10">
        <f t="shared" si="19"/>
        <v>0.94735497781285716</v>
      </c>
      <c r="H422" s="9">
        <v>1024.59746</v>
      </c>
      <c r="I422" s="9">
        <v>1281.36509</v>
      </c>
      <c r="J422" s="10">
        <f t="shared" si="20"/>
        <v>0.25060342234305377</v>
      </c>
    </row>
    <row r="423" spans="1:10" x14ac:dyDescent="0.25">
      <c r="A423" s="8" t="s">
        <v>233</v>
      </c>
      <c r="B423" s="8" t="s">
        <v>207</v>
      </c>
      <c r="C423" s="9">
        <v>86.952939999999998</v>
      </c>
      <c r="D423" s="9">
        <v>65.30265</v>
      </c>
      <c r="E423" s="10">
        <f t="shared" si="18"/>
        <v>-0.24898859084005664</v>
      </c>
      <c r="F423" s="9">
        <v>72.887349999999998</v>
      </c>
      <c r="G423" s="10">
        <f t="shared" si="19"/>
        <v>-0.10406058115708694</v>
      </c>
      <c r="H423" s="9">
        <v>697.61267999999995</v>
      </c>
      <c r="I423" s="9">
        <v>689.10076000000004</v>
      </c>
      <c r="J423" s="10">
        <f t="shared" si="20"/>
        <v>-1.2201498401663069E-2</v>
      </c>
    </row>
    <row r="424" spans="1:10" x14ac:dyDescent="0.25">
      <c r="A424" s="8" t="s">
        <v>233</v>
      </c>
      <c r="B424" s="8" t="s">
        <v>208</v>
      </c>
      <c r="C424" s="9">
        <v>190.68450999999999</v>
      </c>
      <c r="D424" s="9">
        <v>130.61454000000001</v>
      </c>
      <c r="E424" s="10">
        <f t="shared" si="18"/>
        <v>-0.31502280914165492</v>
      </c>
      <c r="F424" s="9">
        <v>214.24313000000001</v>
      </c>
      <c r="G424" s="10">
        <f t="shared" si="19"/>
        <v>-0.39034432515992457</v>
      </c>
      <c r="H424" s="9">
        <v>1261.2891199999999</v>
      </c>
      <c r="I424" s="9">
        <v>1136.5753999999999</v>
      </c>
      <c r="J424" s="10">
        <f t="shared" si="20"/>
        <v>-9.8877979697470142E-2</v>
      </c>
    </row>
    <row r="425" spans="1:10" x14ac:dyDescent="0.25">
      <c r="A425" s="8" t="s">
        <v>233</v>
      </c>
      <c r="B425" s="8" t="s">
        <v>210</v>
      </c>
      <c r="C425" s="9">
        <v>879.80971</v>
      </c>
      <c r="D425" s="9">
        <v>189.1644</v>
      </c>
      <c r="E425" s="10">
        <f t="shared" si="18"/>
        <v>-0.78499396193297299</v>
      </c>
      <c r="F425" s="9">
        <v>142.58656999999999</v>
      </c>
      <c r="G425" s="10">
        <f t="shared" si="19"/>
        <v>0.32666351396207927</v>
      </c>
      <c r="H425" s="9">
        <v>3228.4204300000001</v>
      </c>
      <c r="I425" s="9">
        <v>722.90396999999996</v>
      </c>
      <c r="J425" s="10">
        <f t="shared" si="20"/>
        <v>-0.77608121814543218</v>
      </c>
    </row>
    <row r="426" spans="1:10" x14ac:dyDescent="0.25">
      <c r="A426" s="8" t="s">
        <v>233</v>
      </c>
      <c r="B426" s="8" t="s">
        <v>211</v>
      </c>
      <c r="C426" s="9">
        <v>1.236</v>
      </c>
      <c r="D426" s="9">
        <v>37.57582</v>
      </c>
      <c r="E426" s="10">
        <f t="shared" si="18"/>
        <v>29.401148867313918</v>
      </c>
      <c r="F426" s="9">
        <v>54.766829999999999</v>
      </c>
      <c r="G426" s="10">
        <f t="shared" si="19"/>
        <v>-0.31389455990058213</v>
      </c>
      <c r="H426" s="9">
        <v>189.70399</v>
      </c>
      <c r="I426" s="9">
        <v>260.96676000000002</v>
      </c>
      <c r="J426" s="10">
        <f t="shared" si="20"/>
        <v>0.37565245728358176</v>
      </c>
    </row>
    <row r="427" spans="1:10" x14ac:dyDescent="0.25">
      <c r="A427" s="8" t="s">
        <v>233</v>
      </c>
      <c r="B427" s="8" t="s">
        <v>212</v>
      </c>
      <c r="C427" s="9">
        <v>833.77578000000005</v>
      </c>
      <c r="D427" s="9">
        <v>1002.93306</v>
      </c>
      <c r="E427" s="10">
        <f t="shared" si="18"/>
        <v>0.20288101916320933</v>
      </c>
      <c r="F427" s="9">
        <v>1102.7810899999999</v>
      </c>
      <c r="G427" s="10">
        <f t="shared" si="19"/>
        <v>-9.0542022261190569E-2</v>
      </c>
      <c r="H427" s="9">
        <v>12156.9131</v>
      </c>
      <c r="I427" s="9">
        <v>9803.6812599999994</v>
      </c>
      <c r="J427" s="10">
        <f t="shared" si="20"/>
        <v>-0.19357149472426516</v>
      </c>
    </row>
    <row r="428" spans="1:10" x14ac:dyDescent="0.25">
      <c r="A428" s="8" t="s">
        <v>233</v>
      </c>
      <c r="B428" s="8" t="s">
        <v>213</v>
      </c>
      <c r="C428" s="9">
        <v>20.605</v>
      </c>
      <c r="D428" s="9">
        <v>0</v>
      </c>
      <c r="E428" s="10">
        <f t="shared" si="18"/>
        <v>-1</v>
      </c>
      <c r="F428" s="9">
        <v>12.58142</v>
      </c>
      <c r="G428" s="10">
        <f t="shared" si="19"/>
        <v>-1</v>
      </c>
      <c r="H428" s="9">
        <v>182.21356</v>
      </c>
      <c r="I428" s="9">
        <v>80.288929999999993</v>
      </c>
      <c r="J428" s="10">
        <f t="shared" si="20"/>
        <v>-0.55936907220296894</v>
      </c>
    </row>
    <row r="429" spans="1:10" x14ac:dyDescent="0.25">
      <c r="A429" s="8" t="s">
        <v>233</v>
      </c>
      <c r="B429" s="8" t="s">
        <v>214</v>
      </c>
      <c r="C429" s="9">
        <v>0</v>
      </c>
      <c r="D429" s="9">
        <v>0</v>
      </c>
      <c r="E429" s="10" t="str">
        <f t="shared" si="18"/>
        <v/>
      </c>
      <c r="F429" s="9">
        <v>0</v>
      </c>
      <c r="G429" s="10" t="str">
        <f t="shared" si="19"/>
        <v/>
      </c>
      <c r="H429" s="9">
        <v>26.57882</v>
      </c>
      <c r="I429" s="9">
        <v>0</v>
      </c>
      <c r="J429" s="10">
        <f t="shared" si="20"/>
        <v>-1</v>
      </c>
    </row>
    <row r="430" spans="1:10" x14ac:dyDescent="0.25">
      <c r="A430" s="8" t="s">
        <v>233</v>
      </c>
      <c r="B430" s="8" t="s">
        <v>215</v>
      </c>
      <c r="C430" s="9">
        <v>2425.4724200000001</v>
      </c>
      <c r="D430" s="9">
        <v>1683.0342000000001</v>
      </c>
      <c r="E430" s="10">
        <f t="shared" si="18"/>
        <v>-0.30610045856551116</v>
      </c>
      <c r="F430" s="9">
        <v>957.99456999999995</v>
      </c>
      <c r="G430" s="10">
        <f t="shared" si="19"/>
        <v>0.75683062587713845</v>
      </c>
      <c r="H430" s="9">
        <v>15960.149230000001</v>
      </c>
      <c r="I430" s="9">
        <v>10663.36398</v>
      </c>
      <c r="J430" s="10">
        <f t="shared" si="20"/>
        <v>-0.33187567194194711</v>
      </c>
    </row>
    <row r="431" spans="1:10" x14ac:dyDescent="0.25">
      <c r="A431" s="8" t="s">
        <v>233</v>
      </c>
      <c r="B431" s="8" t="s">
        <v>216</v>
      </c>
      <c r="C431" s="9">
        <v>417.51301999999998</v>
      </c>
      <c r="D431" s="9">
        <v>91.434460000000001</v>
      </c>
      <c r="E431" s="10">
        <f t="shared" si="18"/>
        <v>-0.78100213497533555</v>
      </c>
      <c r="F431" s="9">
        <v>56.774810000000002</v>
      </c>
      <c r="G431" s="10">
        <f t="shared" si="19"/>
        <v>0.61047584307195391</v>
      </c>
      <c r="H431" s="9">
        <v>1104.86149</v>
      </c>
      <c r="I431" s="9">
        <v>405.50967000000003</v>
      </c>
      <c r="J431" s="10">
        <f t="shared" si="20"/>
        <v>-0.6329769173147668</v>
      </c>
    </row>
    <row r="432" spans="1:10" x14ac:dyDescent="0.25">
      <c r="A432" s="8" t="s">
        <v>233</v>
      </c>
      <c r="B432" s="8" t="s">
        <v>217</v>
      </c>
      <c r="C432" s="9">
        <v>1832.3499200000001</v>
      </c>
      <c r="D432" s="9">
        <v>5110.2768999999998</v>
      </c>
      <c r="E432" s="10">
        <f t="shared" si="18"/>
        <v>1.7889197604789371</v>
      </c>
      <c r="F432" s="9">
        <v>3531.4133099999999</v>
      </c>
      <c r="G432" s="10">
        <f t="shared" si="19"/>
        <v>0.44709113643794929</v>
      </c>
      <c r="H432" s="9">
        <v>16506.98445</v>
      </c>
      <c r="I432" s="9">
        <v>24840.408380000001</v>
      </c>
      <c r="J432" s="10">
        <f t="shared" si="20"/>
        <v>0.50484229601367314</v>
      </c>
    </row>
    <row r="433" spans="1:10" x14ac:dyDescent="0.25">
      <c r="A433" s="8" t="s">
        <v>233</v>
      </c>
      <c r="B433" s="8" t="s">
        <v>218</v>
      </c>
      <c r="C433" s="9">
        <v>749.16535999999996</v>
      </c>
      <c r="D433" s="9">
        <v>495.16442000000001</v>
      </c>
      <c r="E433" s="10">
        <f t="shared" si="18"/>
        <v>-0.33904522761169842</v>
      </c>
      <c r="F433" s="9">
        <v>545.11321999999996</v>
      </c>
      <c r="G433" s="10">
        <f t="shared" si="19"/>
        <v>-9.1630138781077397E-2</v>
      </c>
      <c r="H433" s="9">
        <v>7570.2016400000002</v>
      </c>
      <c r="I433" s="9">
        <v>5649.0140099999999</v>
      </c>
      <c r="J433" s="10">
        <f t="shared" si="20"/>
        <v>-0.25378288734723853</v>
      </c>
    </row>
    <row r="434" spans="1:10" x14ac:dyDescent="0.25">
      <c r="A434" s="8" t="s">
        <v>233</v>
      </c>
      <c r="B434" s="8" t="s">
        <v>219</v>
      </c>
      <c r="C434" s="9">
        <v>81.581040000000002</v>
      </c>
      <c r="D434" s="9">
        <v>145.52857</v>
      </c>
      <c r="E434" s="10">
        <f t="shared" si="18"/>
        <v>0.78385284129743882</v>
      </c>
      <c r="F434" s="9">
        <v>259.74601000000001</v>
      </c>
      <c r="G434" s="10">
        <f t="shared" si="19"/>
        <v>-0.43972740909475383</v>
      </c>
      <c r="H434" s="9">
        <v>834.07547</v>
      </c>
      <c r="I434" s="9">
        <v>1253.6213499999999</v>
      </c>
      <c r="J434" s="10">
        <f t="shared" si="20"/>
        <v>0.50300709598856796</v>
      </c>
    </row>
    <row r="435" spans="1:10" x14ac:dyDescent="0.25">
      <c r="A435" s="8" t="s">
        <v>233</v>
      </c>
      <c r="B435" s="8" t="s">
        <v>220</v>
      </c>
      <c r="C435" s="9">
        <v>699.84875999999997</v>
      </c>
      <c r="D435" s="9">
        <v>3719.2556100000002</v>
      </c>
      <c r="E435" s="10">
        <f t="shared" si="18"/>
        <v>4.3143705077079799</v>
      </c>
      <c r="F435" s="9">
        <v>5926.0945300000003</v>
      </c>
      <c r="G435" s="10">
        <f t="shared" si="19"/>
        <v>-0.37239347243419685</v>
      </c>
      <c r="H435" s="9">
        <v>6570.7225799999997</v>
      </c>
      <c r="I435" s="9">
        <v>19795.532449999999</v>
      </c>
      <c r="J435" s="10">
        <f t="shared" si="20"/>
        <v>2.0126872971708996</v>
      </c>
    </row>
    <row r="436" spans="1:10" x14ac:dyDescent="0.25">
      <c r="A436" s="8" t="s">
        <v>233</v>
      </c>
      <c r="B436" s="8" t="s">
        <v>223</v>
      </c>
      <c r="C436" s="9">
        <v>159.97525999999999</v>
      </c>
      <c r="D436" s="9">
        <v>142.02350000000001</v>
      </c>
      <c r="E436" s="10">
        <f t="shared" si="18"/>
        <v>-0.11221585137601886</v>
      </c>
      <c r="F436" s="9">
        <v>136.99433999999999</v>
      </c>
      <c r="G436" s="10">
        <f t="shared" si="19"/>
        <v>3.6710713741896273E-2</v>
      </c>
      <c r="H436" s="9">
        <v>655.29645000000005</v>
      </c>
      <c r="I436" s="9">
        <v>882.48432000000003</v>
      </c>
      <c r="J436" s="10">
        <f t="shared" si="20"/>
        <v>0.34669479744625509</v>
      </c>
    </row>
    <row r="437" spans="1:10" x14ac:dyDescent="0.25">
      <c r="A437" s="8" t="s">
        <v>233</v>
      </c>
      <c r="B437" s="8" t="s">
        <v>224</v>
      </c>
      <c r="C437" s="9">
        <v>343.90167000000002</v>
      </c>
      <c r="D437" s="9">
        <v>56.969259999999998</v>
      </c>
      <c r="E437" s="10">
        <f t="shared" si="18"/>
        <v>-0.83434433453027435</v>
      </c>
      <c r="F437" s="9">
        <v>81.441370000000006</v>
      </c>
      <c r="G437" s="10">
        <f t="shared" si="19"/>
        <v>-0.30048745496299989</v>
      </c>
      <c r="H437" s="9">
        <v>2505.1449200000002</v>
      </c>
      <c r="I437" s="9">
        <v>734.53539999999998</v>
      </c>
      <c r="J437" s="10">
        <f t="shared" si="20"/>
        <v>-0.70678925832362627</v>
      </c>
    </row>
    <row r="438" spans="1:10" x14ac:dyDescent="0.25">
      <c r="A438" s="8" t="s">
        <v>233</v>
      </c>
      <c r="B438" s="8" t="s">
        <v>225</v>
      </c>
      <c r="C438" s="9">
        <v>146.31281000000001</v>
      </c>
      <c r="D438" s="9">
        <v>77.234020000000001</v>
      </c>
      <c r="E438" s="10">
        <f t="shared" si="18"/>
        <v>-0.47213084076507039</v>
      </c>
      <c r="F438" s="9">
        <v>153.57274000000001</v>
      </c>
      <c r="G438" s="10">
        <f t="shared" si="19"/>
        <v>-0.49708509465937778</v>
      </c>
      <c r="H438" s="9">
        <v>2717.5899300000001</v>
      </c>
      <c r="I438" s="9">
        <v>572.45123000000001</v>
      </c>
      <c r="J438" s="10">
        <f t="shared" si="20"/>
        <v>-0.7893533444171984</v>
      </c>
    </row>
    <row r="439" spans="1:10" x14ac:dyDescent="0.25">
      <c r="A439" s="8" t="s">
        <v>233</v>
      </c>
      <c r="B439" s="8" t="s">
        <v>226</v>
      </c>
      <c r="C439" s="9">
        <v>15.99812</v>
      </c>
      <c r="D439" s="9">
        <v>8.9878099999999996</v>
      </c>
      <c r="E439" s="10">
        <f t="shared" si="18"/>
        <v>-0.43819586301390412</v>
      </c>
      <c r="F439" s="9">
        <v>0</v>
      </c>
      <c r="G439" s="10" t="str">
        <f t="shared" si="19"/>
        <v/>
      </c>
      <c r="H439" s="9">
        <v>431.33393999999998</v>
      </c>
      <c r="I439" s="9">
        <v>58.167450000000002</v>
      </c>
      <c r="J439" s="10">
        <f t="shared" si="20"/>
        <v>-0.86514520512807314</v>
      </c>
    </row>
    <row r="440" spans="1:10" x14ac:dyDescent="0.25">
      <c r="A440" s="8" t="s">
        <v>233</v>
      </c>
      <c r="B440" s="8" t="s">
        <v>227</v>
      </c>
      <c r="C440" s="9">
        <v>224.96706</v>
      </c>
      <c r="D440" s="9">
        <v>214.35607999999999</v>
      </c>
      <c r="E440" s="10">
        <f t="shared" si="18"/>
        <v>-4.7166816333022332E-2</v>
      </c>
      <c r="F440" s="9">
        <v>159.80977999999999</v>
      </c>
      <c r="G440" s="10">
        <f t="shared" si="19"/>
        <v>0.34132016200760673</v>
      </c>
      <c r="H440" s="9">
        <v>1185.29683</v>
      </c>
      <c r="I440" s="9">
        <v>1431.28907</v>
      </c>
      <c r="J440" s="10">
        <f t="shared" si="20"/>
        <v>0.20753640250602889</v>
      </c>
    </row>
    <row r="441" spans="1:10" x14ac:dyDescent="0.25">
      <c r="A441" s="8" t="s">
        <v>233</v>
      </c>
      <c r="B441" s="8" t="s">
        <v>228</v>
      </c>
      <c r="C441" s="9">
        <v>647.68956000000003</v>
      </c>
      <c r="D441" s="9">
        <v>922.18308000000002</v>
      </c>
      <c r="E441" s="10">
        <f t="shared" si="18"/>
        <v>0.42380414468931682</v>
      </c>
      <c r="F441" s="9">
        <v>810.81293000000005</v>
      </c>
      <c r="G441" s="10">
        <f t="shared" si="19"/>
        <v>0.13735615933011824</v>
      </c>
      <c r="H441" s="9">
        <v>4153.17598</v>
      </c>
      <c r="I441" s="9">
        <v>5922.0275700000002</v>
      </c>
      <c r="J441" s="10">
        <f t="shared" si="20"/>
        <v>0.4259033564958643</v>
      </c>
    </row>
    <row r="442" spans="1:10" x14ac:dyDescent="0.25">
      <c r="A442" s="8" t="s">
        <v>233</v>
      </c>
      <c r="B442" s="8" t="s">
        <v>229</v>
      </c>
      <c r="C442" s="9">
        <v>3819.7464599999998</v>
      </c>
      <c r="D442" s="9">
        <v>5474.3275700000004</v>
      </c>
      <c r="E442" s="10">
        <f t="shared" si="18"/>
        <v>0.43316516615084466</v>
      </c>
      <c r="F442" s="9">
        <v>4141.5698599999996</v>
      </c>
      <c r="G442" s="10">
        <f t="shared" si="19"/>
        <v>0.32180012774189959</v>
      </c>
      <c r="H442" s="9">
        <v>46722.251969999998</v>
      </c>
      <c r="I442" s="9">
        <v>55227.986629999999</v>
      </c>
      <c r="J442" s="10">
        <f t="shared" si="20"/>
        <v>0.18204890178370414</v>
      </c>
    </row>
    <row r="443" spans="1:10" x14ac:dyDescent="0.25">
      <c r="A443" s="8" t="s">
        <v>233</v>
      </c>
      <c r="B443" s="8" t="s">
        <v>230</v>
      </c>
      <c r="C443" s="9">
        <v>1.345</v>
      </c>
      <c r="D443" s="9">
        <v>3.2982</v>
      </c>
      <c r="E443" s="10">
        <f t="shared" si="18"/>
        <v>1.4521933085501861</v>
      </c>
      <c r="F443" s="9">
        <v>0.14122999999999999</v>
      </c>
      <c r="G443" s="10">
        <f t="shared" si="19"/>
        <v>22.353395170997665</v>
      </c>
      <c r="H443" s="9">
        <v>60.907499999999999</v>
      </c>
      <c r="I443" s="9">
        <v>40.564120000000003</v>
      </c>
      <c r="J443" s="10">
        <f t="shared" si="20"/>
        <v>-0.33400451504330331</v>
      </c>
    </row>
    <row r="444" spans="1:10" x14ac:dyDescent="0.25">
      <c r="A444" s="8" t="s">
        <v>233</v>
      </c>
      <c r="B444" s="8" t="s">
        <v>231</v>
      </c>
      <c r="C444" s="9">
        <v>0</v>
      </c>
      <c r="D444" s="9">
        <v>0</v>
      </c>
      <c r="E444" s="10" t="str">
        <f t="shared" si="18"/>
        <v/>
      </c>
      <c r="F444" s="9">
        <v>0</v>
      </c>
      <c r="G444" s="10" t="str">
        <f t="shared" si="19"/>
        <v/>
      </c>
      <c r="H444" s="9">
        <v>31.741569999999999</v>
      </c>
      <c r="I444" s="9">
        <v>7.1013700000000002</v>
      </c>
      <c r="J444" s="10">
        <f t="shared" si="20"/>
        <v>-0.77627540162632158</v>
      </c>
    </row>
    <row r="445" spans="1:10" s="5" customFormat="1" x14ac:dyDescent="0.25">
      <c r="A445" s="5" t="s">
        <v>233</v>
      </c>
      <c r="B445" s="5" t="s">
        <v>232</v>
      </c>
      <c r="C445" s="11">
        <v>382586.31968999997</v>
      </c>
      <c r="D445" s="11">
        <v>377177.12450999999</v>
      </c>
      <c r="E445" s="12">
        <f t="shared" si="18"/>
        <v>-1.4138496076866791E-2</v>
      </c>
      <c r="F445" s="11">
        <v>363043.09311999998</v>
      </c>
      <c r="G445" s="12">
        <f t="shared" si="19"/>
        <v>3.8932103813164032E-2</v>
      </c>
      <c r="H445" s="11">
        <v>3537820.75238</v>
      </c>
      <c r="I445" s="11">
        <v>3264352.2050800002</v>
      </c>
      <c r="J445" s="12">
        <f t="shared" si="20"/>
        <v>-7.7298587588426892E-2</v>
      </c>
    </row>
    <row r="446" spans="1:10" x14ac:dyDescent="0.25">
      <c r="A446" s="8" t="s">
        <v>236</v>
      </c>
      <c r="B446" s="8" t="s">
        <v>8</v>
      </c>
      <c r="C446" s="9">
        <v>49790.827010000001</v>
      </c>
      <c r="D446" s="9">
        <v>41999.094069999999</v>
      </c>
      <c r="E446" s="10">
        <f t="shared" si="18"/>
        <v>-0.15648932560278839</v>
      </c>
      <c r="F446" s="9">
        <v>44875.137219999997</v>
      </c>
      <c r="G446" s="10">
        <f t="shared" si="19"/>
        <v>-6.4089902074287108E-2</v>
      </c>
      <c r="H446" s="9">
        <v>480394.63782</v>
      </c>
      <c r="I446" s="9">
        <v>427808.91185999999</v>
      </c>
      <c r="J446" s="10">
        <f t="shared" si="20"/>
        <v>-0.10946359892489776</v>
      </c>
    </row>
    <row r="447" spans="1:10" x14ac:dyDescent="0.25">
      <c r="A447" s="8" t="s">
        <v>236</v>
      </c>
      <c r="B447" s="8" t="s">
        <v>237</v>
      </c>
      <c r="C447" s="9">
        <v>0</v>
      </c>
      <c r="D447" s="9">
        <v>0</v>
      </c>
      <c r="E447" s="10" t="str">
        <f t="shared" si="18"/>
        <v/>
      </c>
      <c r="F447" s="9">
        <v>0</v>
      </c>
      <c r="G447" s="10" t="str">
        <f t="shared" si="19"/>
        <v/>
      </c>
      <c r="H447" s="9">
        <v>0</v>
      </c>
      <c r="I447" s="9">
        <v>0</v>
      </c>
      <c r="J447" s="10" t="str">
        <f t="shared" si="20"/>
        <v/>
      </c>
    </row>
    <row r="448" spans="1:10" x14ac:dyDescent="0.25">
      <c r="A448" s="8" t="s">
        <v>236</v>
      </c>
      <c r="B448" s="8" t="s">
        <v>9</v>
      </c>
      <c r="C448" s="9">
        <v>0</v>
      </c>
      <c r="D448" s="9">
        <v>0</v>
      </c>
      <c r="E448" s="10" t="str">
        <f t="shared" si="18"/>
        <v/>
      </c>
      <c r="F448" s="9">
        <v>0</v>
      </c>
      <c r="G448" s="10" t="str">
        <f t="shared" si="19"/>
        <v/>
      </c>
      <c r="H448" s="9">
        <v>0</v>
      </c>
      <c r="I448" s="9">
        <v>0</v>
      </c>
      <c r="J448" s="10" t="str">
        <f t="shared" si="20"/>
        <v/>
      </c>
    </row>
    <row r="449" spans="1:10" x14ac:dyDescent="0.25">
      <c r="A449" s="8" t="s">
        <v>236</v>
      </c>
      <c r="B449" s="8" t="s">
        <v>10</v>
      </c>
      <c r="C449" s="9">
        <v>216.87316999999999</v>
      </c>
      <c r="D449" s="9">
        <v>50.04759</v>
      </c>
      <c r="E449" s="10">
        <f t="shared" si="18"/>
        <v>-0.76923106717165612</v>
      </c>
      <c r="F449" s="9">
        <v>317.20891</v>
      </c>
      <c r="G449" s="10">
        <f t="shared" si="19"/>
        <v>-0.84222514430631845</v>
      </c>
      <c r="H449" s="9">
        <v>3113.63825</v>
      </c>
      <c r="I449" s="9">
        <v>5176.6219000000001</v>
      </c>
      <c r="J449" s="10">
        <f t="shared" si="20"/>
        <v>0.66256369056360365</v>
      </c>
    </row>
    <row r="450" spans="1:10" x14ac:dyDescent="0.25">
      <c r="A450" s="8" t="s">
        <v>236</v>
      </c>
      <c r="B450" s="8" t="s">
        <v>11</v>
      </c>
      <c r="C450" s="9">
        <v>164.61528000000001</v>
      </c>
      <c r="D450" s="9">
        <v>173.57151999999999</v>
      </c>
      <c r="E450" s="10">
        <f t="shared" si="18"/>
        <v>5.4407099997035413E-2</v>
      </c>
      <c r="F450" s="9">
        <v>282.99302</v>
      </c>
      <c r="G450" s="10">
        <f t="shared" si="19"/>
        <v>-0.38665794654581942</v>
      </c>
      <c r="H450" s="9">
        <v>1706.75991</v>
      </c>
      <c r="I450" s="9">
        <v>1649.8055199999999</v>
      </c>
      <c r="J450" s="10">
        <f t="shared" si="20"/>
        <v>-3.3369889734520486E-2</v>
      </c>
    </row>
    <row r="451" spans="1:10" x14ac:dyDescent="0.25">
      <c r="A451" s="8" t="s">
        <v>236</v>
      </c>
      <c r="B451" s="8" t="s">
        <v>12</v>
      </c>
      <c r="C451" s="9">
        <v>138754.80814000001</v>
      </c>
      <c r="D451" s="9">
        <v>120304.30469</v>
      </c>
      <c r="E451" s="10">
        <f t="shared" si="18"/>
        <v>-0.13297199352820932</v>
      </c>
      <c r="F451" s="9">
        <v>133818.33403999999</v>
      </c>
      <c r="G451" s="10">
        <f t="shared" si="19"/>
        <v>-0.10098787619012262</v>
      </c>
      <c r="H451" s="9">
        <v>1313751.78669</v>
      </c>
      <c r="I451" s="9">
        <v>1111112.42459</v>
      </c>
      <c r="J451" s="10">
        <f t="shared" si="20"/>
        <v>-0.15424478516642037</v>
      </c>
    </row>
    <row r="452" spans="1:10" x14ac:dyDescent="0.25">
      <c r="A452" s="8" t="s">
        <v>236</v>
      </c>
      <c r="B452" s="8" t="s">
        <v>13</v>
      </c>
      <c r="C452" s="9">
        <v>0</v>
      </c>
      <c r="D452" s="9">
        <v>0</v>
      </c>
      <c r="E452" s="10" t="str">
        <f t="shared" si="18"/>
        <v/>
      </c>
      <c r="F452" s="9">
        <v>0</v>
      </c>
      <c r="G452" s="10" t="str">
        <f t="shared" si="19"/>
        <v/>
      </c>
      <c r="H452" s="9">
        <v>0</v>
      </c>
      <c r="I452" s="9">
        <v>0</v>
      </c>
      <c r="J452" s="10" t="str">
        <f t="shared" si="20"/>
        <v/>
      </c>
    </row>
    <row r="453" spans="1:10" x14ac:dyDescent="0.25">
      <c r="A453" s="8" t="s">
        <v>236</v>
      </c>
      <c r="B453" s="8" t="s">
        <v>14</v>
      </c>
      <c r="C453" s="9">
        <v>0</v>
      </c>
      <c r="D453" s="9">
        <v>0</v>
      </c>
      <c r="E453" s="10" t="str">
        <f t="shared" ref="E453:E516" si="21">IF(C453=0,"",(D453/C453-1))</f>
        <v/>
      </c>
      <c r="F453" s="9">
        <v>0</v>
      </c>
      <c r="G453" s="10" t="str">
        <f t="shared" ref="G453:G516" si="22">IF(F453=0,"",(D453/F453-1))</f>
        <v/>
      </c>
      <c r="H453" s="9">
        <v>0</v>
      </c>
      <c r="I453" s="9">
        <v>0</v>
      </c>
      <c r="J453" s="10" t="str">
        <f t="shared" ref="J453:J516" si="23">IF(H453=0,"",(I453/H453-1))</f>
        <v/>
      </c>
    </row>
    <row r="454" spans="1:10" x14ac:dyDescent="0.25">
      <c r="A454" s="8" t="s">
        <v>236</v>
      </c>
      <c r="B454" s="8" t="s">
        <v>15</v>
      </c>
      <c r="C454" s="9">
        <v>779.94600000000003</v>
      </c>
      <c r="D454" s="9">
        <v>963.23406</v>
      </c>
      <c r="E454" s="10">
        <f t="shared" si="21"/>
        <v>0.23500096160503414</v>
      </c>
      <c r="F454" s="9">
        <v>626.30097000000001</v>
      </c>
      <c r="G454" s="10">
        <f t="shared" si="22"/>
        <v>0.53797312496578131</v>
      </c>
      <c r="H454" s="9">
        <v>5940.1276200000002</v>
      </c>
      <c r="I454" s="9">
        <v>3777.3056099999999</v>
      </c>
      <c r="J454" s="10">
        <f t="shared" si="23"/>
        <v>-0.36410362678369534</v>
      </c>
    </row>
    <row r="455" spans="1:10" x14ac:dyDescent="0.25">
      <c r="A455" s="8" t="s">
        <v>236</v>
      </c>
      <c r="B455" s="8" t="s">
        <v>16</v>
      </c>
      <c r="C455" s="9">
        <v>184.24529000000001</v>
      </c>
      <c r="D455" s="9">
        <v>0</v>
      </c>
      <c r="E455" s="10">
        <f t="shared" si="21"/>
        <v>-1</v>
      </c>
      <c r="F455" s="9">
        <v>102.51</v>
      </c>
      <c r="G455" s="10">
        <f t="shared" si="22"/>
        <v>-1</v>
      </c>
      <c r="H455" s="9">
        <v>184.24529000000001</v>
      </c>
      <c r="I455" s="9">
        <v>102.51</v>
      </c>
      <c r="J455" s="10">
        <f t="shared" si="23"/>
        <v>-0.44362214089706176</v>
      </c>
    </row>
    <row r="456" spans="1:10" x14ac:dyDescent="0.25">
      <c r="A456" s="8" t="s">
        <v>236</v>
      </c>
      <c r="B456" s="8" t="s">
        <v>17</v>
      </c>
      <c r="C456" s="9">
        <v>2177.7314799999999</v>
      </c>
      <c r="D456" s="9">
        <v>755.81537000000003</v>
      </c>
      <c r="E456" s="10">
        <f t="shared" si="21"/>
        <v>-0.65293454361049141</v>
      </c>
      <c r="F456" s="9">
        <v>644.7962</v>
      </c>
      <c r="G456" s="10">
        <f t="shared" si="22"/>
        <v>0.17217714682561724</v>
      </c>
      <c r="H456" s="9">
        <v>10645.513629999999</v>
      </c>
      <c r="I456" s="9">
        <v>7192.8806100000002</v>
      </c>
      <c r="J456" s="10">
        <f t="shared" si="23"/>
        <v>-0.3243275186149942</v>
      </c>
    </row>
    <row r="457" spans="1:10" x14ac:dyDescent="0.25">
      <c r="A457" s="8" t="s">
        <v>236</v>
      </c>
      <c r="B457" s="8" t="s">
        <v>18</v>
      </c>
      <c r="C457" s="9">
        <v>2.6440000000000001</v>
      </c>
      <c r="D457" s="9">
        <v>26.412890000000001</v>
      </c>
      <c r="E457" s="10">
        <f t="shared" si="21"/>
        <v>8.9897465960665652</v>
      </c>
      <c r="F457" s="9">
        <v>0</v>
      </c>
      <c r="G457" s="10" t="str">
        <f t="shared" si="22"/>
        <v/>
      </c>
      <c r="H457" s="9">
        <v>169.35209</v>
      </c>
      <c r="I457" s="9">
        <v>69.768789999999996</v>
      </c>
      <c r="J457" s="10">
        <f t="shared" si="23"/>
        <v>-0.58802522011981084</v>
      </c>
    </row>
    <row r="458" spans="1:10" x14ac:dyDescent="0.25">
      <c r="A458" s="8" t="s">
        <v>236</v>
      </c>
      <c r="B458" s="8" t="s">
        <v>19</v>
      </c>
      <c r="C458" s="9">
        <v>264.20927999999998</v>
      </c>
      <c r="D458" s="9">
        <v>337.07672000000002</v>
      </c>
      <c r="E458" s="10">
        <f t="shared" si="21"/>
        <v>0.27579440056004101</v>
      </c>
      <c r="F458" s="9">
        <v>360.65499999999997</v>
      </c>
      <c r="G458" s="10">
        <f t="shared" si="22"/>
        <v>-6.5376273724196077E-2</v>
      </c>
      <c r="H458" s="9">
        <v>3217.7401300000001</v>
      </c>
      <c r="I458" s="9">
        <v>2832.84476</v>
      </c>
      <c r="J458" s="10">
        <f t="shared" si="23"/>
        <v>-0.11961667333278403</v>
      </c>
    </row>
    <row r="459" spans="1:10" x14ac:dyDescent="0.25">
      <c r="A459" s="8" t="s">
        <v>236</v>
      </c>
      <c r="B459" s="8" t="s">
        <v>20</v>
      </c>
      <c r="C459" s="9">
        <v>3148.1848300000001</v>
      </c>
      <c r="D459" s="9">
        <v>3259.8615300000001</v>
      </c>
      <c r="E459" s="10">
        <f t="shared" si="21"/>
        <v>3.5473361962677474E-2</v>
      </c>
      <c r="F459" s="9">
        <v>3271.0698699999998</v>
      </c>
      <c r="G459" s="10">
        <f t="shared" si="22"/>
        <v>-3.4265058361470091E-3</v>
      </c>
      <c r="H459" s="9">
        <v>26598.938679999999</v>
      </c>
      <c r="I459" s="9">
        <v>28670.889070000001</v>
      </c>
      <c r="J459" s="10">
        <f t="shared" si="23"/>
        <v>7.7895979795536752E-2</v>
      </c>
    </row>
    <row r="460" spans="1:10" x14ac:dyDescent="0.25">
      <c r="A460" s="8" t="s">
        <v>236</v>
      </c>
      <c r="B460" s="8" t="s">
        <v>21</v>
      </c>
      <c r="C460" s="9">
        <v>2.00448</v>
      </c>
      <c r="D460" s="9">
        <v>29.925000000000001</v>
      </c>
      <c r="E460" s="10">
        <f t="shared" si="21"/>
        <v>13.929058908045977</v>
      </c>
      <c r="F460" s="9">
        <v>0</v>
      </c>
      <c r="G460" s="10" t="str">
        <f t="shared" si="22"/>
        <v/>
      </c>
      <c r="H460" s="9">
        <v>150.98275000000001</v>
      </c>
      <c r="I460" s="9">
        <v>165.23011</v>
      </c>
      <c r="J460" s="10">
        <f t="shared" si="23"/>
        <v>9.4364157494813083E-2</v>
      </c>
    </row>
    <row r="461" spans="1:10" x14ac:dyDescent="0.25">
      <c r="A461" s="8" t="s">
        <v>236</v>
      </c>
      <c r="B461" s="8" t="s">
        <v>22</v>
      </c>
      <c r="C461" s="9">
        <v>1078.0780500000001</v>
      </c>
      <c r="D461" s="9">
        <v>1121.54926</v>
      </c>
      <c r="E461" s="10">
        <f t="shared" si="21"/>
        <v>4.0322878292531783E-2</v>
      </c>
      <c r="F461" s="9">
        <v>1055.83548</v>
      </c>
      <c r="G461" s="10">
        <f t="shared" si="22"/>
        <v>6.2238654832853291E-2</v>
      </c>
      <c r="H461" s="9">
        <v>7548.1484</v>
      </c>
      <c r="I461" s="9">
        <v>10336.255929999999</v>
      </c>
      <c r="J461" s="10">
        <f t="shared" si="23"/>
        <v>0.36937635327890472</v>
      </c>
    </row>
    <row r="462" spans="1:10" x14ac:dyDescent="0.25">
      <c r="A462" s="8" t="s">
        <v>236</v>
      </c>
      <c r="B462" s="8" t="s">
        <v>23</v>
      </c>
      <c r="C462" s="9">
        <v>18158.76785</v>
      </c>
      <c r="D462" s="9">
        <v>16731.550070000001</v>
      </c>
      <c r="E462" s="10">
        <f t="shared" si="21"/>
        <v>-7.8596620199646416E-2</v>
      </c>
      <c r="F462" s="9">
        <v>19327.911029999999</v>
      </c>
      <c r="G462" s="10">
        <f t="shared" si="22"/>
        <v>-0.13433220775747734</v>
      </c>
      <c r="H462" s="9">
        <v>182664.43416999999</v>
      </c>
      <c r="I462" s="9">
        <v>146119.91402</v>
      </c>
      <c r="J462" s="10">
        <f t="shared" si="23"/>
        <v>-0.20006368681485731</v>
      </c>
    </row>
    <row r="463" spans="1:10" x14ac:dyDescent="0.25">
      <c r="A463" s="8" t="s">
        <v>236</v>
      </c>
      <c r="B463" s="8" t="s">
        <v>24</v>
      </c>
      <c r="C463" s="9">
        <v>11791.408229999999</v>
      </c>
      <c r="D463" s="9">
        <v>15280.461789999999</v>
      </c>
      <c r="E463" s="10">
        <f t="shared" si="21"/>
        <v>0.29589795314889211</v>
      </c>
      <c r="F463" s="9">
        <v>13322.47883</v>
      </c>
      <c r="G463" s="10">
        <f t="shared" si="22"/>
        <v>0.14696836714733208</v>
      </c>
      <c r="H463" s="9">
        <v>94167.739449999994</v>
      </c>
      <c r="I463" s="9">
        <v>104749.50125</v>
      </c>
      <c r="J463" s="10">
        <f t="shared" si="23"/>
        <v>0.11237141150254093</v>
      </c>
    </row>
    <row r="464" spans="1:10" x14ac:dyDescent="0.25">
      <c r="A464" s="8" t="s">
        <v>236</v>
      </c>
      <c r="B464" s="8" t="s">
        <v>25</v>
      </c>
      <c r="C464" s="9">
        <v>5844.7910499999998</v>
      </c>
      <c r="D464" s="9">
        <v>8495.4134799999993</v>
      </c>
      <c r="E464" s="10">
        <f t="shared" si="21"/>
        <v>0.45350165768543582</v>
      </c>
      <c r="F464" s="9">
        <v>10915.43023</v>
      </c>
      <c r="G464" s="10">
        <f t="shared" si="22"/>
        <v>-0.22170603439421188</v>
      </c>
      <c r="H464" s="9">
        <v>55006.415730000001</v>
      </c>
      <c r="I464" s="9">
        <v>74635.475770000005</v>
      </c>
      <c r="J464" s="10">
        <f t="shared" si="23"/>
        <v>0.35685037426087907</v>
      </c>
    </row>
    <row r="465" spans="1:10" x14ac:dyDescent="0.25">
      <c r="A465" s="8" t="s">
        <v>236</v>
      </c>
      <c r="B465" s="8" t="s">
        <v>26</v>
      </c>
      <c r="C465" s="9">
        <v>110.34612</v>
      </c>
      <c r="D465" s="9">
        <v>0</v>
      </c>
      <c r="E465" s="10">
        <f t="shared" si="21"/>
        <v>-1</v>
      </c>
      <c r="F465" s="9">
        <v>3.8698000000000001</v>
      </c>
      <c r="G465" s="10">
        <f t="shared" si="22"/>
        <v>-1</v>
      </c>
      <c r="H465" s="9">
        <v>715.86690999999996</v>
      </c>
      <c r="I465" s="9">
        <v>274.64121999999998</v>
      </c>
      <c r="J465" s="10">
        <f t="shared" si="23"/>
        <v>-0.61635156456665952</v>
      </c>
    </row>
    <row r="466" spans="1:10" x14ac:dyDescent="0.25">
      <c r="A466" s="8" t="s">
        <v>236</v>
      </c>
      <c r="B466" s="8" t="s">
        <v>27</v>
      </c>
      <c r="C466" s="9">
        <v>907.69781999999998</v>
      </c>
      <c r="D466" s="9">
        <v>292.61694999999997</v>
      </c>
      <c r="E466" s="10">
        <f t="shared" si="21"/>
        <v>-0.67762735179864153</v>
      </c>
      <c r="F466" s="9">
        <v>324.78602000000001</v>
      </c>
      <c r="G466" s="10">
        <f t="shared" si="22"/>
        <v>-9.9046966368811162E-2</v>
      </c>
      <c r="H466" s="9">
        <v>3885.5230000000001</v>
      </c>
      <c r="I466" s="9">
        <v>3664.0533700000001</v>
      </c>
      <c r="J466" s="10">
        <f t="shared" si="23"/>
        <v>-5.699866658877073E-2</v>
      </c>
    </row>
    <row r="467" spans="1:10" x14ac:dyDescent="0.25">
      <c r="A467" s="8" t="s">
        <v>236</v>
      </c>
      <c r="B467" s="8" t="s">
        <v>28</v>
      </c>
      <c r="C467" s="9">
        <v>670.96501000000001</v>
      </c>
      <c r="D467" s="9">
        <v>301.33355999999998</v>
      </c>
      <c r="E467" s="10">
        <f t="shared" si="21"/>
        <v>-0.55089526948655643</v>
      </c>
      <c r="F467" s="9">
        <v>154.44157999999999</v>
      </c>
      <c r="G467" s="10">
        <f t="shared" si="22"/>
        <v>0.95111679121645865</v>
      </c>
      <c r="H467" s="9">
        <v>4357.9926400000004</v>
      </c>
      <c r="I467" s="9">
        <v>3158.8297499999999</v>
      </c>
      <c r="J467" s="10">
        <f t="shared" si="23"/>
        <v>-0.27516404662858729</v>
      </c>
    </row>
    <row r="468" spans="1:10" x14ac:dyDescent="0.25">
      <c r="A468" s="8" t="s">
        <v>236</v>
      </c>
      <c r="B468" s="8" t="s">
        <v>29</v>
      </c>
      <c r="C468" s="9">
        <v>28.819230000000001</v>
      </c>
      <c r="D468" s="9">
        <v>34.948999999999998</v>
      </c>
      <c r="E468" s="10">
        <f t="shared" si="21"/>
        <v>0.21269721640723915</v>
      </c>
      <c r="F468" s="9">
        <v>0.82</v>
      </c>
      <c r="G468" s="10">
        <f t="shared" si="22"/>
        <v>41.62073170731707</v>
      </c>
      <c r="H468" s="9">
        <v>223.79132999999999</v>
      </c>
      <c r="I468" s="9">
        <v>169.52897999999999</v>
      </c>
      <c r="J468" s="10">
        <f t="shared" si="23"/>
        <v>-0.24246850849851953</v>
      </c>
    </row>
    <row r="469" spans="1:10" x14ac:dyDescent="0.25">
      <c r="A469" s="8" t="s">
        <v>236</v>
      </c>
      <c r="B469" s="8" t="s">
        <v>30</v>
      </c>
      <c r="C469" s="9">
        <v>0</v>
      </c>
      <c r="D469" s="9">
        <v>3.51213</v>
      </c>
      <c r="E469" s="10" t="str">
        <f t="shared" si="21"/>
        <v/>
      </c>
      <c r="F469" s="9">
        <v>0</v>
      </c>
      <c r="G469" s="10" t="str">
        <f t="shared" si="22"/>
        <v/>
      </c>
      <c r="H469" s="9">
        <v>8.7025400000000008</v>
      </c>
      <c r="I469" s="9">
        <v>31.414059999999999</v>
      </c>
      <c r="J469" s="10">
        <f t="shared" si="23"/>
        <v>2.6097576109963292</v>
      </c>
    </row>
    <row r="470" spans="1:10" x14ac:dyDescent="0.25">
      <c r="A470" s="8" t="s">
        <v>236</v>
      </c>
      <c r="B470" s="8" t="s">
        <v>31</v>
      </c>
      <c r="C470" s="9">
        <v>3030.46956</v>
      </c>
      <c r="D470" s="9">
        <v>2457.0661300000002</v>
      </c>
      <c r="E470" s="10">
        <f t="shared" si="21"/>
        <v>-0.18921273375205916</v>
      </c>
      <c r="F470" s="9">
        <v>3307.46351</v>
      </c>
      <c r="G470" s="10">
        <f t="shared" si="22"/>
        <v>-0.2571146673058835</v>
      </c>
      <c r="H470" s="9">
        <v>27098.713339999998</v>
      </c>
      <c r="I470" s="9">
        <v>24225.439129999999</v>
      </c>
      <c r="J470" s="10">
        <f t="shared" si="23"/>
        <v>-0.10602991271023943</v>
      </c>
    </row>
    <row r="471" spans="1:10" x14ac:dyDescent="0.25">
      <c r="A471" s="8" t="s">
        <v>236</v>
      </c>
      <c r="B471" s="8" t="s">
        <v>32</v>
      </c>
      <c r="C471" s="9">
        <v>10417.78138</v>
      </c>
      <c r="D471" s="9">
        <v>9185.5499799999998</v>
      </c>
      <c r="E471" s="10">
        <f t="shared" si="21"/>
        <v>-0.11828155679726893</v>
      </c>
      <c r="F471" s="9">
        <v>10995.161239999999</v>
      </c>
      <c r="G471" s="10">
        <f t="shared" si="22"/>
        <v>-0.16458251229792786</v>
      </c>
      <c r="H471" s="9">
        <v>124372.86435</v>
      </c>
      <c r="I471" s="9">
        <v>93483.353400000007</v>
      </c>
      <c r="J471" s="10">
        <f t="shared" si="23"/>
        <v>-0.24836214162498704</v>
      </c>
    </row>
    <row r="472" spans="1:10" x14ac:dyDescent="0.25">
      <c r="A472" s="8" t="s">
        <v>236</v>
      </c>
      <c r="B472" s="8" t="s">
        <v>33</v>
      </c>
      <c r="C472" s="9">
        <v>0</v>
      </c>
      <c r="D472" s="9">
        <v>0</v>
      </c>
      <c r="E472" s="10" t="str">
        <f t="shared" si="21"/>
        <v/>
      </c>
      <c r="F472" s="9">
        <v>0</v>
      </c>
      <c r="G472" s="10" t="str">
        <f t="shared" si="22"/>
        <v/>
      </c>
      <c r="H472" s="9">
        <v>90.345190000000002</v>
      </c>
      <c r="I472" s="9">
        <v>1.2</v>
      </c>
      <c r="J472" s="10">
        <f t="shared" si="23"/>
        <v>-0.98671761053355467</v>
      </c>
    </row>
    <row r="473" spans="1:10" x14ac:dyDescent="0.25">
      <c r="A473" s="8" t="s">
        <v>236</v>
      </c>
      <c r="B473" s="8" t="s">
        <v>34</v>
      </c>
      <c r="C473" s="9">
        <v>0</v>
      </c>
      <c r="D473" s="9">
        <v>0</v>
      </c>
      <c r="E473" s="10" t="str">
        <f t="shared" si="21"/>
        <v/>
      </c>
      <c r="F473" s="9">
        <v>0</v>
      </c>
      <c r="G473" s="10" t="str">
        <f t="shared" si="22"/>
        <v/>
      </c>
      <c r="H473" s="9">
        <v>15.818619999999999</v>
      </c>
      <c r="I473" s="9">
        <v>10.10689</v>
      </c>
      <c r="J473" s="10">
        <f t="shared" si="23"/>
        <v>-0.36107637707966933</v>
      </c>
    </row>
    <row r="474" spans="1:10" x14ac:dyDescent="0.25">
      <c r="A474" s="8" t="s">
        <v>236</v>
      </c>
      <c r="B474" s="8" t="s">
        <v>35</v>
      </c>
      <c r="C474" s="9">
        <v>236.42618999999999</v>
      </c>
      <c r="D474" s="9">
        <v>203.08945</v>
      </c>
      <c r="E474" s="10">
        <f t="shared" si="21"/>
        <v>-0.1410027374716819</v>
      </c>
      <c r="F474" s="9">
        <v>628.50635</v>
      </c>
      <c r="G474" s="10">
        <f t="shared" si="22"/>
        <v>-0.6768696927246638</v>
      </c>
      <c r="H474" s="9">
        <v>1926.0849000000001</v>
      </c>
      <c r="I474" s="9">
        <v>2428.3858500000001</v>
      </c>
      <c r="J474" s="10">
        <f t="shared" si="23"/>
        <v>0.26078858206094657</v>
      </c>
    </row>
    <row r="475" spans="1:10" x14ac:dyDescent="0.25">
      <c r="A475" s="8" t="s">
        <v>236</v>
      </c>
      <c r="B475" s="8" t="s">
        <v>36</v>
      </c>
      <c r="C475" s="9">
        <v>0</v>
      </c>
      <c r="D475" s="9">
        <v>0</v>
      </c>
      <c r="E475" s="10" t="str">
        <f t="shared" si="21"/>
        <v/>
      </c>
      <c r="F475" s="9">
        <v>18.307600000000001</v>
      </c>
      <c r="G475" s="10">
        <f t="shared" si="22"/>
        <v>-1</v>
      </c>
      <c r="H475" s="9">
        <v>47.704279999999997</v>
      </c>
      <c r="I475" s="9">
        <v>18.307600000000001</v>
      </c>
      <c r="J475" s="10">
        <f t="shared" si="23"/>
        <v>-0.61622730706762574</v>
      </c>
    </row>
    <row r="476" spans="1:10" x14ac:dyDescent="0.25">
      <c r="A476" s="8" t="s">
        <v>236</v>
      </c>
      <c r="B476" s="8" t="s">
        <v>37</v>
      </c>
      <c r="C476" s="9">
        <v>43602.339079999998</v>
      </c>
      <c r="D476" s="9">
        <v>51428.563699999999</v>
      </c>
      <c r="E476" s="10">
        <f t="shared" si="21"/>
        <v>0.17949093523722959</v>
      </c>
      <c r="F476" s="9">
        <v>50387.485979999998</v>
      </c>
      <c r="G476" s="10">
        <f t="shared" si="22"/>
        <v>2.0661434079351171E-2</v>
      </c>
      <c r="H476" s="9">
        <v>415646.13076999999</v>
      </c>
      <c r="I476" s="9">
        <v>407488.44704</v>
      </c>
      <c r="J476" s="10">
        <f t="shared" si="23"/>
        <v>-1.9626511895798449E-2</v>
      </c>
    </row>
    <row r="477" spans="1:10" x14ac:dyDescent="0.25">
      <c r="A477" s="8" t="s">
        <v>236</v>
      </c>
      <c r="B477" s="8" t="s">
        <v>38</v>
      </c>
      <c r="C477" s="9">
        <v>126.64646999999999</v>
      </c>
      <c r="D477" s="9">
        <v>43.639429999999997</v>
      </c>
      <c r="E477" s="10">
        <f t="shared" si="21"/>
        <v>-0.65542324235330052</v>
      </c>
      <c r="F477" s="9">
        <v>140.3749</v>
      </c>
      <c r="G477" s="10">
        <f t="shared" si="22"/>
        <v>-0.68912227185914299</v>
      </c>
      <c r="H477" s="9">
        <v>999.05773999999997</v>
      </c>
      <c r="I477" s="9">
        <v>627.60744999999997</v>
      </c>
      <c r="J477" s="10">
        <f t="shared" si="23"/>
        <v>-0.37180062285489124</v>
      </c>
    </row>
    <row r="478" spans="1:10" x14ac:dyDescent="0.25">
      <c r="A478" s="8" t="s">
        <v>236</v>
      </c>
      <c r="B478" s="8" t="s">
        <v>39</v>
      </c>
      <c r="C478" s="9">
        <v>6031.9734699999999</v>
      </c>
      <c r="D478" s="9">
        <v>7355.1796000000004</v>
      </c>
      <c r="E478" s="10">
        <f t="shared" si="21"/>
        <v>0.21936537628704134</v>
      </c>
      <c r="F478" s="9">
        <v>7080.4609099999998</v>
      </c>
      <c r="G478" s="10">
        <f t="shared" si="22"/>
        <v>3.8799548997157096E-2</v>
      </c>
      <c r="H478" s="9">
        <v>56661.850639999997</v>
      </c>
      <c r="I478" s="9">
        <v>60906.38667</v>
      </c>
      <c r="J478" s="10">
        <f t="shared" si="23"/>
        <v>7.4909943499155807E-2</v>
      </c>
    </row>
    <row r="479" spans="1:10" x14ac:dyDescent="0.25">
      <c r="A479" s="8" t="s">
        <v>236</v>
      </c>
      <c r="B479" s="8" t="s">
        <v>40</v>
      </c>
      <c r="C479" s="9">
        <v>0</v>
      </c>
      <c r="D479" s="9">
        <v>0.49562</v>
      </c>
      <c r="E479" s="10" t="str">
        <f t="shared" si="21"/>
        <v/>
      </c>
      <c r="F479" s="9">
        <v>41</v>
      </c>
      <c r="G479" s="10">
        <f t="shared" si="22"/>
        <v>-0.98791170731707312</v>
      </c>
      <c r="H479" s="9">
        <v>45.054279999999999</v>
      </c>
      <c r="I479" s="9">
        <v>87.481380000000001</v>
      </c>
      <c r="J479" s="10">
        <f t="shared" si="23"/>
        <v>0.9416885587784336</v>
      </c>
    </row>
    <row r="480" spans="1:10" x14ac:dyDescent="0.25">
      <c r="A480" s="8" t="s">
        <v>236</v>
      </c>
      <c r="B480" s="8" t="s">
        <v>41</v>
      </c>
      <c r="C480" s="9">
        <v>1641.2506900000001</v>
      </c>
      <c r="D480" s="9">
        <v>1509.0482999999999</v>
      </c>
      <c r="E480" s="10">
        <f t="shared" si="21"/>
        <v>-8.0549784871682295E-2</v>
      </c>
      <c r="F480" s="9">
        <v>1574.1181200000001</v>
      </c>
      <c r="G480" s="10">
        <f t="shared" si="22"/>
        <v>-4.1337317176680544E-2</v>
      </c>
      <c r="H480" s="9">
        <v>13505.06957</v>
      </c>
      <c r="I480" s="9">
        <v>21346.126919999999</v>
      </c>
      <c r="J480" s="10">
        <f t="shared" si="23"/>
        <v>0.58060103351248404</v>
      </c>
    </row>
    <row r="481" spans="1:10" x14ac:dyDescent="0.25">
      <c r="A481" s="8" t="s">
        <v>236</v>
      </c>
      <c r="B481" s="8" t="s">
        <v>234</v>
      </c>
      <c r="C481" s="9">
        <v>0</v>
      </c>
      <c r="D481" s="9">
        <v>0</v>
      </c>
      <c r="E481" s="10" t="str">
        <f t="shared" si="21"/>
        <v/>
      </c>
      <c r="F481" s="9">
        <v>0</v>
      </c>
      <c r="G481" s="10" t="str">
        <f t="shared" si="22"/>
        <v/>
      </c>
      <c r="H481" s="9">
        <v>0</v>
      </c>
      <c r="I481" s="9">
        <v>0</v>
      </c>
      <c r="J481" s="10" t="str">
        <f t="shared" si="23"/>
        <v/>
      </c>
    </row>
    <row r="482" spans="1:10" x14ac:dyDescent="0.25">
      <c r="A482" s="8" t="s">
        <v>236</v>
      </c>
      <c r="B482" s="8" t="s">
        <v>42</v>
      </c>
      <c r="C482" s="9">
        <v>0</v>
      </c>
      <c r="D482" s="9">
        <v>0</v>
      </c>
      <c r="E482" s="10" t="str">
        <f t="shared" si="21"/>
        <v/>
      </c>
      <c r="F482" s="9">
        <v>0</v>
      </c>
      <c r="G482" s="10" t="str">
        <f t="shared" si="22"/>
        <v/>
      </c>
      <c r="H482" s="9">
        <v>55.738990000000001</v>
      </c>
      <c r="I482" s="9">
        <v>3.9463400000000002</v>
      </c>
      <c r="J482" s="10">
        <f t="shared" si="23"/>
        <v>-0.92919965001159865</v>
      </c>
    </row>
    <row r="483" spans="1:10" x14ac:dyDescent="0.25">
      <c r="A483" s="8" t="s">
        <v>236</v>
      </c>
      <c r="B483" s="8" t="s">
        <v>43</v>
      </c>
      <c r="C483" s="9">
        <v>0</v>
      </c>
      <c r="D483" s="9">
        <v>1.51776</v>
      </c>
      <c r="E483" s="10" t="str">
        <f t="shared" si="21"/>
        <v/>
      </c>
      <c r="F483" s="9">
        <v>3.0627599999999999</v>
      </c>
      <c r="G483" s="10">
        <f t="shared" si="22"/>
        <v>-0.50444696940014888</v>
      </c>
      <c r="H483" s="9">
        <v>77.703909999999993</v>
      </c>
      <c r="I483" s="9">
        <v>4.6868999999999996</v>
      </c>
      <c r="J483" s="10">
        <f t="shared" si="23"/>
        <v>-0.93968257195809068</v>
      </c>
    </row>
    <row r="484" spans="1:10" x14ac:dyDescent="0.25">
      <c r="A484" s="8" t="s">
        <v>236</v>
      </c>
      <c r="B484" s="8" t="s">
        <v>44</v>
      </c>
      <c r="C484" s="9">
        <v>42903.809179999997</v>
      </c>
      <c r="D484" s="9">
        <v>49126.000110000001</v>
      </c>
      <c r="E484" s="10">
        <f t="shared" si="21"/>
        <v>0.14502653841049939</v>
      </c>
      <c r="F484" s="9">
        <v>48910.995329999998</v>
      </c>
      <c r="G484" s="10">
        <f t="shared" si="22"/>
        <v>4.3958373480108559E-3</v>
      </c>
      <c r="H484" s="9">
        <v>422441.48619999998</v>
      </c>
      <c r="I484" s="9">
        <v>461254.27836</v>
      </c>
      <c r="J484" s="10">
        <f t="shared" si="23"/>
        <v>9.1877321304623338E-2</v>
      </c>
    </row>
    <row r="485" spans="1:10" x14ac:dyDescent="0.25">
      <c r="A485" s="8" t="s">
        <v>236</v>
      </c>
      <c r="B485" s="8" t="s">
        <v>45</v>
      </c>
      <c r="C485" s="9">
        <v>68.730950000000007</v>
      </c>
      <c r="D485" s="9">
        <v>143.47821999999999</v>
      </c>
      <c r="E485" s="10">
        <f t="shared" si="21"/>
        <v>1.0875343640674249</v>
      </c>
      <c r="F485" s="9">
        <v>154.91025999999999</v>
      </c>
      <c r="G485" s="10">
        <f t="shared" si="22"/>
        <v>-7.3797823333328627E-2</v>
      </c>
      <c r="H485" s="9">
        <v>2351.8110299999998</v>
      </c>
      <c r="I485" s="9">
        <v>762.35877000000005</v>
      </c>
      <c r="J485" s="10">
        <f t="shared" si="23"/>
        <v>-0.67584182560790174</v>
      </c>
    </row>
    <row r="486" spans="1:10" x14ac:dyDescent="0.25">
      <c r="A486" s="8" t="s">
        <v>236</v>
      </c>
      <c r="B486" s="8" t="s">
        <v>46</v>
      </c>
      <c r="C486" s="9">
        <v>11163.5309</v>
      </c>
      <c r="D486" s="9">
        <v>12423.62148</v>
      </c>
      <c r="E486" s="10">
        <f t="shared" si="21"/>
        <v>0.11287562969884379</v>
      </c>
      <c r="F486" s="9">
        <v>9124.8369600000005</v>
      </c>
      <c r="G486" s="10">
        <f t="shared" si="22"/>
        <v>0.36151709169826085</v>
      </c>
      <c r="H486" s="9">
        <v>115315.06285</v>
      </c>
      <c r="I486" s="9">
        <v>98372.883629999997</v>
      </c>
      <c r="J486" s="10">
        <f t="shared" si="23"/>
        <v>-0.14692078208410742</v>
      </c>
    </row>
    <row r="487" spans="1:10" x14ac:dyDescent="0.25">
      <c r="A487" s="8" t="s">
        <v>236</v>
      </c>
      <c r="B487" s="8" t="s">
        <v>47</v>
      </c>
      <c r="C487" s="9">
        <v>0</v>
      </c>
      <c r="D487" s="9">
        <v>0.61799999999999999</v>
      </c>
      <c r="E487" s="10" t="str">
        <f t="shared" si="21"/>
        <v/>
      </c>
      <c r="F487" s="9">
        <v>0.56621999999999995</v>
      </c>
      <c r="G487" s="10">
        <f t="shared" si="22"/>
        <v>9.1448553565751878E-2</v>
      </c>
      <c r="H487" s="9">
        <v>41.93515</v>
      </c>
      <c r="I487" s="9">
        <v>167.34549999999999</v>
      </c>
      <c r="J487" s="10">
        <f t="shared" si="23"/>
        <v>2.990578309604234</v>
      </c>
    </row>
    <row r="488" spans="1:10" x14ac:dyDescent="0.25">
      <c r="A488" s="8" t="s">
        <v>236</v>
      </c>
      <c r="B488" s="8" t="s">
        <v>48</v>
      </c>
      <c r="C488" s="9">
        <v>7.1504700000000003</v>
      </c>
      <c r="D488" s="9">
        <v>45.663220000000003</v>
      </c>
      <c r="E488" s="10">
        <f t="shared" si="21"/>
        <v>5.3860445537146511</v>
      </c>
      <c r="F488" s="9">
        <v>100.36494</v>
      </c>
      <c r="G488" s="10">
        <f t="shared" si="22"/>
        <v>-0.54502817418114335</v>
      </c>
      <c r="H488" s="9">
        <v>520.42809999999997</v>
      </c>
      <c r="I488" s="9">
        <v>429.69468999999998</v>
      </c>
      <c r="J488" s="10">
        <f t="shared" si="23"/>
        <v>-0.17434379504104414</v>
      </c>
    </row>
    <row r="489" spans="1:10" x14ac:dyDescent="0.25">
      <c r="A489" s="8" t="s">
        <v>236</v>
      </c>
      <c r="B489" s="8" t="s">
        <v>49</v>
      </c>
      <c r="C489" s="9">
        <v>0</v>
      </c>
      <c r="D489" s="9">
        <v>0</v>
      </c>
      <c r="E489" s="10" t="str">
        <f t="shared" si="21"/>
        <v/>
      </c>
      <c r="F489" s="9">
        <v>0</v>
      </c>
      <c r="G489" s="10" t="str">
        <f t="shared" si="22"/>
        <v/>
      </c>
      <c r="H489" s="9">
        <v>0.80430999999999997</v>
      </c>
      <c r="I489" s="9">
        <v>6.64</v>
      </c>
      <c r="J489" s="10">
        <f t="shared" si="23"/>
        <v>7.2555233678556768</v>
      </c>
    </row>
    <row r="490" spans="1:10" x14ac:dyDescent="0.25">
      <c r="A490" s="8" t="s">
        <v>236</v>
      </c>
      <c r="B490" s="8" t="s">
        <v>50</v>
      </c>
      <c r="C490" s="9">
        <v>0</v>
      </c>
      <c r="D490" s="9">
        <v>0</v>
      </c>
      <c r="E490" s="10" t="str">
        <f t="shared" si="21"/>
        <v/>
      </c>
      <c r="F490" s="9">
        <v>0</v>
      </c>
      <c r="G490" s="10" t="str">
        <f t="shared" si="22"/>
        <v/>
      </c>
      <c r="H490" s="9">
        <v>0</v>
      </c>
      <c r="I490" s="9">
        <v>0</v>
      </c>
      <c r="J490" s="10" t="str">
        <f t="shared" si="23"/>
        <v/>
      </c>
    </row>
    <row r="491" spans="1:10" x14ac:dyDescent="0.25">
      <c r="A491" s="8" t="s">
        <v>236</v>
      </c>
      <c r="B491" s="8" t="s">
        <v>51</v>
      </c>
      <c r="C491" s="9">
        <v>9537.4448200000006</v>
      </c>
      <c r="D491" s="9">
        <v>11833.45408</v>
      </c>
      <c r="E491" s="10">
        <f t="shared" si="21"/>
        <v>0.24073630865840223</v>
      </c>
      <c r="F491" s="9">
        <v>10703.225769999999</v>
      </c>
      <c r="G491" s="10">
        <f t="shared" si="22"/>
        <v>0.10559697929272027</v>
      </c>
      <c r="H491" s="9">
        <v>92659.057830000005</v>
      </c>
      <c r="I491" s="9">
        <v>96569.529290000006</v>
      </c>
      <c r="J491" s="10">
        <f t="shared" si="23"/>
        <v>4.2202797563239525E-2</v>
      </c>
    </row>
    <row r="492" spans="1:10" x14ac:dyDescent="0.25">
      <c r="A492" s="8" t="s">
        <v>236</v>
      </c>
      <c r="B492" s="8" t="s">
        <v>52</v>
      </c>
      <c r="C492" s="9">
        <v>33.282670000000003</v>
      </c>
      <c r="D492" s="9">
        <v>73.263249999999999</v>
      </c>
      <c r="E492" s="10">
        <f t="shared" si="21"/>
        <v>1.2012431694933126</v>
      </c>
      <c r="F492" s="9">
        <v>85.468410000000006</v>
      </c>
      <c r="G492" s="10">
        <f t="shared" si="22"/>
        <v>-0.14280317137056842</v>
      </c>
      <c r="H492" s="9">
        <v>1721.0200500000001</v>
      </c>
      <c r="I492" s="9">
        <v>795.32573000000002</v>
      </c>
      <c r="J492" s="10">
        <f t="shared" si="23"/>
        <v>-0.53787538384576061</v>
      </c>
    </row>
    <row r="493" spans="1:10" x14ac:dyDescent="0.25">
      <c r="A493" s="8" t="s">
        <v>236</v>
      </c>
      <c r="B493" s="8" t="s">
        <v>53</v>
      </c>
      <c r="C493" s="9">
        <v>52.241329999999998</v>
      </c>
      <c r="D493" s="9">
        <v>0.55969000000000002</v>
      </c>
      <c r="E493" s="10">
        <f t="shared" si="21"/>
        <v>-0.98928645193374676</v>
      </c>
      <c r="F493" s="9">
        <v>12.943490000000001</v>
      </c>
      <c r="G493" s="10">
        <f t="shared" si="22"/>
        <v>-0.95675895759180873</v>
      </c>
      <c r="H493" s="9">
        <v>602.43458999999996</v>
      </c>
      <c r="I493" s="9">
        <v>300.61955</v>
      </c>
      <c r="J493" s="10">
        <f t="shared" si="23"/>
        <v>-0.50099221560302509</v>
      </c>
    </row>
    <row r="494" spans="1:10" x14ac:dyDescent="0.25">
      <c r="A494" s="8" t="s">
        <v>236</v>
      </c>
      <c r="B494" s="8" t="s">
        <v>54</v>
      </c>
      <c r="C494" s="9">
        <v>18445.143039999999</v>
      </c>
      <c r="D494" s="9">
        <v>17639.889660000001</v>
      </c>
      <c r="E494" s="10">
        <f t="shared" si="21"/>
        <v>-4.365666225812026E-2</v>
      </c>
      <c r="F494" s="9">
        <v>21797.561300000001</v>
      </c>
      <c r="G494" s="10">
        <f t="shared" si="22"/>
        <v>-0.19074022009975955</v>
      </c>
      <c r="H494" s="9">
        <v>181153.56017000001</v>
      </c>
      <c r="I494" s="9">
        <v>173290.16933</v>
      </c>
      <c r="J494" s="10">
        <f t="shared" si="23"/>
        <v>-4.3407321570830604E-2</v>
      </c>
    </row>
    <row r="495" spans="1:10" x14ac:dyDescent="0.25">
      <c r="A495" s="8" t="s">
        <v>236</v>
      </c>
      <c r="B495" s="8" t="s">
        <v>55</v>
      </c>
      <c r="C495" s="9">
        <v>8884.8588099999997</v>
      </c>
      <c r="D495" s="9">
        <v>10187.42987</v>
      </c>
      <c r="E495" s="10">
        <f t="shared" si="21"/>
        <v>0.14660571291621904</v>
      </c>
      <c r="F495" s="9">
        <v>15150.49747</v>
      </c>
      <c r="G495" s="10">
        <f t="shared" si="22"/>
        <v>-0.32758446445917266</v>
      </c>
      <c r="H495" s="9">
        <v>101699.46836</v>
      </c>
      <c r="I495" s="9">
        <v>118657.80263000001</v>
      </c>
      <c r="J495" s="10">
        <f t="shared" si="23"/>
        <v>0.1667494879124658</v>
      </c>
    </row>
    <row r="496" spans="1:10" x14ac:dyDescent="0.25">
      <c r="A496" s="8" t="s">
        <v>236</v>
      </c>
      <c r="B496" s="8" t="s">
        <v>56</v>
      </c>
      <c r="C496" s="9">
        <v>3229.6983300000002</v>
      </c>
      <c r="D496" s="9">
        <v>2627.4459400000001</v>
      </c>
      <c r="E496" s="10">
        <f t="shared" si="21"/>
        <v>-0.1864732642073107</v>
      </c>
      <c r="F496" s="9">
        <v>1965.71731</v>
      </c>
      <c r="G496" s="10">
        <f t="shared" si="22"/>
        <v>0.33663468629677995</v>
      </c>
      <c r="H496" s="9">
        <v>18672.1132</v>
      </c>
      <c r="I496" s="9">
        <v>18888.732390000001</v>
      </c>
      <c r="J496" s="10">
        <f t="shared" si="23"/>
        <v>1.1601214478498489E-2</v>
      </c>
    </row>
    <row r="497" spans="1:10" x14ac:dyDescent="0.25">
      <c r="A497" s="8" t="s">
        <v>236</v>
      </c>
      <c r="B497" s="8" t="s">
        <v>57</v>
      </c>
      <c r="C497" s="9">
        <v>3960.4821499999998</v>
      </c>
      <c r="D497" s="9">
        <v>4999.6242300000004</v>
      </c>
      <c r="E497" s="10">
        <f t="shared" si="21"/>
        <v>0.26237767035511084</v>
      </c>
      <c r="F497" s="9">
        <v>6553.7975900000001</v>
      </c>
      <c r="G497" s="10">
        <f t="shared" si="22"/>
        <v>-0.23714088490792096</v>
      </c>
      <c r="H497" s="9">
        <v>41005.743040000001</v>
      </c>
      <c r="I497" s="9">
        <v>44561.354850000003</v>
      </c>
      <c r="J497" s="10">
        <f t="shared" si="23"/>
        <v>8.6710093425976797E-2</v>
      </c>
    </row>
    <row r="498" spans="1:10" x14ac:dyDescent="0.25">
      <c r="A498" s="8" t="s">
        <v>236</v>
      </c>
      <c r="B498" s="8" t="s">
        <v>58</v>
      </c>
      <c r="C498" s="9">
        <v>77.362620000000007</v>
      </c>
      <c r="D498" s="9">
        <v>1.65245</v>
      </c>
      <c r="E498" s="10">
        <f t="shared" si="21"/>
        <v>-0.97864020117209061</v>
      </c>
      <c r="F498" s="9">
        <v>2.7958500000000002</v>
      </c>
      <c r="G498" s="10">
        <f t="shared" si="22"/>
        <v>-0.40896328486864464</v>
      </c>
      <c r="H498" s="9">
        <v>2131.1986900000002</v>
      </c>
      <c r="I498" s="9">
        <v>19.880739999999999</v>
      </c>
      <c r="J498" s="10">
        <f t="shared" si="23"/>
        <v>-0.99067156896572606</v>
      </c>
    </row>
    <row r="499" spans="1:10" x14ac:dyDescent="0.25">
      <c r="A499" s="8" t="s">
        <v>236</v>
      </c>
      <c r="B499" s="8" t="s">
        <v>59</v>
      </c>
      <c r="C499" s="9">
        <v>0</v>
      </c>
      <c r="D499" s="9">
        <v>0</v>
      </c>
      <c r="E499" s="10" t="str">
        <f t="shared" si="21"/>
        <v/>
      </c>
      <c r="F499" s="9">
        <v>0</v>
      </c>
      <c r="G499" s="10" t="str">
        <f t="shared" si="22"/>
        <v/>
      </c>
      <c r="H499" s="9">
        <v>0</v>
      </c>
      <c r="I499" s="9">
        <v>0</v>
      </c>
      <c r="J499" s="10" t="str">
        <f t="shared" si="23"/>
        <v/>
      </c>
    </row>
    <row r="500" spans="1:10" x14ac:dyDescent="0.25">
      <c r="A500" s="8" t="s">
        <v>236</v>
      </c>
      <c r="B500" s="8" t="s">
        <v>60</v>
      </c>
      <c r="C500" s="9">
        <v>0</v>
      </c>
      <c r="D500" s="9">
        <v>0</v>
      </c>
      <c r="E500" s="10" t="str">
        <f t="shared" si="21"/>
        <v/>
      </c>
      <c r="F500" s="9">
        <v>0</v>
      </c>
      <c r="G500" s="10" t="str">
        <f t="shared" si="22"/>
        <v/>
      </c>
      <c r="H500" s="9">
        <v>198.96960000000001</v>
      </c>
      <c r="I500" s="9">
        <v>85.640540000000001</v>
      </c>
      <c r="J500" s="10">
        <f t="shared" si="23"/>
        <v>-0.56957977500080414</v>
      </c>
    </row>
    <row r="501" spans="1:10" x14ac:dyDescent="0.25">
      <c r="A501" s="8" t="s">
        <v>236</v>
      </c>
      <c r="B501" s="8" t="s">
        <v>61</v>
      </c>
      <c r="C501" s="9">
        <v>138.13348999999999</v>
      </c>
      <c r="D501" s="9">
        <v>96.320679999999996</v>
      </c>
      <c r="E501" s="10">
        <f t="shared" si="21"/>
        <v>-0.3026985707810611</v>
      </c>
      <c r="F501" s="9">
        <v>305.43293</v>
      </c>
      <c r="G501" s="10">
        <f t="shared" si="22"/>
        <v>-0.68464212421365311</v>
      </c>
      <c r="H501" s="9">
        <v>1413.7917399999999</v>
      </c>
      <c r="I501" s="9">
        <v>1155.0082</v>
      </c>
      <c r="J501" s="10">
        <f t="shared" si="23"/>
        <v>-0.18304219262166566</v>
      </c>
    </row>
    <row r="502" spans="1:10" x14ac:dyDescent="0.25">
      <c r="A502" s="8" t="s">
        <v>236</v>
      </c>
      <c r="B502" s="8" t="s">
        <v>62</v>
      </c>
      <c r="C502" s="9">
        <v>4298.2380700000003</v>
      </c>
      <c r="D502" s="9">
        <v>5244.4944999999998</v>
      </c>
      <c r="E502" s="10">
        <f t="shared" si="21"/>
        <v>0.2201498415372789</v>
      </c>
      <c r="F502" s="9">
        <v>4744.7228299999997</v>
      </c>
      <c r="G502" s="10">
        <f t="shared" si="22"/>
        <v>0.10533211062193915</v>
      </c>
      <c r="H502" s="9">
        <v>50299.658990000004</v>
      </c>
      <c r="I502" s="9">
        <v>48515.600610000001</v>
      </c>
      <c r="J502" s="10">
        <f t="shared" si="23"/>
        <v>-3.5468597915438882E-2</v>
      </c>
    </row>
    <row r="503" spans="1:10" x14ac:dyDescent="0.25">
      <c r="A503" s="8" t="s">
        <v>236</v>
      </c>
      <c r="B503" s="8" t="s">
        <v>63</v>
      </c>
      <c r="C503" s="9">
        <v>160.24294</v>
      </c>
      <c r="D503" s="9">
        <v>371.59841</v>
      </c>
      <c r="E503" s="10">
        <f t="shared" si="21"/>
        <v>1.3189689979477413</v>
      </c>
      <c r="F503" s="9">
        <v>600.71167000000003</v>
      </c>
      <c r="G503" s="10">
        <f t="shared" si="22"/>
        <v>-0.38140304482514886</v>
      </c>
      <c r="H503" s="9">
        <v>1052.9045799999999</v>
      </c>
      <c r="I503" s="9">
        <v>1967.09628</v>
      </c>
      <c r="J503" s="10">
        <f t="shared" si="23"/>
        <v>0.86825693169650764</v>
      </c>
    </row>
    <row r="504" spans="1:10" x14ac:dyDescent="0.25">
      <c r="A504" s="8" t="s">
        <v>236</v>
      </c>
      <c r="B504" s="8" t="s">
        <v>64</v>
      </c>
      <c r="C504" s="9">
        <v>57.930239999999998</v>
      </c>
      <c r="D504" s="9">
        <v>63.454039999999999</v>
      </c>
      <c r="E504" s="10">
        <f t="shared" si="21"/>
        <v>9.5352617216845736E-2</v>
      </c>
      <c r="F504" s="9">
        <v>41.804279999999999</v>
      </c>
      <c r="G504" s="10">
        <f t="shared" si="22"/>
        <v>0.51788381476729173</v>
      </c>
      <c r="H504" s="9">
        <v>875.62372000000005</v>
      </c>
      <c r="I504" s="9">
        <v>279.33809000000002</v>
      </c>
      <c r="J504" s="10">
        <f t="shared" si="23"/>
        <v>-0.68098387056029042</v>
      </c>
    </row>
    <row r="505" spans="1:10" x14ac:dyDescent="0.25">
      <c r="A505" s="8" t="s">
        <v>236</v>
      </c>
      <c r="B505" s="8" t="s">
        <v>65</v>
      </c>
      <c r="C505" s="9">
        <v>379.15381000000002</v>
      </c>
      <c r="D505" s="9">
        <v>216.18881999999999</v>
      </c>
      <c r="E505" s="10">
        <f t="shared" si="21"/>
        <v>-0.42981234976908189</v>
      </c>
      <c r="F505" s="9">
        <v>8.6452100000000005</v>
      </c>
      <c r="G505" s="10">
        <f t="shared" si="22"/>
        <v>24.006774849887972</v>
      </c>
      <c r="H505" s="9">
        <v>782.40710999999999</v>
      </c>
      <c r="I505" s="9">
        <v>723.94187999999997</v>
      </c>
      <c r="J505" s="10">
        <f t="shared" si="23"/>
        <v>-7.4724819410191712E-2</v>
      </c>
    </row>
    <row r="506" spans="1:10" x14ac:dyDescent="0.25">
      <c r="A506" s="8" t="s">
        <v>236</v>
      </c>
      <c r="B506" s="8" t="s">
        <v>66</v>
      </c>
      <c r="C506" s="9">
        <v>243.18923000000001</v>
      </c>
      <c r="D506" s="9">
        <v>388.60246000000001</v>
      </c>
      <c r="E506" s="10">
        <f t="shared" si="21"/>
        <v>0.59794272139436444</v>
      </c>
      <c r="F506" s="9">
        <v>393.31119999999999</v>
      </c>
      <c r="G506" s="10">
        <f t="shared" si="22"/>
        <v>-1.1972046562620076E-2</v>
      </c>
      <c r="H506" s="9">
        <v>2389.42308</v>
      </c>
      <c r="I506" s="9">
        <v>3075.6016800000002</v>
      </c>
      <c r="J506" s="10">
        <f t="shared" si="23"/>
        <v>0.28717333725595395</v>
      </c>
    </row>
    <row r="507" spans="1:10" x14ac:dyDescent="0.25">
      <c r="A507" s="8" t="s">
        <v>236</v>
      </c>
      <c r="B507" s="8" t="s">
        <v>67</v>
      </c>
      <c r="C507" s="9">
        <v>0</v>
      </c>
      <c r="D507" s="9">
        <v>0</v>
      </c>
      <c r="E507" s="10" t="str">
        <f t="shared" si="21"/>
        <v/>
      </c>
      <c r="F507" s="9">
        <v>0</v>
      </c>
      <c r="G507" s="10" t="str">
        <f t="shared" si="22"/>
        <v/>
      </c>
      <c r="H507" s="9">
        <v>43.581800000000001</v>
      </c>
      <c r="I507" s="9">
        <v>0.94006000000000001</v>
      </c>
      <c r="J507" s="10">
        <f t="shared" si="23"/>
        <v>-0.97842998682936455</v>
      </c>
    </row>
    <row r="508" spans="1:10" x14ac:dyDescent="0.25">
      <c r="A508" s="8" t="s">
        <v>236</v>
      </c>
      <c r="B508" s="8" t="s">
        <v>68</v>
      </c>
      <c r="C508" s="9">
        <v>459.43133999999998</v>
      </c>
      <c r="D508" s="9">
        <v>259.93549000000002</v>
      </c>
      <c r="E508" s="10">
        <f t="shared" si="21"/>
        <v>-0.43422342498446009</v>
      </c>
      <c r="F508" s="9">
        <v>230.49826999999999</v>
      </c>
      <c r="G508" s="10">
        <f t="shared" si="22"/>
        <v>0.1277112405225429</v>
      </c>
      <c r="H508" s="9">
        <v>4394.4777899999999</v>
      </c>
      <c r="I508" s="9">
        <v>3715.6455500000002</v>
      </c>
      <c r="J508" s="10">
        <f t="shared" si="23"/>
        <v>-0.15447392669607729</v>
      </c>
    </row>
    <row r="509" spans="1:10" x14ac:dyDescent="0.25">
      <c r="A509" s="8" t="s">
        <v>236</v>
      </c>
      <c r="B509" s="8" t="s">
        <v>69</v>
      </c>
      <c r="C509" s="9">
        <v>144.59961999999999</v>
      </c>
      <c r="D509" s="9">
        <v>345.10144000000003</v>
      </c>
      <c r="E509" s="10">
        <f t="shared" si="21"/>
        <v>1.3865999094603434</v>
      </c>
      <c r="F509" s="9">
        <v>424.76261</v>
      </c>
      <c r="G509" s="10">
        <f t="shared" si="22"/>
        <v>-0.18754280184877847</v>
      </c>
      <c r="H509" s="9">
        <v>2449.6939400000001</v>
      </c>
      <c r="I509" s="9">
        <v>2562.8900699999999</v>
      </c>
      <c r="J509" s="10">
        <f t="shared" si="23"/>
        <v>4.6208274491628787E-2</v>
      </c>
    </row>
    <row r="510" spans="1:10" x14ac:dyDescent="0.25">
      <c r="A510" s="8" t="s">
        <v>236</v>
      </c>
      <c r="B510" s="8" t="s">
        <v>70</v>
      </c>
      <c r="C510" s="9">
        <v>0</v>
      </c>
      <c r="D510" s="9">
        <v>0</v>
      </c>
      <c r="E510" s="10" t="str">
        <f t="shared" si="21"/>
        <v/>
      </c>
      <c r="F510" s="9">
        <v>0</v>
      </c>
      <c r="G510" s="10" t="str">
        <f t="shared" si="22"/>
        <v/>
      </c>
      <c r="H510" s="9">
        <v>11.028560000000001</v>
      </c>
      <c r="I510" s="9">
        <v>1.16635</v>
      </c>
      <c r="J510" s="10">
        <f t="shared" si="23"/>
        <v>-0.89424276605467989</v>
      </c>
    </row>
    <row r="511" spans="1:10" x14ac:dyDescent="0.25">
      <c r="A511" s="8" t="s">
        <v>236</v>
      </c>
      <c r="B511" s="8" t="s">
        <v>71</v>
      </c>
      <c r="C511" s="9">
        <v>10349.97875</v>
      </c>
      <c r="D511" s="9">
        <v>11357.98099</v>
      </c>
      <c r="E511" s="10">
        <f t="shared" si="21"/>
        <v>9.7391720731793807E-2</v>
      </c>
      <c r="F511" s="9">
        <v>9647.1376099999998</v>
      </c>
      <c r="G511" s="10">
        <f t="shared" si="22"/>
        <v>0.17734207276431713</v>
      </c>
      <c r="H511" s="9">
        <v>96835.575639999995</v>
      </c>
      <c r="I511" s="9">
        <v>107717.21318000001</v>
      </c>
      <c r="J511" s="10">
        <f t="shared" si="23"/>
        <v>0.11237231222184341</v>
      </c>
    </row>
    <row r="512" spans="1:10" x14ac:dyDescent="0.25">
      <c r="A512" s="8" t="s">
        <v>236</v>
      </c>
      <c r="B512" s="8" t="s">
        <v>72</v>
      </c>
      <c r="C512" s="9">
        <v>0</v>
      </c>
      <c r="D512" s="9">
        <v>0</v>
      </c>
      <c r="E512" s="10" t="str">
        <f t="shared" si="21"/>
        <v/>
      </c>
      <c r="F512" s="9">
        <v>20.12153</v>
      </c>
      <c r="G512" s="10">
        <f t="shared" si="22"/>
        <v>-1</v>
      </c>
      <c r="H512" s="9">
        <v>51.474069999999998</v>
      </c>
      <c r="I512" s="9">
        <v>178.31138999999999</v>
      </c>
      <c r="J512" s="10">
        <f t="shared" si="23"/>
        <v>2.4641012455397444</v>
      </c>
    </row>
    <row r="513" spans="1:10" x14ac:dyDescent="0.25">
      <c r="A513" s="8" t="s">
        <v>236</v>
      </c>
      <c r="B513" s="8" t="s">
        <v>73</v>
      </c>
      <c r="C513" s="9">
        <v>156.58377999999999</v>
      </c>
      <c r="D513" s="9">
        <v>273.33913999999999</v>
      </c>
      <c r="E513" s="10">
        <f t="shared" si="21"/>
        <v>0.74564147065551745</v>
      </c>
      <c r="F513" s="9">
        <v>46.926020000000001</v>
      </c>
      <c r="G513" s="10">
        <f t="shared" si="22"/>
        <v>4.8248950156011521</v>
      </c>
      <c r="H513" s="9">
        <v>1612.3148100000001</v>
      </c>
      <c r="I513" s="9">
        <v>2087.50891</v>
      </c>
      <c r="J513" s="10">
        <f t="shared" si="23"/>
        <v>0.29472786397093254</v>
      </c>
    </row>
    <row r="514" spans="1:10" x14ac:dyDescent="0.25">
      <c r="A514" s="8" t="s">
        <v>236</v>
      </c>
      <c r="B514" s="8" t="s">
        <v>74</v>
      </c>
      <c r="C514" s="9">
        <v>3.50596</v>
      </c>
      <c r="D514" s="9">
        <v>4691.9913999999999</v>
      </c>
      <c r="E514" s="10">
        <f t="shared" si="21"/>
        <v>1337.2900546497963</v>
      </c>
      <c r="F514" s="9">
        <v>4472.4140900000002</v>
      </c>
      <c r="G514" s="10">
        <f t="shared" si="22"/>
        <v>4.9095925730794576E-2</v>
      </c>
      <c r="H514" s="9">
        <v>810.14580000000001</v>
      </c>
      <c r="I514" s="9">
        <v>16565.532899999998</v>
      </c>
      <c r="J514" s="10">
        <f t="shared" si="23"/>
        <v>19.447594618153914</v>
      </c>
    </row>
    <row r="515" spans="1:10" x14ac:dyDescent="0.25">
      <c r="A515" s="8" t="s">
        <v>236</v>
      </c>
      <c r="B515" s="8" t="s">
        <v>75</v>
      </c>
      <c r="C515" s="9">
        <v>1204.78972</v>
      </c>
      <c r="D515" s="9">
        <v>1515.14129</v>
      </c>
      <c r="E515" s="10">
        <f t="shared" si="21"/>
        <v>0.25759812260018289</v>
      </c>
      <c r="F515" s="9">
        <v>1477.52072</v>
      </c>
      <c r="G515" s="10">
        <f t="shared" si="22"/>
        <v>2.5461957650245282E-2</v>
      </c>
      <c r="H515" s="9">
        <v>18415.773000000001</v>
      </c>
      <c r="I515" s="9">
        <v>17266.325540000002</v>
      </c>
      <c r="J515" s="10">
        <f t="shared" si="23"/>
        <v>-6.241646549400881E-2</v>
      </c>
    </row>
    <row r="516" spans="1:10" x14ac:dyDescent="0.25">
      <c r="A516" s="8" t="s">
        <v>236</v>
      </c>
      <c r="B516" s="8" t="s">
        <v>76</v>
      </c>
      <c r="C516" s="9">
        <v>42907.450259999998</v>
      </c>
      <c r="D516" s="9">
        <v>43322.698270000001</v>
      </c>
      <c r="E516" s="10">
        <f t="shared" si="21"/>
        <v>9.677760097227539E-3</v>
      </c>
      <c r="F516" s="9">
        <v>41517.947610000003</v>
      </c>
      <c r="G516" s="10">
        <f t="shared" si="22"/>
        <v>4.3469168489564503E-2</v>
      </c>
      <c r="H516" s="9">
        <v>396107.02500999998</v>
      </c>
      <c r="I516" s="9">
        <v>383031.35225</v>
      </c>
      <c r="J516" s="10">
        <f t="shared" si="23"/>
        <v>-3.3010454080358409E-2</v>
      </c>
    </row>
    <row r="517" spans="1:10" x14ac:dyDescent="0.25">
      <c r="A517" s="8" t="s">
        <v>236</v>
      </c>
      <c r="B517" s="8" t="s">
        <v>77</v>
      </c>
      <c r="C517" s="9">
        <v>0</v>
      </c>
      <c r="D517" s="9">
        <v>0</v>
      </c>
      <c r="E517" s="10" t="str">
        <f t="shared" ref="E517:E580" si="24">IF(C517=0,"",(D517/C517-1))</f>
        <v/>
      </c>
      <c r="F517" s="9">
        <v>0</v>
      </c>
      <c r="G517" s="10" t="str">
        <f t="shared" ref="G517:G580" si="25">IF(F517=0,"",(D517/F517-1))</f>
        <v/>
      </c>
      <c r="H517" s="9">
        <v>21.622250000000001</v>
      </c>
      <c r="I517" s="9">
        <v>0</v>
      </c>
      <c r="J517" s="10">
        <f t="shared" ref="J517:J580" si="26">IF(H517=0,"",(I517/H517-1))</f>
        <v>-1</v>
      </c>
    </row>
    <row r="518" spans="1:10" x14ac:dyDescent="0.25">
      <c r="A518" s="8" t="s">
        <v>236</v>
      </c>
      <c r="B518" s="8" t="s">
        <v>78</v>
      </c>
      <c r="C518" s="9">
        <v>36.630000000000003</v>
      </c>
      <c r="D518" s="9">
        <v>0.44</v>
      </c>
      <c r="E518" s="10">
        <f t="shared" si="24"/>
        <v>-0.98798798798798804</v>
      </c>
      <c r="F518" s="9">
        <v>137.393</v>
      </c>
      <c r="G518" s="10">
        <f t="shared" si="25"/>
        <v>-0.99679750787885846</v>
      </c>
      <c r="H518" s="9">
        <v>222.46683999999999</v>
      </c>
      <c r="I518" s="9">
        <v>189.91928999999999</v>
      </c>
      <c r="J518" s="10">
        <f t="shared" si="26"/>
        <v>-0.14630292766328679</v>
      </c>
    </row>
    <row r="519" spans="1:10" x14ac:dyDescent="0.25">
      <c r="A519" s="8" t="s">
        <v>236</v>
      </c>
      <c r="B519" s="8" t="s">
        <v>79</v>
      </c>
      <c r="C519" s="9">
        <v>565.09573</v>
      </c>
      <c r="D519" s="9">
        <v>1352.1659099999999</v>
      </c>
      <c r="E519" s="10">
        <f t="shared" si="24"/>
        <v>1.3928085777607979</v>
      </c>
      <c r="F519" s="9">
        <v>1052.2560900000001</v>
      </c>
      <c r="G519" s="10">
        <f t="shared" si="25"/>
        <v>0.28501599833933944</v>
      </c>
      <c r="H519" s="9">
        <v>3650.4690999999998</v>
      </c>
      <c r="I519" s="9">
        <v>5537.5201800000004</v>
      </c>
      <c r="J519" s="10">
        <f t="shared" si="26"/>
        <v>0.51693385926756674</v>
      </c>
    </row>
    <row r="520" spans="1:10" x14ac:dyDescent="0.25">
      <c r="A520" s="8" t="s">
        <v>236</v>
      </c>
      <c r="B520" s="8" t="s">
        <v>80</v>
      </c>
      <c r="C520" s="9">
        <v>102.48778</v>
      </c>
      <c r="D520" s="9">
        <v>212.84137000000001</v>
      </c>
      <c r="E520" s="10">
        <f t="shared" si="24"/>
        <v>1.0767487597057914</v>
      </c>
      <c r="F520" s="9">
        <v>122.77139</v>
      </c>
      <c r="G520" s="10">
        <f t="shared" si="25"/>
        <v>0.73363981624709163</v>
      </c>
      <c r="H520" s="9">
        <v>983.95597999999995</v>
      </c>
      <c r="I520" s="9">
        <v>1407.6839</v>
      </c>
      <c r="J520" s="10">
        <f t="shared" si="26"/>
        <v>0.4306370697599704</v>
      </c>
    </row>
    <row r="521" spans="1:10" x14ac:dyDescent="0.25">
      <c r="A521" s="8" t="s">
        <v>236</v>
      </c>
      <c r="B521" s="8" t="s">
        <v>81</v>
      </c>
      <c r="C521" s="9">
        <v>783.79967999999997</v>
      </c>
      <c r="D521" s="9">
        <v>1487.19877</v>
      </c>
      <c r="E521" s="10">
        <f t="shared" si="24"/>
        <v>0.89742201731952731</v>
      </c>
      <c r="F521" s="9">
        <v>2360.5212299999998</v>
      </c>
      <c r="G521" s="10">
        <f t="shared" si="25"/>
        <v>-0.36997017815425448</v>
      </c>
      <c r="H521" s="9">
        <v>6933.6117400000003</v>
      </c>
      <c r="I521" s="9">
        <v>12065.35989</v>
      </c>
      <c r="J521" s="10">
        <f t="shared" si="26"/>
        <v>0.74012626354529609</v>
      </c>
    </row>
    <row r="522" spans="1:10" x14ac:dyDescent="0.25">
      <c r="A522" s="8" t="s">
        <v>236</v>
      </c>
      <c r="B522" s="8" t="s">
        <v>82</v>
      </c>
      <c r="C522" s="9">
        <v>0</v>
      </c>
      <c r="D522" s="9">
        <v>48.162080000000003</v>
      </c>
      <c r="E522" s="10" t="str">
        <f t="shared" si="24"/>
        <v/>
      </c>
      <c r="F522" s="9">
        <v>38.905110000000001</v>
      </c>
      <c r="G522" s="10">
        <f t="shared" si="25"/>
        <v>0.23793712445485959</v>
      </c>
      <c r="H522" s="9">
        <v>266.39629000000002</v>
      </c>
      <c r="I522" s="9">
        <v>358.42457000000002</v>
      </c>
      <c r="J522" s="10">
        <f t="shared" si="26"/>
        <v>0.34545631247342068</v>
      </c>
    </row>
    <row r="523" spans="1:10" x14ac:dyDescent="0.25">
      <c r="A523" s="8" t="s">
        <v>236</v>
      </c>
      <c r="B523" s="8" t="s">
        <v>83</v>
      </c>
      <c r="C523" s="9">
        <v>451.88520999999997</v>
      </c>
      <c r="D523" s="9">
        <v>1763.6621700000001</v>
      </c>
      <c r="E523" s="10">
        <f t="shared" si="24"/>
        <v>2.9028986365807374</v>
      </c>
      <c r="F523" s="9">
        <v>1541.61375</v>
      </c>
      <c r="G523" s="10">
        <f t="shared" si="25"/>
        <v>0.14403635151801164</v>
      </c>
      <c r="H523" s="9">
        <v>4875.9447600000003</v>
      </c>
      <c r="I523" s="9">
        <v>9307.4368300000006</v>
      </c>
      <c r="J523" s="10">
        <f t="shared" si="26"/>
        <v>0.90884788243581327</v>
      </c>
    </row>
    <row r="524" spans="1:10" x14ac:dyDescent="0.25">
      <c r="A524" s="8" t="s">
        <v>236</v>
      </c>
      <c r="B524" s="8" t="s">
        <v>84</v>
      </c>
      <c r="C524" s="9">
        <v>58.088320000000003</v>
      </c>
      <c r="D524" s="9">
        <v>62.210160000000002</v>
      </c>
      <c r="E524" s="10">
        <f t="shared" si="24"/>
        <v>7.0958154754690694E-2</v>
      </c>
      <c r="F524" s="9">
        <v>72.726060000000004</v>
      </c>
      <c r="G524" s="10">
        <f t="shared" si="25"/>
        <v>-0.14459603613890259</v>
      </c>
      <c r="H524" s="9">
        <v>75.605090000000004</v>
      </c>
      <c r="I524" s="9">
        <v>368.58204999999998</v>
      </c>
      <c r="J524" s="10">
        <f t="shared" si="26"/>
        <v>3.875095711148548</v>
      </c>
    </row>
    <row r="525" spans="1:10" x14ac:dyDescent="0.25">
      <c r="A525" s="8" t="s">
        <v>236</v>
      </c>
      <c r="B525" s="8" t="s">
        <v>85</v>
      </c>
      <c r="C525" s="9">
        <v>0</v>
      </c>
      <c r="D525" s="9">
        <v>14.01773</v>
      </c>
      <c r="E525" s="10" t="str">
        <f t="shared" si="24"/>
        <v/>
      </c>
      <c r="F525" s="9">
        <v>0</v>
      </c>
      <c r="G525" s="10" t="str">
        <f t="shared" si="25"/>
        <v/>
      </c>
      <c r="H525" s="9">
        <v>16.400020000000001</v>
      </c>
      <c r="I525" s="9">
        <v>16.14913</v>
      </c>
      <c r="J525" s="10">
        <f t="shared" si="26"/>
        <v>-1.5298152075424398E-2</v>
      </c>
    </row>
    <row r="526" spans="1:10" x14ac:dyDescent="0.25">
      <c r="A526" s="8" t="s">
        <v>236</v>
      </c>
      <c r="B526" s="8" t="s">
        <v>86</v>
      </c>
      <c r="C526" s="9">
        <v>0</v>
      </c>
      <c r="D526" s="9">
        <v>0</v>
      </c>
      <c r="E526" s="10" t="str">
        <f t="shared" si="24"/>
        <v/>
      </c>
      <c r="F526" s="9">
        <v>0</v>
      </c>
      <c r="G526" s="10" t="str">
        <f t="shared" si="25"/>
        <v/>
      </c>
      <c r="H526" s="9">
        <v>0</v>
      </c>
      <c r="I526" s="9">
        <v>20.794689999999999</v>
      </c>
      <c r="J526" s="10" t="str">
        <f t="shared" si="26"/>
        <v/>
      </c>
    </row>
    <row r="527" spans="1:10" x14ac:dyDescent="0.25">
      <c r="A527" s="8" t="s">
        <v>236</v>
      </c>
      <c r="B527" s="8" t="s">
        <v>87</v>
      </c>
      <c r="C527" s="9">
        <v>44.684460000000001</v>
      </c>
      <c r="D527" s="9">
        <v>150.60167999999999</v>
      </c>
      <c r="E527" s="10">
        <f t="shared" si="24"/>
        <v>2.3703368016531918</v>
      </c>
      <c r="F527" s="9">
        <v>37.514150000000001</v>
      </c>
      <c r="G527" s="10">
        <f t="shared" si="25"/>
        <v>3.0145299840193633</v>
      </c>
      <c r="H527" s="9">
        <v>320.79219000000001</v>
      </c>
      <c r="I527" s="9">
        <v>454.12614000000002</v>
      </c>
      <c r="J527" s="10">
        <f t="shared" si="26"/>
        <v>0.41563963885779143</v>
      </c>
    </row>
    <row r="528" spans="1:10" x14ac:dyDescent="0.25">
      <c r="A528" s="8" t="s">
        <v>236</v>
      </c>
      <c r="B528" s="8" t="s">
        <v>88</v>
      </c>
      <c r="C528" s="9">
        <v>12.84355</v>
      </c>
      <c r="D528" s="9">
        <v>81.156999999999996</v>
      </c>
      <c r="E528" s="10">
        <f t="shared" si="24"/>
        <v>5.3188915837132251</v>
      </c>
      <c r="F528" s="9">
        <v>9.6750000000000003E-2</v>
      </c>
      <c r="G528" s="10">
        <f t="shared" si="25"/>
        <v>837.83204134366918</v>
      </c>
      <c r="H528" s="9">
        <v>61.394539999999999</v>
      </c>
      <c r="I528" s="9">
        <v>426.96032000000002</v>
      </c>
      <c r="J528" s="10">
        <f t="shared" si="26"/>
        <v>5.9543695579444043</v>
      </c>
    </row>
    <row r="529" spans="1:10" x14ac:dyDescent="0.25">
      <c r="A529" s="8" t="s">
        <v>236</v>
      </c>
      <c r="B529" s="8" t="s">
        <v>89</v>
      </c>
      <c r="C529" s="9">
        <v>2907.6934999999999</v>
      </c>
      <c r="D529" s="9">
        <v>2436.5756500000002</v>
      </c>
      <c r="E529" s="10">
        <f t="shared" si="24"/>
        <v>-0.16202459096875221</v>
      </c>
      <c r="F529" s="9">
        <v>3685.9900400000001</v>
      </c>
      <c r="G529" s="10">
        <f t="shared" si="25"/>
        <v>-0.33896304017142698</v>
      </c>
      <c r="H529" s="9">
        <v>34763.872719999999</v>
      </c>
      <c r="I529" s="9">
        <v>34383.66257</v>
      </c>
      <c r="J529" s="10">
        <f t="shared" si="26"/>
        <v>-1.0936933093224077E-2</v>
      </c>
    </row>
    <row r="530" spans="1:10" x14ac:dyDescent="0.25">
      <c r="A530" s="8" t="s">
        <v>236</v>
      </c>
      <c r="B530" s="8" t="s">
        <v>90</v>
      </c>
      <c r="C530" s="9">
        <v>14.32423</v>
      </c>
      <c r="D530" s="9">
        <v>11.44088</v>
      </c>
      <c r="E530" s="10">
        <f t="shared" si="24"/>
        <v>-0.20129179718560786</v>
      </c>
      <c r="F530" s="9">
        <v>0</v>
      </c>
      <c r="G530" s="10" t="str">
        <f t="shared" si="25"/>
        <v/>
      </c>
      <c r="H530" s="9">
        <v>71.769260000000003</v>
      </c>
      <c r="I530" s="9">
        <v>77.418729999999996</v>
      </c>
      <c r="J530" s="10">
        <f t="shared" si="26"/>
        <v>7.8717127639326367E-2</v>
      </c>
    </row>
    <row r="531" spans="1:10" x14ac:dyDescent="0.25">
      <c r="A531" s="8" t="s">
        <v>236</v>
      </c>
      <c r="B531" s="8" t="s">
        <v>91</v>
      </c>
      <c r="C531" s="9">
        <v>694.11946</v>
      </c>
      <c r="D531" s="9">
        <v>606.27971000000002</v>
      </c>
      <c r="E531" s="10">
        <f t="shared" si="24"/>
        <v>-0.12654846184545809</v>
      </c>
      <c r="F531" s="9">
        <v>574.18340999999998</v>
      </c>
      <c r="G531" s="10">
        <f t="shared" si="25"/>
        <v>5.5899037556658149E-2</v>
      </c>
      <c r="H531" s="9">
        <v>48709.999539999997</v>
      </c>
      <c r="I531" s="9">
        <v>15070.842860000001</v>
      </c>
      <c r="J531" s="10">
        <f t="shared" si="26"/>
        <v>-0.69060063637192137</v>
      </c>
    </row>
    <row r="532" spans="1:10" x14ac:dyDescent="0.25">
      <c r="A532" s="8" t="s">
        <v>236</v>
      </c>
      <c r="B532" s="8" t="s">
        <v>92</v>
      </c>
      <c r="C532" s="9">
        <v>412.6771</v>
      </c>
      <c r="D532" s="9">
        <v>55.906219999999998</v>
      </c>
      <c r="E532" s="10">
        <f t="shared" si="24"/>
        <v>-0.86452793237133829</v>
      </c>
      <c r="F532" s="9">
        <v>27.355630000000001</v>
      </c>
      <c r="G532" s="10">
        <f t="shared" si="25"/>
        <v>1.0436824156489903</v>
      </c>
      <c r="H532" s="9">
        <v>1888.2786599999999</v>
      </c>
      <c r="I532" s="9">
        <v>388.40935000000002</v>
      </c>
      <c r="J532" s="10">
        <f t="shared" si="26"/>
        <v>-0.79430506829961212</v>
      </c>
    </row>
    <row r="533" spans="1:10" x14ac:dyDescent="0.25">
      <c r="A533" s="8" t="s">
        <v>236</v>
      </c>
      <c r="B533" s="8" t="s">
        <v>93</v>
      </c>
      <c r="C533" s="9">
        <v>15523.22136</v>
      </c>
      <c r="D533" s="9">
        <v>17775.365979999999</v>
      </c>
      <c r="E533" s="10">
        <f t="shared" si="24"/>
        <v>0.14508229753157353</v>
      </c>
      <c r="F533" s="9">
        <v>18654.65869</v>
      </c>
      <c r="G533" s="10">
        <f t="shared" si="25"/>
        <v>-4.71352880056366E-2</v>
      </c>
      <c r="H533" s="9">
        <v>126896.93218</v>
      </c>
      <c r="I533" s="9">
        <v>144158.40685</v>
      </c>
      <c r="J533" s="10">
        <f t="shared" si="26"/>
        <v>0.1360275175566501</v>
      </c>
    </row>
    <row r="534" spans="1:10" x14ac:dyDescent="0.25">
      <c r="A534" s="8" t="s">
        <v>236</v>
      </c>
      <c r="B534" s="8" t="s">
        <v>94</v>
      </c>
      <c r="C534" s="9">
        <v>0.41921000000000003</v>
      </c>
      <c r="D534" s="9">
        <v>47.010069999999999</v>
      </c>
      <c r="E534" s="10">
        <f t="shared" si="24"/>
        <v>111.13966746976455</v>
      </c>
      <c r="F534" s="9">
        <v>1.5180400000000001</v>
      </c>
      <c r="G534" s="10">
        <f t="shared" si="25"/>
        <v>29.967609549155487</v>
      </c>
      <c r="H534" s="9">
        <v>600.53949999999998</v>
      </c>
      <c r="I534" s="9">
        <v>79.607669999999999</v>
      </c>
      <c r="J534" s="10">
        <f t="shared" si="26"/>
        <v>-0.86743974376373245</v>
      </c>
    </row>
    <row r="535" spans="1:10" x14ac:dyDescent="0.25">
      <c r="A535" s="8" t="s">
        <v>236</v>
      </c>
      <c r="B535" s="8" t="s">
        <v>95</v>
      </c>
      <c r="C535" s="9">
        <v>2980.3915200000001</v>
      </c>
      <c r="D535" s="9">
        <v>3969.5973100000001</v>
      </c>
      <c r="E535" s="10">
        <f t="shared" si="24"/>
        <v>0.3319046451990979</v>
      </c>
      <c r="F535" s="9">
        <v>3027.6630300000002</v>
      </c>
      <c r="G535" s="10">
        <f t="shared" si="25"/>
        <v>0.31110935089761282</v>
      </c>
      <c r="H535" s="9">
        <v>35426.700620000003</v>
      </c>
      <c r="I535" s="9">
        <v>31839.02593</v>
      </c>
      <c r="J535" s="10">
        <f t="shared" si="26"/>
        <v>-0.10127035900076442</v>
      </c>
    </row>
    <row r="536" spans="1:10" x14ac:dyDescent="0.25">
      <c r="A536" s="8" t="s">
        <v>236</v>
      </c>
      <c r="B536" s="8" t="s">
        <v>96</v>
      </c>
      <c r="C536" s="9">
        <v>1506.1093499999999</v>
      </c>
      <c r="D536" s="9">
        <v>1987.74575</v>
      </c>
      <c r="E536" s="10">
        <f t="shared" si="24"/>
        <v>0.31978846688655116</v>
      </c>
      <c r="F536" s="9">
        <v>8638.1978199999994</v>
      </c>
      <c r="G536" s="10">
        <f t="shared" si="25"/>
        <v>-0.76988883660457774</v>
      </c>
      <c r="H536" s="9">
        <v>15917.17981</v>
      </c>
      <c r="I536" s="9">
        <v>32526.427970000001</v>
      </c>
      <c r="J536" s="10">
        <f t="shared" si="26"/>
        <v>1.0434793322850577</v>
      </c>
    </row>
    <row r="537" spans="1:10" x14ac:dyDescent="0.25">
      <c r="A537" s="8" t="s">
        <v>236</v>
      </c>
      <c r="B537" s="8" t="s">
        <v>97</v>
      </c>
      <c r="C537" s="9">
        <v>26379.975210000001</v>
      </c>
      <c r="D537" s="9">
        <v>23456.957969999999</v>
      </c>
      <c r="E537" s="10">
        <f t="shared" si="24"/>
        <v>-0.11080439677183462</v>
      </c>
      <c r="F537" s="9">
        <v>27662.90899</v>
      </c>
      <c r="G537" s="10">
        <f t="shared" si="25"/>
        <v>-0.15204297644620202</v>
      </c>
      <c r="H537" s="9">
        <v>249535.96288000001</v>
      </c>
      <c r="I537" s="9">
        <v>230892.36932</v>
      </c>
      <c r="J537" s="10">
        <f t="shared" si="26"/>
        <v>-7.471305275931539E-2</v>
      </c>
    </row>
    <row r="538" spans="1:10" x14ac:dyDescent="0.25">
      <c r="A538" s="8" t="s">
        <v>236</v>
      </c>
      <c r="B538" s="8" t="s">
        <v>98</v>
      </c>
      <c r="C538" s="9">
        <v>0.30845</v>
      </c>
      <c r="D538" s="9">
        <v>14.182499999999999</v>
      </c>
      <c r="E538" s="10">
        <f t="shared" si="24"/>
        <v>44.979899497487438</v>
      </c>
      <c r="F538" s="9">
        <v>2.548</v>
      </c>
      <c r="G538" s="10">
        <f t="shared" si="25"/>
        <v>4.5661302982731549</v>
      </c>
      <c r="H538" s="9">
        <v>992.73333000000002</v>
      </c>
      <c r="I538" s="9">
        <v>109.0703</v>
      </c>
      <c r="J538" s="10">
        <f t="shared" si="26"/>
        <v>-0.89013132056319699</v>
      </c>
    </row>
    <row r="539" spans="1:10" x14ac:dyDescent="0.25">
      <c r="A539" s="8" t="s">
        <v>236</v>
      </c>
      <c r="B539" s="8" t="s">
        <v>99</v>
      </c>
      <c r="C539" s="9">
        <v>757.63025000000005</v>
      </c>
      <c r="D539" s="9">
        <v>42.644100000000002</v>
      </c>
      <c r="E539" s="10">
        <f t="shared" si="24"/>
        <v>-0.94371383666372877</v>
      </c>
      <c r="F539" s="9">
        <v>132.08241000000001</v>
      </c>
      <c r="G539" s="10">
        <f t="shared" si="25"/>
        <v>-0.67714020360470406</v>
      </c>
      <c r="H539" s="9">
        <v>1393.0047400000001</v>
      </c>
      <c r="I539" s="9">
        <v>889.21870000000001</v>
      </c>
      <c r="J539" s="10">
        <f t="shared" si="26"/>
        <v>-0.36165421806102405</v>
      </c>
    </row>
    <row r="540" spans="1:10" x14ac:dyDescent="0.25">
      <c r="A540" s="8" t="s">
        <v>236</v>
      </c>
      <c r="B540" s="8" t="s">
        <v>100</v>
      </c>
      <c r="C540" s="9">
        <v>42597.682769999999</v>
      </c>
      <c r="D540" s="9">
        <v>49532.920839999999</v>
      </c>
      <c r="E540" s="10">
        <f t="shared" si="24"/>
        <v>0.16280787167334454</v>
      </c>
      <c r="F540" s="9">
        <v>42639.805390000001</v>
      </c>
      <c r="G540" s="10">
        <f t="shared" si="25"/>
        <v>0.161659167694433</v>
      </c>
      <c r="H540" s="9">
        <v>349082.83452999999</v>
      </c>
      <c r="I540" s="9">
        <v>399193.95909000002</v>
      </c>
      <c r="J540" s="10">
        <f t="shared" si="26"/>
        <v>0.14355081259572366</v>
      </c>
    </row>
    <row r="541" spans="1:10" x14ac:dyDescent="0.25">
      <c r="A541" s="8" t="s">
        <v>236</v>
      </c>
      <c r="B541" s="8" t="s">
        <v>101</v>
      </c>
      <c r="C541" s="9">
        <v>4215.5817399999996</v>
      </c>
      <c r="D541" s="9">
        <v>5202.1808799999999</v>
      </c>
      <c r="E541" s="10">
        <f t="shared" si="24"/>
        <v>0.23403629696906325</v>
      </c>
      <c r="F541" s="9">
        <v>5103.7095600000002</v>
      </c>
      <c r="G541" s="10">
        <f t="shared" si="25"/>
        <v>1.9294068136588738E-2</v>
      </c>
      <c r="H541" s="9">
        <v>57791.303979999997</v>
      </c>
      <c r="I541" s="9">
        <v>44143.103459999998</v>
      </c>
      <c r="J541" s="10">
        <f t="shared" si="26"/>
        <v>-0.23616356752779399</v>
      </c>
    </row>
    <row r="542" spans="1:10" x14ac:dyDescent="0.25">
      <c r="A542" s="8" t="s">
        <v>236</v>
      </c>
      <c r="B542" s="8" t="s">
        <v>102</v>
      </c>
      <c r="C542" s="9">
        <v>6156.1346100000001</v>
      </c>
      <c r="D542" s="9">
        <v>4884.55836</v>
      </c>
      <c r="E542" s="10">
        <f t="shared" si="24"/>
        <v>-0.20655432841485577</v>
      </c>
      <c r="F542" s="9">
        <v>7197.7149600000002</v>
      </c>
      <c r="G542" s="10">
        <f t="shared" si="25"/>
        <v>-0.32137374331366964</v>
      </c>
      <c r="H542" s="9">
        <v>38429.734570000001</v>
      </c>
      <c r="I542" s="9">
        <v>48599.7048</v>
      </c>
      <c r="J542" s="10">
        <f t="shared" si="26"/>
        <v>0.26463805550036623</v>
      </c>
    </row>
    <row r="543" spans="1:10" x14ac:dyDescent="0.25">
      <c r="A543" s="8" t="s">
        <v>236</v>
      </c>
      <c r="B543" s="8" t="s">
        <v>103</v>
      </c>
      <c r="C543" s="9">
        <v>21022.590530000001</v>
      </c>
      <c r="D543" s="9">
        <v>34422.834110000003</v>
      </c>
      <c r="E543" s="10">
        <f t="shared" si="24"/>
        <v>0.63742113803136524</v>
      </c>
      <c r="F543" s="9">
        <v>33965.921349999997</v>
      </c>
      <c r="G543" s="10">
        <f t="shared" si="25"/>
        <v>1.345209379989365E-2</v>
      </c>
      <c r="H543" s="9">
        <v>229903.84549000001</v>
      </c>
      <c r="I543" s="9">
        <v>292514.97389999998</v>
      </c>
      <c r="J543" s="10">
        <f t="shared" si="26"/>
        <v>0.27233615112681253</v>
      </c>
    </row>
    <row r="544" spans="1:10" x14ac:dyDescent="0.25">
      <c r="A544" s="8" t="s">
        <v>236</v>
      </c>
      <c r="B544" s="8" t="s">
        <v>104</v>
      </c>
      <c r="C544" s="9">
        <v>26230.438969999999</v>
      </c>
      <c r="D544" s="9">
        <v>0</v>
      </c>
      <c r="E544" s="10">
        <f t="shared" si="24"/>
        <v>-1</v>
      </c>
      <c r="F544" s="9">
        <v>0</v>
      </c>
      <c r="G544" s="10" t="str">
        <f t="shared" si="25"/>
        <v/>
      </c>
      <c r="H544" s="9">
        <v>255796.5392</v>
      </c>
      <c r="I544" s="9">
        <v>88292.201679999998</v>
      </c>
      <c r="J544" s="10">
        <f t="shared" si="26"/>
        <v>-0.65483426024397129</v>
      </c>
    </row>
    <row r="545" spans="1:10" x14ac:dyDescent="0.25">
      <c r="A545" s="8" t="s">
        <v>236</v>
      </c>
      <c r="B545" s="8" t="s">
        <v>105</v>
      </c>
      <c r="C545" s="9">
        <v>3192.4597899999999</v>
      </c>
      <c r="D545" s="9">
        <v>2752.0572999999999</v>
      </c>
      <c r="E545" s="10">
        <f t="shared" si="24"/>
        <v>-0.13795083383023599</v>
      </c>
      <c r="F545" s="9">
        <v>3533.7790199999999</v>
      </c>
      <c r="G545" s="10">
        <f t="shared" si="25"/>
        <v>-0.22121409278161375</v>
      </c>
      <c r="H545" s="9">
        <v>24814.755949999999</v>
      </c>
      <c r="I545" s="9">
        <v>25726.807570000001</v>
      </c>
      <c r="J545" s="10">
        <f t="shared" si="26"/>
        <v>3.6754406202411216E-2</v>
      </c>
    </row>
    <row r="546" spans="1:10" x14ac:dyDescent="0.25">
      <c r="A546" s="8" t="s">
        <v>236</v>
      </c>
      <c r="B546" s="8" t="s">
        <v>106</v>
      </c>
      <c r="C546" s="9">
        <v>6653.8814700000003</v>
      </c>
      <c r="D546" s="9">
        <v>5957.2734600000003</v>
      </c>
      <c r="E546" s="10">
        <f t="shared" si="24"/>
        <v>-0.10469197762851035</v>
      </c>
      <c r="F546" s="9">
        <v>7545.8484200000003</v>
      </c>
      <c r="G546" s="10">
        <f t="shared" si="25"/>
        <v>-0.21052304148987921</v>
      </c>
      <c r="H546" s="9">
        <v>55001.064259999999</v>
      </c>
      <c r="I546" s="9">
        <v>54525.423640000001</v>
      </c>
      <c r="J546" s="10">
        <f t="shared" si="26"/>
        <v>-8.647843935374766E-3</v>
      </c>
    </row>
    <row r="547" spans="1:10" x14ac:dyDescent="0.25">
      <c r="A547" s="8" t="s">
        <v>236</v>
      </c>
      <c r="B547" s="8" t="s">
        <v>107</v>
      </c>
      <c r="C547" s="9">
        <v>10746.9167</v>
      </c>
      <c r="D547" s="9">
        <v>13581.46802</v>
      </c>
      <c r="E547" s="10">
        <f t="shared" si="24"/>
        <v>0.26375484235399349</v>
      </c>
      <c r="F547" s="9">
        <v>13173.768969999999</v>
      </c>
      <c r="G547" s="10">
        <f t="shared" si="25"/>
        <v>3.0947791093682842E-2</v>
      </c>
      <c r="H547" s="9">
        <v>119397.93667</v>
      </c>
      <c r="I547" s="9">
        <v>112902.96311</v>
      </c>
      <c r="J547" s="10">
        <f t="shared" si="26"/>
        <v>-5.4397703521051999E-2</v>
      </c>
    </row>
    <row r="548" spans="1:10" x14ac:dyDescent="0.25">
      <c r="A548" s="8" t="s">
        <v>236</v>
      </c>
      <c r="B548" s="8" t="s">
        <v>108</v>
      </c>
      <c r="C548" s="9">
        <v>62513.804640000002</v>
      </c>
      <c r="D548" s="9">
        <v>73279.754379999998</v>
      </c>
      <c r="E548" s="10">
        <f t="shared" si="24"/>
        <v>0.1722171575062208</v>
      </c>
      <c r="F548" s="9">
        <v>61227.579610000001</v>
      </c>
      <c r="G548" s="10">
        <f t="shared" si="25"/>
        <v>0.19684225387919096</v>
      </c>
      <c r="H548" s="9">
        <v>614386.99542000005</v>
      </c>
      <c r="I548" s="9">
        <v>616932.23208999995</v>
      </c>
      <c r="J548" s="10">
        <f t="shared" si="26"/>
        <v>4.1427254954509163E-3</v>
      </c>
    </row>
    <row r="549" spans="1:10" x14ac:dyDescent="0.25">
      <c r="A549" s="8" t="s">
        <v>236</v>
      </c>
      <c r="B549" s="8" t="s">
        <v>109</v>
      </c>
      <c r="C549" s="9">
        <v>85.705359999999999</v>
      </c>
      <c r="D549" s="9">
        <v>347.42268000000001</v>
      </c>
      <c r="E549" s="10">
        <f t="shared" si="24"/>
        <v>3.0536867239108503</v>
      </c>
      <c r="F549" s="9">
        <v>131.61854</v>
      </c>
      <c r="G549" s="10">
        <f t="shared" si="25"/>
        <v>1.639618096356334</v>
      </c>
      <c r="H549" s="9">
        <v>1593.15049</v>
      </c>
      <c r="I549" s="9">
        <v>1414.0097900000001</v>
      </c>
      <c r="J549" s="10">
        <f t="shared" si="26"/>
        <v>-0.11244430524576488</v>
      </c>
    </row>
    <row r="550" spans="1:10" x14ac:dyDescent="0.25">
      <c r="A550" s="8" t="s">
        <v>236</v>
      </c>
      <c r="B550" s="8" t="s">
        <v>110</v>
      </c>
      <c r="C550" s="9">
        <v>198.30078</v>
      </c>
      <c r="D550" s="9">
        <v>113.60369</v>
      </c>
      <c r="E550" s="10">
        <f t="shared" si="24"/>
        <v>-0.42711425542552073</v>
      </c>
      <c r="F550" s="9">
        <v>193.77516</v>
      </c>
      <c r="G550" s="10">
        <f t="shared" si="25"/>
        <v>-0.41373450549595725</v>
      </c>
      <c r="H550" s="9">
        <v>4434.0960500000001</v>
      </c>
      <c r="I550" s="9">
        <v>2588.6417299999998</v>
      </c>
      <c r="J550" s="10">
        <f t="shared" si="26"/>
        <v>-0.41619628875653247</v>
      </c>
    </row>
    <row r="551" spans="1:10" x14ac:dyDescent="0.25">
      <c r="A551" s="8" t="s">
        <v>236</v>
      </c>
      <c r="B551" s="8" t="s">
        <v>111</v>
      </c>
      <c r="C551" s="9">
        <v>272.74079999999998</v>
      </c>
      <c r="D551" s="9">
        <v>0</v>
      </c>
      <c r="E551" s="10">
        <f t="shared" si="24"/>
        <v>-1</v>
      </c>
      <c r="F551" s="9">
        <v>0</v>
      </c>
      <c r="G551" s="10" t="str">
        <f t="shared" si="25"/>
        <v/>
      </c>
      <c r="H551" s="9">
        <v>548.47641999999996</v>
      </c>
      <c r="I551" s="9">
        <v>341.92424999999997</v>
      </c>
      <c r="J551" s="10">
        <f t="shared" si="26"/>
        <v>-0.37659261632432617</v>
      </c>
    </row>
    <row r="552" spans="1:10" x14ac:dyDescent="0.25">
      <c r="A552" s="8" t="s">
        <v>236</v>
      </c>
      <c r="B552" s="8" t="s">
        <v>112</v>
      </c>
      <c r="C552" s="9">
        <v>471.23298999999997</v>
      </c>
      <c r="D552" s="9">
        <v>457.78996000000001</v>
      </c>
      <c r="E552" s="10">
        <f t="shared" si="24"/>
        <v>-2.8527353316243786E-2</v>
      </c>
      <c r="F552" s="9">
        <v>508.51940000000002</v>
      </c>
      <c r="G552" s="10">
        <f t="shared" si="25"/>
        <v>-9.9759104569068557E-2</v>
      </c>
      <c r="H552" s="9">
        <v>5974.0698899999998</v>
      </c>
      <c r="I552" s="9">
        <v>6571.09249</v>
      </c>
      <c r="J552" s="10">
        <f t="shared" si="26"/>
        <v>9.993565709690766E-2</v>
      </c>
    </row>
    <row r="553" spans="1:10" x14ac:dyDescent="0.25">
      <c r="A553" s="8" t="s">
        <v>236</v>
      </c>
      <c r="B553" s="8" t="s">
        <v>113</v>
      </c>
      <c r="C553" s="9">
        <v>1.7810999999999999</v>
      </c>
      <c r="D553" s="9">
        <v>15.143140000000001</v>
      </c>
      <c r="E553" s="10">
        <f t="shared" si="24"/>
        <v>7.5021278984896984</v>
      </c>
      <c r="F553" s="9">
        <v>0</v>
      </c>
      <c r="G553" s="10" t="str">
        <f t="shared" si="25"/>
        <v/>
      </c>
      <c r="H553" s="9">
        <v>62.285550000000001</v>
      </c>
      <c r="I553" s="9">
        <v>128.94857999999999</v>
      </c>
      <c r="J553" s="10">
        <f t="shared" si="26"/>
        <v>1.0702808275755773</v>
      </c>
    </row>
    <row r="554" spans="1:10" x14ac:dyDescent="0.25">
      <c r="A554" s="8" t="s">
        <v>236</v>
      </c>
      <c r="B554" s="8" t="s">
        <v>114</v>
      </c>
      <c r="C554" s="9">
        <v>927.18960000000004</v>
      </c>
      <c r="D554" s="9">
        <v>888.34406000000001</v>
      </c>
      <c r="E554" s="10">
        <f t="shared" si="24"/>
        <v>-4.1896004873221204E-2</v>
      </c>
      <c r="F554" s="9">
        <v>410.34643</v>
      </c>
      <c r="G554" s="10">
        <f t="shared" si="25"/>
        <v>1.1648636251081799</v>
      </c>
      <c r="H554" s="9">
        <v>5369.60311</v>
      </c>
      <c r="I554" s="9">
        <v>7020.9273300000004</v>
      </c>
      <c r="J554" s="10">
        <f t="shared" si="26"/>
        <v>0.30753189503423095</v>
      </c>
    </row>
    <row r="555" spans="1:10" x14ac:dyDescent="0.25">
      <c r="A555" s="8" t="s">
        <v>236</v>
      </c>
      <c r="B555" s="8" t="s">
        <v>115</v>
      </c>
      <c r="C555" s="9">
        <v>4632.6590800000004</v>
      </c>
      <c r="D555" s="9">
        <v>4679.7662399999999</v>
      </c>
      <c r="E555" s="10">
        <f t="shared" si="24"/>
        <v>1.0168492692106179E-2</v>
      </c>
      <c r="F555" s="9">
        <v>4148.8143799999998</v>
      </c>
      <c r="G555" s="10">
        <f t="shared" si="25"/>
        <v>0.12797676911252909</v>
      </c>
      <c r="H555" s="9">
        <v>61598.456789999997</v>
      </c>
      <c r="I555" s="9">
        <v>47550.112269999998</v>
      </c>
      <c r="J555" s="10">
        <f t="shared" si="26"/>
        <v>-0.22806325437491537</v>
      </c>
    </row>
    <row r="556" spans="1:10" x14ac:dyDescent="0.25">
      <c r="A556" s="8" t="s">
        <v>236</v>
      </c>
      <c r="B556" s="8" t="s">
        <v>116</v>
      </c>
      <c r="C556" s="9">
        <v>1252.86536</v>
      </c>
      <c r="D556" s="9">
        <v>1208.29448</v>
      </c>
      <c r="E556" s="10">
        <f t="shared" si="24"/>
        <v>-3.557515549795387E-2</v>
      </c>
      <c r="F556" s="9">
        <v>1046.87219</v>
      </c>
      <c r="G556" s="10">
        <f t="shared" si="25"/>
        <v>0.15419484015522467</v>
      </c>
      <c r="H556" s="9">
        <v>9834.0595599999997</v>
      </c>
      <c r="I556" s="9">
        <v>10037.10211</v>
      </c>
      <c r="J556" s="10">
        <f t="shared" si="26"/>
        <v>2.0646870070410772E-2</v>
      </c>
    </row>
    <row r="557" spans="1:10" x14ac:dyDescent="0.25">
      <c r="A557" s="8" t="s">
        <v>236</v>
      </c>
      <c r="B557" s="8" t="s">
        <v>117</v>
      </c>
      <c r="C557" s="9">
        <v>2169.9940900000001</v>
      </c>
      <c r="D557" s="9">
        <v>2452.9219199999998</v>
      </c>
      <c r="E557" s="10">
        <f t="shared" si="24"/>
        <v>0.13038184357451388</v>
      </c>
      <c r="F557" s="9">
        <v>1876.5248999999999</v>
      </c>
      <c r="G557" s="10">
        <f t="shared" si="25"/>
        <v>0.3071619353412256</v>
      </c>
      <c r="H557" s="9">
        <v>29179.001400000001</v>
      </c>
      <c r="I557" s="9">
        <v>27483.446790000002</v>
      </c>
      <c r="J557" s="10">
        <f t="shared" si="26"/>
        <v>-5.8108726435031399E-2</v>
      </c>
    </row>
    <row r="558" spans="1:10" x14ac:dyDescent="0.25">
      <c r="A558" s="8" t="s">
        <v>236</v>
      </c>
      <c r="B558" s="8" t="s">
        <v>118</v>
      </c>
      <c r="C558" s="9">
        <v>3513.0441999999998</v>
      </c>
      <c r="D558" s="9">
        <v>2979.4033599999998</v>
      </c>
      <c r="E558" s="10">
        <f t="shared" si="24"/>
        <v>-0.15190268314870625</v>
      </c>
      <c r="F558" s="9">
        <v>2800.2382299999999</v>
      </c>
      <c r="G558" s="10">
        <f t="shared" si="25"/>
        <v>6.3982102694169596E-2</v>
      </c>
      <c r="H558" s="9">
        <v>36540.395669999998</v>
      </c>
      <c r="I558" s="9">
        <v>37905.603710000003</v>
      </c>
      <c r="J558" s="10">
        <f t="shared" si="26"/>
        <v>3.7361610758934738E-2</v>
      </c>
    </row>
    <row r="559" spans="1:10" x14ac:dyDescent="0.25">
      <c r="A559" s="8" t="s">
        <v>236</v>
      </c>
      <c r="B559" s="8" t="s">
        <v>119</v>
      </c>
      <c r="C559" s="9">
        <v>4315.9556599999996</v>
      </c>
      <c r="D559" s="9">
        <v>3156.4573</v>
      </c>
      <c r="E559" s="10">
        <f t="shared" si="24"/>
        <v>-0.26865390920165289</v>
      </c>
      <c r="F559" s="9">
        <v>4198.4930400000003</v>
      </c>
      <c r="G559" s="10">
        <f t="shared" si="25"/>
        <v>-0.24819279919539894</v>
      </c>
      <c r="H559" s="9">
        <v>35935.072440000004</v>
      </c>
      <c r="I559" s="9">
        <v>43690.451260000002</v>
      </c>
      <c r="J559" s="10">
        <f t="shared" si="26"/>
        <v>0.21581642371666243</v>
      </c>
    </row>
    <row r="560" spans="1:10" x14ac:dyDescent="0.25">
      <c r="A560" s="8" t="s">
        <v>236</v>
      </c>
      <c r="B560" s="8" t="s">
        <v>120</v>
      </c>
      <c r="C560" s="9">
        <v>1380.7572600000001</v>
      </c>
      <c r="D560" s="9">
        <v>180.34345999999999</v>
      </c>
      <c r="E560" s="10">
        <f t="shared" si="24"/>
        <v>-0.86938800524575921</v>
      </c>
      <c r="F560" s="9">
        <v>383.55853999999999</v>
      </c>
      <c r="G560" s="10">
        <f t="shared" si="25"/>
        <v>-0.52981503162463806</v>
      </c>
      <c r="H560" s="9">
        <v>11391.98308</v>
      </c>
      <c r="I560" s="9">
        <v>4018.7231700000002</v>
      </c>
      <c r="J560" s="10">
        <f t="shared" si="26"/>
        <v>-0.64723234385281403</v>
      </c>
    </row>
    <row r="561" spans="1:10" x14ac:dyDescent="0.25">
      <c r="A561" s="8" t="s">
        <v>236</v>
      </c>
      <c r="B561" s="8" t="s">
        <v>121</v>
      </c>
      <c r="C561" s="9">
        <v>875.27048000000002</v>
      </c>
      <c r="D561" s="9">
        <v>1683.83806</v>
      </c>
      <c r="E561" s="10">
        <f t="shared" si="24"/>
        <v>0.92379167180412614</v>
      </c>
      <c r="F561" s="9">
        <v>2028.6547</v>
      </c>
      <c r="G561" s="10">
        <f t="shared" si="25"/>
        <v>-0.16997305652854577</v>
      </c>
      <c r="H561" s="9">
        <v>10084.91526</v>
      </c>
      <c r="I561" s="9">
        <v>17600.82735</v>
      </c>
      <c r="J561" s="10">
        <f t="shared" si="26"/>
        <v>0.74526279063647771</v>
      </c>
    </row>
    <row r="562" spans="1:10" x14ac:dyDescent="0.25">
      <c r="A562" s="8" t="s">
        <v>236</v>
      </c>
      <c r="B562" s="8" t="s">
        <v>122</v>
      </c>
      <c r="C562" s="9">
        <v>1410.2901899999999</v>
      </c>
      <c r="D562" s="9">
        <v>1187.2980500000001</v>
      </c>
      <c r="E562" s="10">
        <f t="shared" si="24"/>
        <v>-0.15811791188875801</v>
      </c>
      <c r="F562" s="9">
        <v>685.05718999999999</v>
      </c>
      <c r="G562" s="10">
        <f t="shared" si="25"/>
        <v>0.73313712684338084</v>
      </c>
      <c r="H562" s="9">
        <v>13770.843860000001</v>
      </c>
      <c r="I562" s="9">
        <v>9787.5688499999997</v>
      </c>
      <c r="J562" s="10">
        <f t="shared" si="26"/>
        <v>-0.28925424255010046</v>
      </c>
    </row>
    <row r="563" spans="1:10" x14ac:dyDescent="0.25">
      <c r="A563" s="8" t="s">
        <v>236</v>
      </c>
      <c r="B563" s="8" t="s">
        <v>123</v>
      </c>
      <c r="C563" s="9">
        <v>3288.20829</v>
      </c>
      <c r="D563" s="9">
        <v>1165.2955400000001</v>
      </c>
      <c r="E563" s="10">
        <f t="shared" si="24"/>
        <v>-0.64561383062506661</v>
      </c>
      <c r="F563" s="9">
        <v>1086.05835</v>
      </c>
      <c r="G563" s="10">
        <f t="shared" si="25"/>
        <v>7.2958501723227043E-2</v>
      </c>
      <c r="H563" s="9">
        <v>12244.558940000001</v>
      </c>
      <c r="I563" s="9">
        <v>13928.215829999999</v>
      </c>
      <c r="J563" s="10">
        <f t="shared" si="26"/>
        <v>0.13750245298749797</v>
      </c>
    </row>
    <row r="564" spans="1:10" x14ac:dyDescent="0.25">
      <c r="A564" s="8" t="s">
        <v>236</v>
      </c>
      <c r="B564" s="8" t="s">
        <v>124</v>
      </c>
      <c r="C564" s="9">
        <v>6.6680000000000003E-2</v>
      </c>
      <c r="D564" s="9">
        <v>0</v>
      </c>
      <c r="E564" s="10">
        <f t="shared" si="24"/>
        <v>-1</v>
      </c>
      <c r="F564" s="9">
        <v>0</v>
      </c>
      <c r="G564" s="10" t="str">
        <f t="shared" si="25"/>
        <v/>
      </c>
      <c r="H564" s="9">
        <v>35.68074</v>
      </c>
      <c r="I564" s="9">
        <v>69.606750000000005</v>
      </c>
      <c r="J564" s="10">
        <f t="shared" si="26"/>
        <v>0.95082136749405999</v>
      </c>
    </row>
    <row r="565" spans="1:10" x14ac:dyDescent="0.25">
      <c r="A565" s="8" t="s">
        <v>236</v>
      </c>
      <c r="B565" s="8" t="s">
        <v>125</v>
      </c>
      <c r="C565" s="9">
        <v>274.33361000000002</v>
      </c>
      <c r="D565" s="9">
        <v>384.87468000000001</v>
      </c>
      <c r="E565" s="10">
        <f t="shared" si="24"/>
        <v>0.40294395571873243</v>
      </c>
      <c r="F565" s="9">
        <v>89.564189999999996</v>
      </c>
      <c r="G565" s="10">
        <f t="shared" si="25"/>
        <v>3.297193778004357</v>
      </c>
      <c r="H565" s="9">
        <v>4261.26674</v>
      </c>
      <c r="I565" s="9">
        <v>4989.7615100000003</v>
      </c>
      <c r="J565" s="10">
        <f t="shared" si="26"/>
        <v>0.17095732664695862</v>
      </c>
    </row>
    <row r="566" spans="1:10" x14ac:dyDescent="0.25">
      <c r="A566" s="8" t="s">
        <v>236</v>
      </c>
      <c r="B566" s="8" t="s">
        <v>126</v>
      </c>
      <c r="C566" s="9">
        <v>3728.7766700000002</v>
      </c>
      <c r="D566" s="9">
        <v>316.23007000000001</v>
      </c>
      <c r="E566" s="10">
        <f t="shared" si="24"/>
        <v>-0.91519200585429539</v>
      </c>
      <c r="F566" s="9">
        <v>240.27517</v>
      </c>
      <c r="G566" s="10">
        <f t="shared" si="25"/>
        <v>0.31611630947966862</v>
      </c>
      <c r="H566" s="9">
        <v>18761.285749999999</v>
      </c>
      <c r="I566" s="9">
        <v>12038.35412</v>
      </c>
      <c r="J566" s="10">
        <f t="shared" si="26"/>
        <v>-0.35834066596421832</v>
      </c>
    </row>
    <row r="567" spans="1:10" x14ac:dyDescent="0.25">
      <c r="A567" s="8" t="s">
        <v>236</v>
      </c>
      <c r="B567" s="8" t="s">
        <v>127</v>
      </c>
      <c r="C567" s="9">
        <v>3314.6558100000002</v>
      </c>
      <c r="D567" s="9">
        <v>4240.9656100000002</v>
      </c>
      <c r="E567" s="10">
        <f t="shared" si="24"/>
        <v>0.27945881958706287</v>
      </c>
      <c r="F567" s="9">
        <v>4895.7576600000002</v>
      </c>
      <c r="G567" s="10">
        <f t="shared" si="25"/>
        <v>-0.13374682643094715</v>
      </c>
      <c r="H567" s="9">
        <v>29817.323710000001</v>
      </c>
      <c r="I567" s="9">
        <v>35682.757360000003</v>
      </c>
      <c r="J567" s="10">
        <f t="shared" si="26"/>
        <v>0.19671227730049035</v>
      </c>
    </row>
    <row r="568" spans="1:10" x14ac:dyDescent="0.25">
      <c r="A568" s="8" t="s">
        <v>236</v>
      </c>
      <c r="B568" s="8" t="s">
        <v>128</v>
      </c>
      <c r="C568" s="9">
        <v>23.871770000000001</v>
      </c>
      <c r="D568" s="9">
        <v>177.52295000000001</v>
      </c>
      <c r="E568" s="10">
        <f t="shared" si="24"/>
        <v>6.4365223022842457</v>
      </c>
      <c r="F568" s="9">
        <v>53.97278</v>
      </c>
      <c r="G568" s="10">
        <f t="shared" si="25"/>
        <v>2.289119997154121</v>
      </c>
      <c r="H568" s="9">
        <v>429.41750000000002</v>
      </c>
      <c r="I568" s="9">
        <v>581.46266000000003</v>
      </c>
      <c r="J568" s="10">
        <f t="shared" si="26"/>
        <v>0.35407304080527702</v>
      </c>
    </row>
    <row r="569" spans="1:10" x14ac:dyDescent="0.25">
      <c r="A569" s="8" t="s">
        <v>236</v>
      </c>
      <c r="B569" s="8" t="s">
        <v>129</v>
      </c>
      <c r="C569" s="9">
        <v>491.43425999999999</v>
      </c>
      <c r="D569" s="9">
        <v>766.53684999999996</v>
      </c>
      <c r="E569" s="10">
        <f t="shared" si="24"/>
        <v>0.55979530202066075</v>
      </c>
      <c r="F569" s="9">
        <v>724.19775000000004</v>
      </c>
      <c r="G569" s="10">
        <f t="shared" si="25"/>
        <v>5.8463451453694582E-2</v>
      </c>
      <c r="H569" s="9">
        <v>10981.818370000001</v>
      </c>
      <c r="I569" s="9">
        <v>10625.78815</v>
      </c>
      <c r="J569" s="10">
        <f t="shared" si="26"/>
        <v>-3.2419969808697546E-2</v>
      </c>
    </row>
    <row r="570" spans="1:10" x14ac:dyDescent="0.25">
      <c r="A570" s="8" t="s">
        <v>236</v>
      </c>
      <c r="B570" s="8" t="s">
        <v>130</v>
      </c>
      <c r="C570" s="9">
        <v>2520.33403</v>
      </c>
      <c r="D570" s="9">
        <v>2087.7705700000001</v>
      </c>
      <c r="E570" s="10">
        <f t="shared" si="24"/>
        <v>-0.17162941691502687</v>
      </c>
      <c r="F570" s="9">
        <v>2566.7637</v>
      </c>
      <c r="G570" s="10">
        <f t="shared" si="25"/>
        <v>-0.18661364503479605</v>
      </c>
      <c r="H570" s="9">
        <v>32084.447929999998</v>
      </c>
      <c r="I570" s="9">
        <v>22179.79046</v>
      </c>
      <c r="J570" s="10">
        <f t="shared" si="26"/>
        <v>-0.30870587181706877</v>
      </c>
    </row>
    <row r="571" spans="1:10" x14ac:dyDescent="0.25">
      <c r="A571" s="8" t="s">
        <v>236</v>
      </c>
      <c r="B571" s="8" t="s">
        <v>131</v>
      </c>
      <c r="C571" s="9">
        <v>7258.9234200000001</v>
      </c>
      <c r="D571" s="9">
        <v>7822.7247200000002</v>
      </c>
      <c r="E571" s="10">
        <f t="shared" si="24"/>
        <v>7.7670098908413587E-2</v>
      </c>
      <c r="F571" s="9">
        <v>8251.7413300000007</v>
      </c>
      <c r="G571" s="10">
        <f t="shared" si="25"/>
        <v>-5.1991039568856756E-2</v>
      </c>
      <c r="H571" s="9">
        <v>58890.059450000001</v>
      </c>
      <c r="I571" s="9">
        <v>71246.283490000002</v>
      </c>
      <c r="J571" s="10">
        <f t="shared" si="26"/>
        <v>0.20981850171998762</v>
      </c>
    </row>
    <row r="572" spans="1:10" x14ac:dyDescent="0.25">
      <c r="A572" s="8" t="s">
        <v>236</v>
      </c>
      <c r="B572" s="8" t="s">
        <v>132</v>
      </c>
      <c r="C572" s="9">
        <v>0</v>
      </c>
      <c r="D572" s="9">
        <v>0.24779000000000001</v>
      </c>
      <c r="E572" s="10" t="str">
        <f t="shared" si="24"/>
        <v/>
      </c>
      <c r="F572" s="9">
        <v>0</v>
      </c>
      <c r="G572" s="10" t="str">
        <f t="shared" si="25"/>
        <v/>
      </c>
      <c r="H572" s="9">
        <v>0</v>
      </c>
      <c r="I572" s="9">
        <v>13.85834</v>
      </c>
      <c r="J572" s="10" t="str">
        <f t="shared" si="26"/>
        <v/>
      </c>
    </row>
    <row r="573" spans="1:10" x14ac:dyDescent="0.25">
      <c r="A573" s="8" t="s">
        <v>236</v>
      </c>
      <c r="B573" s="8" t="s">
        <v>133</v>
      </c>
      <c r="C573" s="9">
        <v>6.79678</v>
      </c>
      <c r="D573" s="9">
        <v>146.92032</v>
      </c>
      <c r="E573" s="10">
        <f t="shared" si="24"/>
        <v>20.616165301804678</v>
      </c>
      <c r="F573" s="9">
        <v>185.10739000000001</v>
      </c>
      <c r="G573" s="10">
        <f t="shared" si="25"/>
        <v>-0.20629684206557075</v>
      </c>
      <c r="H573" s="9">
        <v>954.74893999999995</v>
      </c>
      <c r="I573" s="9">
        <v>923.99647000000004</v>
      </c>
      <c r="J573" s="10">
        <f t="shared" si="26"/>
        <v>-3.2210006957431037E-2</v>
      </c>
    </row>
    <row r="574" spans="1:10" x14ac:dyDescent="0.25">
      <c r="A574" s="8" t="s">
        <v>236</v>
      </c>
      <c r="B574" s="8" t="s">
        <v>134</v>
      </c>
      <c r="C574" s="9">
        <v>0</v>
      </c>
      <c r="D574" s="9">
        <v>0</v>
      </c>
      <c r="E574" s="10" t="str">
        <f t="shared" si="24"/>
        <v/>
      </c>
      <c r="F574" s="9">
        <v>0</v>
      </c>
      <c r="G574" s="10" t="str">
        <f t="shared" si="25"/>
        <v/>
      </c>
      <c r="H574" s="9">
        <v>0.13750000000000001</v>
      </c>
      <c r="I574" s="9">
        <v>18.490020000000001</v>
      </c>
      <c r="J574" s="10">
        <f t="shared" si="26"/>
        <v>133.47287272727272</v>
      </c>
    </row>
    <row r="575" spans="1:10" x14ac:dyDescent="0.25">
      <c r="A575" s="8" t="s">
        <v>236</v>
      </c>
      <c r="B575" s="8" t="s">
        <v>238</v>
      </c>
      <c r="C575" s="9">
        <v>0</v>
      </c>
      <c r="D575" s="9">
        <v>0</v>
      </c>
      <c r="E575" s="10" t="str">
        <f t="shared" si="24"/>
        <v/>
      </c>
      <c r="F575" s="9">
        <v>0</v>
      </c>
      <c r="G575" s="10" t="str">
        <f t="shared" si="25"/>
        <v/>
      </c>
      <c r="H575" s="9">
        <v>0</v>
      </c>
      <c r="I575" s="9">
        <v>0</v>
      </c>
      <c r="J575" s="10" t="str">
        <f t="shared" si="26"/>
        <v/>
      </c>
    </row>
    <row r="576" spans="1:10" x14ac:dyDescent="0.25">
      <c r="A576" s="8" t="s">
        <v>236</v>
      </c>
      <c r="B576" s="8" t="s">
        <v>135</v>
      </c>
      <c r="C576" s="9">
        <v>600.67987000000005</v>
      </c>
      <c r="D576" s="9">
        <v>1530.54314</v>
      </c>
      <c r="E576" s="10">
        <f t="shared" si="24"/>
        <v>1.5480180316347205</v>
      </c>
      <c r="F576" s="9">
        <v>1202.1043</v>
      </c>
      <c r="G576" s="10">
        <f t="shared" si="25"/>
        <v>0.27321991943627522</v>
      </c>
      <c r="H576" s="9">
        <v>6156.1426199999996</v>
      </c>
      <c r="I576" s="9">
        <v>9266.7398699999994</v>
      </c>
      <c r="J576" s="10">
        <f t="shared" si="26"/>
        <v>0.50528349357832125</v>
      </c>
    </row>
    <row r="577" spans="1:10" x14ac:dyDescent="0.25">
      <c r="A577" s="8" t="s">
        <v>236</v>
      </c>
      <c r="B577" s="8" t="s">
        <v>136</v>
      </c>
      <c r="C577" s="9">
        <v>517.39667999999995</v>
      </c>
      <c r="D577" s="9">
        <v>1026.5838699999999</v>
      </c>
      <c r="E577" s="10">
        <f t="shared" si="24"/>
        <v>0.98413308334332572</v>
      </c>
      <c r="F577" s="9">
        <v>231.71745000000001</v>
      </c>
      <c r="G577" s="10">
        <f t="shared" si="25"/>
        <v>3.4303261148437452</v>
      </c>
      <c r="H577" s="9">
        <v>1869.5677599999999</v>
      </c>
      <c r="I577" s="9">
        <v>3020.1598100000001</v>
      </c>
      <c r="J577" s="10">
        <f t="shared" si="26"/>
        <v>0.61543211998906111</v>
      </c>
    </row>
    <row r="578" spans="1:10" x14ac:dyDescent="0.25">
      <c r="A578" s="8" t="s">
        <v>236</v>
      </c>
      <c r="B578" s="8" t="s">
        <v>137</v>
      </c>
      <c r="C578" s="9">
        <v>11988.000040000001</v>
      </c>
      <c r="D578" s="9">
        <v>13828.09448</v>
      </c>
      <c r="E578" s="10">
        <f t="shared" si="24"/>
        <v>0.15349469751920353</v>
      </c>
      <c r="F578" s="9">
        <v>13616.01317</v>
      </c>
      <c r="G578" s="10">
        <f t="shared" si="25"/>
        <v>1.5575874329152084E-2</v>
      </c>
      <c r="H578" s="9">
        <v>98978.092019999996</v>
      </c>
      <c r="I578" s="9">
        <v>87505.226450000002</v>
      </c>
      <c r="J578" s="10">
        <f t="shared" si="26"/>
        <v>-0.11591318175421816</v>
      </c>
    </row>
    <row r="579" spans="1:10" x14ac:dyDescent="0.25">
      <c r="A579" s="8" t="s">
        <v>236</v>
      </c>
      <c r="B579" s="8" t="s">
        <v>138</v>
      </c>
      <c r="C579" s="9">
        <v>71.739720000000005</v>
      </c>
      <c r="D579" s="9">
        <v>0</v>
      </c>
      <c r="E579" s="10">
        <f t="shared" si="24"/>
        <v>-1</v>
      </c>
      <c r="F579" s="9">
        <v>0.61628000000000005</v>
      </c>
      <c r="G579" s="10">
        <f t="shared" si="25"/>
        <v>-1</v>
      </c>
      <c r="H579" s="9">
        <v>114.94992999999999</v>
      </c>
      <c r="I579" s="9">
        <v>275.24990000000003</v>
      </c>
      <c r="J579" s="10">
        <f t="shared" si="26"/>
        <v>1.3945199444662562</v>
      </c>
    </row>
    <row r="580" spans="1:10" x14ac:dyDescent="0.25">
      <c r="A580" s="8" t="s">
        <v>236</v>
      </c>
      <c r="B580" s="8" t="s">
        <v>139</v>
      </c>
      <c r="C580" s="9">
        <v>2520.53458</v>
      </c>
      <c r="D580" s="9">
        <v>1998.7287200000001</v>
      </c>
      <c r="E580" s="10">
        <f t="shared" si="24"/>
        <v>-0.2070219008858033</v>
      </c>
      <c r="F580" s="9">
        <v>2045.2537</v>
      </c>
      <c r="G580" s="10">
        <f t="shared" si="25"/>
        <v>-2.2747779407513047E-2</v>
      </c>
      <c r="H580" s="9">
        <v>18997.83596</v>
      </c>
      <c r="I580" s="9">
        <v>21368.890169999999</v>
      </c>
      <c r="J580" s="10">
        <f t="shared" si="26"/>
        <v>0.12480654191310325</v>
      </c>
    </row>
    <row r="581" spans="1:10" x14ac:dyDescent="0.25">
      <c r="A581" s="8" t="s">
        <v>236</v>
      </c>
      <c r="B581" s="8" t="s">
        <v>140</v>
      </c>
      <c r="C581" s="9">
        <v>2913.3860199999999</v>
      </c>
      <c r="D581" s="9">
        <v>2005.47956</v>
      </c>
      <c r="E581" s="10">
        <f t="shared" ref="E581:E644" si="27">IF(C581=0,"",(D581/C581-1))</f>
        <v>-0.31163273722306117</v>
      </c>
      <c r="F581" s="9">
        <v>3005.8073599999998</v>
      </c>
      <c r="G581" s="10">
        <f t="shared" ref="G581:G644" si="28">IF(F581=0,"",(D581/F581-1))</f>
        <v>-0.332798373346188</v>
      </c>
      <c r="H581" s="9">
        <v>23343.21643</v>
      </c>
      <c r="I581" s="9">
        <v>23309.0085</v>
      </c>
      <c r="J581" s="10">
        <f t="shared" ref="J581:J644" si="29">IF(H581=0,"",(I581/H581-1))</f>
        <v>-1.465433441984354E-3</v>
      </c>
    </row>
    <row r="582" spans="1:10" x14ac:dyDescent="0.25">
      <c r="A582" s="8" t="s">
        <v>236</v>
      </c>
      <c r="B582" s="8" t="s">
        <v>141</v>
      </c>
      <c r="C582" s="9">
        <v>331.93022999999999</v>
      </c>
      <c r="D582" s="9">
        <v>573.78814999999997</v>
      </c>
      <c r="E582" s="10">
        <f t="shared" si="27"/>
        <v>0.72864083515382139</v>
      </c>
      <c r="F582" s="9">
        <v>639.91525000000001</v>
      </c>
      <c r="G582" s="10">
        <f t="shared" si="28"/>
        <v>-0.10333727786609248</v>
      </c>
      <c r="H582" s="9">
        <v>3403.4147200000002</v>
      </c>
      <c r="I582" s="9">
        <v>3646.28757</v>
      </c>
      <c r="J582" s="10">
        <f t="shared" si="29"/>
        <v>7.1361520702360792E-2</v>
      </c>
    </row>
    <row r="583" spans="1:10" x14ac:dyDescent="0.25">
      <c r="A583" s="8" t="s">
        <v>236</v>
      </c>
      <c r="B583" s="8" t="s">
        <v>142</v>
      </c>
      <c r="C583" s="9">
        <v>16032.33757</v>
      </c>
      <c r="D583" s="9">
        <v>15352.41497</v>
      </c>
      <c r="E583" s="10">
        <f t="shared" si="27"/>
        <v>-4.2409448842462227E-2</v>
      </c>
      <c r="F583" s="9">
        <v>13272.25747</v>
      </c>
      <c r="G583" s="10">
        <f t="shared" si="28"/>
        <v>0.15672974282648533</v>
      </c>
      <c r="H583" s="9">
        <v>139205.72787999999</v>
      </c>
      <c r="I583" s="9">
        <v>130240.46777</v>
      </c>
      <c r="J583" s="10">
        <f t="shared" si="29"/>
        <v>-6.4402954149475389E-2</v>
      </c>
    </row>
    <row r="584" spans="1:10" x14ac:dyDescent="0.25">
      <c r="A584" s="8" t="s">
        <v>236</v>
      </c>
      <c r="B584" s="8" t="s">
        <v>143</v>
      </c>
      <c r="C584" s="9">
        <v>24.558679999999999</v>
      </c>
      <c r="D584" s="9">
        <v>112.05614</v>
      </c>
      <c r="E584" s="10">
        <f t="shared" si="27"/>
        <v>3.5627916484110713</v>
      </c>
      <c r="F584" s="9">
        <v>159.76088999999999</v>
      </c>
      <c r="G584" s="10">
        <f t="shared" si="28"/>
        <v>-0.29860092792422477</v>
      </c>
      <c r="H584" s="9">
        <v>756.06901000000005</v>
      </c>
      <c r="I584" s="9">
        <v>909.49807999999996</v>
      </c>
      <c r="J584" s="10">
        <f t="shared" si="29"/>
        <v>0.20292998121957129</v>
      </c>
    </row>
    <row r="585" spans="1:10" x14ac:dyDescent="0.25">
      <c r="A585" s="8" t="s">
        <v>236</v>
      </c>
      <c r="B585" s="8" t="s">
        <v>144</v>
      </c>
      <c r="C585" s="9">
        <v>5493.2028700000001</v>
      </c>
      <c r="D585" s="9">
        <v>4165.1438399999997</v>
      </c>
      <c r="E585" s="10">
        <f t="shared" si="27"/>
        <v>-0.24176406031769226</v>
      </c>
      <c r="F585" s="9">
        <v>5687.1075899999996</v>
      </c>
      <c r="G585" s="10">
        <f t="shared" si="28"/>
        <v>-0.26761648622160139</v>
      </c>
      <c r="H585" s="9">
        <v>49959.717049999999</v>
      </c>
      <c r="I585" s="9">
        <v>49910.882570000002</v>
      </c>
      <c r="J585" s="10">
        <f t="shared" si="29"/>
        <v>-9.7747711323348252E-4</v>
      </c>
    </row>
    <row r="586" spans="1:10" x14ac:dyDescent="0.25">
      <c r="A586" s="8" t="s">
        <v>236</v>
      </c>
      <c r="B586" s="8" t="s">
        <v>145</v>
      </c>
      <c r="C586" s="9">
        <v>24.706399999999999</v>
      </c>
      <c r="D586" s="9">
        <v>1.232</v>
      </c>
      <c r="E586" s="10">
        <f t="shared" si="27"/>
        <v>-0.95013437813683899</v>
      </c>
      <c r="F586" s="9">
        <v>134.12316999999999</v>
      </c>
      <c r="G586" s="10">
        <f t="shared" si="28"/>
        <v>-0.99081441334856613</v>
      </c>
      <c r="H586" s="9">
        <v>259.58094</v>
      </c>
      <c r="I586" s="9">
        <v>638.41408999999999</v>
      </c>
      <c r="J586" s="10">
        <f t="shared" si="29"/>
        <v>1.4594027974473009</v>
      </c>
    </row>
    <row r="587" spans="1:10" x14ac:dyDescent="0.25">
      <c r="A587" s="8" t="s">
        <v>236</v>
      </c>
      <c r="B587" s="8" t="s">
        <v>146</v>
      </c>
      <c r="C587" s="9">
        <v>140.93477999999999</v>
      </c>
      <c r="D587" s="9">
        <v>552.84982000000002</v>
      </c>
      <c r="E587" s="10">
        <f t="shared" si="27"/>
        <v>2.9227351828980757</v>
      </c>
      <c r="F587" s="9">
        <v>2070.16498</v>
      </c>
      <c r="G587" s="10">
        <f t="shared" si="28"/>
        <v>-0.73294407675662643</v>
      </c>
      <c r="H587" s="9">
        <v>1579.2309299999999</v>
      </c>
      <c r="I587" s="9">
        <v>4104.8240500000002</v>
      </c>
      <c r="J587" s="10">
        <f t="shared" si="29"/>
        <v>1.5992551007090521</v>
      </c>
    </row>
    <row r="588" spans="1:10" x14ac:dyDescent="0.25">
      <c r="A588" s="8" t="s">
        <v>236</v>
      </c>
      <c r="B588" s="8" t="s">
        <v>147</v>
      </c>
      <c r="C588" s="9">
        <v>312.49112000000002</v>
      </c>
      <c r="D588" s="9">
        <v>771.37892999999997</v>
      </c>
      <c r="E588" s="10">
        <f t="shared" si="27"/>
        <v>1.4684827204049826</v>
      </c>
      <c r="F588" s="9">
        <v>4181.6982399999997</v>
      </c>
      <c r="G588" s="10">
        <f t="shared" si="28"/>
        <v>-0.81553453029647593</v>
      </c>
      <c r="H588" s="9">
        <v>3795.9236099999998</v>
      </c>
      <c r="I588" s="9">
        <v>9606.3235600000007</v>
      </c>
      <c r="J588" s="10">
        <f t="shared" si="29"/>
        <v>1.5306946469346894</v>
      </c>
    </row>
    <row r="589" spans="1:10" x14ac:dyDescent="0.25">
      <c r="A589" s="8" t="s">
        <v>236</v>
      </c>
      <c r="B589" s="8" t="s">
        <v>148</v>
      </c>
      <c r="C589" s="9">
        <v>503.22748000000001</v>
      </c>
      <c r="D589" s="9">
        <v>183.03621000000001</v>
      </c>
      <c r="E589" s="10">
        <f t="shared" si="27"/>
        <v>-0.63627540769434932</v>
      </c>
      <c r="F589" s="9">
        <v>303.84802999999999</v>
      </c>
      <c r="G589" s="10">
        <f t="shared" si="28"/>
        <v>-0.39760606642735186</v>
      </c>
      <c r="H589" s="9">
        <v>5237.7895699999999</v>
      </c>
      <c r="I589" s="9">
        <v>1816.7346600000001</v>
      </c>
      <c r="J589" s="10">
        <f t="shared" si="29"/>
        <v>-0.6531485971858163</v>
      </c>
    </row>
    <row r="590" spans="1:10" x14ac:dyDescent="0.25">
      <c r="A590" s="8" t="s">
        <v>236</v>
      </c>
      <c r="B590" s="8" t="s">
        <v>149</v>
      </c>
      <c r="C590" s="9">
        <v>1149.04783</v>
      </c>
      <c r="D590" s="9">
        <v>1152.0167100000001</v>
      </c>
      <c r="E590" s="10">
        <f t="shared" si="27"/>
        <v>2.5837740801444298E-3</v>
      </c>
      <c r="F590" s="9">
        <v>1525.00452</v>
      </c>
      <c r="G590" s="10">
        <f t="shared" si="28"/>
        <v>-0.24458144556843664</v>
      </c>
      <c r="H590" s="9">
        <v>15570.599249999999</v>
      </c>
      <c r="I590" s="9">
        <v>12330.83779</v>
      </c>
      <c r="J590" s="10">
        <f t="shared" si="29"/>
        <v>-0.20806915700434581</v>
      </c>
    </row>
    <row r="591" spans="1:10" x14ac:dyDescent="0.25">
      <c r="A591" s="8" t="s">
        <v>236</v>
      </c>
      <c r="B591" s="8" t="s">
        <v>150</v>
      </c>
      <c r="C591" s="9">
        <v>0</v>
      </c>
      <c r="D591" s="9">
        <v>0</v>
      </c>
      <c r="E591" s="10" t="str">
        <f t="shared" si="27"/>
        <v/>
      </c>
      <c r="F591" s="9">
        <v>268.42095</v>
      </c>
      <c r="G591" s="10">
        <f t="shared" si="28"/>
        <v>-1</v>
      </c>
      <c r="H591" s="9">
        <v>10.33933</v>
      </c>
      <c r="I591" s="9">
        <v>286.03854000000001</v>
      </c>
      <c r="J591" s="10">
        <f t="shared" si="29"/>
        <v>26.665094353309161</v>
      </c>
    </row>
    <row r="592" spans="1:10" x14ac:dyDescent="0.25">
      <c r="A592" s="8" t="s">
        <v>236</v>
      </c>
      <c r="B592" s="8" t="s">
        <v>151</v>
      </c>
      <c r="C592" s="9">
        <v>165.15391</v>
      </c>
      <c r="D592" s="9">
        <v>309.38803999999999</v>
      </c>
      <c r="E592" s="10">
        <f t="shared" si="27"/>
        <v>0.87333160928493903</v>
      </c>
      <c r="F592" s="9">
        <v>254.44994</v>
      </c>
      <c r="G592" s="10">
        <f t="shared" si="28"/>
        <v>0.21590926686797407</v>
      </c>
      <c r="H592" s="9">
        <v>1853.3692100000001</v>
      </c>
      <c r="I592" s="9">
        <v>1864.42984</v>
      </c>
      <c r="J592" s="10">
        <f t="shared" si="29"/>
        <v>5.967850302207145E-3</v>
      </c>
    </row>
    <row r="593" spans="1:10" x14ac:dyDescent="0.25">
      <c r="A593" s="8" t="s">
        <v>236</v>
      </c>
      <c r="B593" s="8" t="s">
        <v>152</v>
      </c>
      <c r="C593" s="9">
        <v>29.772089999999999</v>
      </c>
      <c r="D593" s="9">
        <v>2.6929999999999999E-2</v>
      </c>
      <c r="E593" s="10">
        <f t="shared" si="27"/>
        <v>-0.99909546155476492</v>
      </c>
      <c r="F593" s="9">
        <v>0.91525999999999996</v>
      </c>
      <c r="G593" s="10">
        <f t="shared" si="28"/>
        <v>-0.97057666673950571</v>
      </c>
      <c r="H593" s="9">
        <v>267.16365000000002</v>
      </c>
      <c r="I593" s="9">
        <v>112.97701000000001</v>
      </c>
      <c r="J593" s="10">
        <f t="shared" si="29"/>
        <v>-0.57712432061771879</v>
      </c>
    </row>
    <row r="594" spans="1:10" x14ac:dyDescent="0.25">
      <c r="A594" s="8" t="s">
        <v>236</v>
      </c>
      <c r="B594" s="8" t="s">
        <v>153</v>
      </c>
      <c r="C594" s="9">
        <v>7473.7312899999997</v>
      </c>
      <c r="D594" s="9">
        <v>6487.6646000000001</v>
      </c>
      <c r="E594" s="10">
        <f t="shared" si="27"/>
        <v>-0.13193766965095155</v>
      </c>
      <c r="F594" s="9">
        <v>5485.6851800000004</v>
      </c>
      <c r="G594" s="10">
        <f t="shared" si="28"/>
        <v>0.18265346754733014</v>
      </c>
      <c r="H594" s="9">
        <v>57678.677750000003</v>
      </c>
      <c r="I594" s="9">
        <v>53084.154600000002</v>
      </c>
      <c r="J594" s="10">
        <f t="shared" si="29"/>
        <v>-7.9657220470869761E-2</v>
      </c>
    </row>
    <row r="595" spans="1:10" x14ac:dyDescent="0.25">
      <c r="A595" s="8" t="s">
        <v>236</v>
      </c>
      <c r="B595" s="8" t="s">
        <v>154</v>
      </c>
      <c r="C595" s="9">
        <v>87.017110000000002</v>
      </c>
      <c r="D595" s="9">
        <v>418.40899999999999</v>
      </c>
      <c r="E595" s="10">
        <f t="shared" si="27"/>
        <v>3.8083532077771833</v>
      </c>
      <c r="F595" s="9">
        <v>110.10722</v>
      </c>
      <c r="G595" s="10">
        <f t="shared" si="28"/>
        <v>2.8000142043364642</v>
      </c>
      <c r="H595" s="9">
        <v>1023.80948</v>
      </c>
      <c r="I595" s="9">
        <v>1921.02332</v>
      </c>
      <c r="J595" s="10">
        <f t="shared" si="29"/>
        <v>0.87634843936002627</v>
      </c>
    </row>
    <row r="596" spans="1:10" x14ac:dyDescent="0.25">
      <c r="A596" s="8" t="s">
        <v>236</v>
      </c>
      <c r="B596" s="8" t="s">
        <v>155</v>
      </c>
      <c r="C596" s="9">
        <v>14995.703740000001</v>
      </c>
      <c r="D596" s="9">
        <v>11694.691940000001</v>
      </c>
      <c r="E596" s="10">
        <f t="shared" si="27"/>
        <v>-0.22013050252485178</v>
      </c>
      <c r="F596" s="9">
        <v>15631.1024</v>
      </c>
      <c r="G596" s="10">
        <f t="shared" si="28"/>
        <v>-0.25183191557877571</v>
      </c>
      <c r="H596" s="9">
        <v>111153.18300999999</v>
      </c>
      <c r="I596" s="9">
        <v>116158.20022</v>
      </c>
      <c r="J596" s="10">
        <f t="shared" si="29"/>
        <v>4.5028105129024665E-2</v>
      </c>
    </row>
    <row r="597" spans="1:10" x14ac:dyDescent="0.25">
      <c r="A597" s="8" t="s">
        <v>236</v>
      </c>
      <c r="B597" s="8" t="s">
        <v>156</v>
      </c>
      <c r="C597" s="9">
        <v>1247.3001200000001</v>
      </c>
      <c r="D597" s="9">
        <v>108.22902000000001</v>
      </c>
      <c r="E597" s="10">
        <f t="shared" si="27"/>
        <v>-0.91322936776435171</v>
      </c>
      <c r="F597" s="9">
        <v>272.43128000000002</v>
      </c>
      <c r="G597" s="10">
        <f t="shared" si="28"/>
        <v>-0.60272909924293572</v>
      </c>
      <c r="H597" s="9">
        <v>6000.0861500000001</v>
      </c>
      <c r="I597" s="9">
        <v>2144.8913600000001</v>
      </c>
      <c r="J597" s="10">
        <f t="shared" si="29"/>
        <v>-0.64252323943715373</v>
      </c>
    </row>
    <row r="598" spans="1:10" x14ac:dyDescent="0.25">
      <c r="A598" s="8" t="s">
        <v>236</v>
      </c>
      <c r="B598" s="8" t="s">
        <v>157</v>
      </c>
      <c r="C598" s="9">
        <v>2859.2065200000002</v>
      </c>
      <c r="D598" s="9">
        <v>3314.42191</v>
      </c>
      <c r="E598" s="10">
        <f t="shared" si="27"/>
        <v>0.15921039169986217</v>
      </c>
      <c r="F598" s="9">
        <v>3640.6460400000001</v>
      </c>
      <c r="G598" s="10">
        <f t="shared" si="28"/>
        <v>-8.9606110128739647E-2</v>
      </c>
      <c r="H598" s="9">
        <v>20675.279900000001</v>
      </c>
      <c r="I598" s="9">
        <v>26459.812519999999</v>
      </c>
      <c r="J598" s="10">
        <f t="shared" si="29"/>
        <v>0.27978013589068729</v>
      </c>
    </row>
    <row r="599" spans="1:10" x14ac:dyDescent="0.25">
      <c r="A599" s="8" t="s">
        <v>236</v>
      </c>
      <c r="B599" s="8" t="s">
        <v>159</v>
      </c>
      <c r="C599" s="9">
        <v>830.85109999999997</v>
      </c>
      <c r="D599" s="9">
        <v>967.53507000000002</v>
      </c>
      <c r="E599" s="10">
        <f t="shared" si="27"/>
        <v>0.16451078899696947</v>
      </c>
      <c r="F599" s="9">
        <v>1166.03683</v>
      </c>
      <c r="G599" s="10">
        <f t="shared" si="28"/>
        <v>-0.17023626946671999</v>
      </c>
      <c r="H599" s="9">
        <v>8130.1588700000002</v>
      </c>
      <c r="I599" s="9">
        <v>6513.9833200000003</v>
      </c>
      <c r="J599" s="10">
        <f t="shared" si="29"/>
        <v>-0.19878769601460444</v>
      </c>
    </row>
    <row r="600" spans="1:10" x14ac:dyDescent="0.25">
      <c r="A600" s="8" t="s">
        <v>236</v>
      </c>
      <c r="B600" s="8" t="s">
        <v>160</v>
      </c>
      <c r="C600" s="9">
        <v>384.99630999999999</v>
      </c>
      <c r="D600" s="9">
        <v>5613.7600199999997</v>
      </c>
      <c r="E600" s="10">
        <f t="shared" si="27"/>
        <v>13.581334610713542</v>
      </c>
      <c r="F600" s="9">
        <v>406.23496999999998</v>
      </c>
      <c r="G600" s="10">
        <f t="shared" si="28"/>
        <v>12.818997463463079</v>
      </c>
      <c r="H600" s="9">
        <v>3541.9448499999999</v>
      </c>
      <c r="I600" s="9">
        <v>11235.161679999999</v>
      </c>
      <c r="J600" s="10">
        <f t="shared" si="29"/>
        <v>2.1720317949049939</v>
      </c>
    </row>
    <row r="601" spans="1:10" x14ac:dyDescent="0.25">
      <c r="A601" s="8" t="s">
        <v>236</v>
      </c>
      <c r="B601" s="8" t="s">
        <v>161</v>
      </c>
      <c r="C601" s="9">
        <v>0</v>
      </c>
      <c r="D601" s="9">
        <v>0</v>
      </c>
      <c r="E601" s="10" t="str">
        <f t="shared" si="27"/>
        <v/>
      </c>
      <c r="F601" s="9">
        <v>0</v>
      </c>
      <c r="G601" s="10" t="str">
        <f t="shared" si="28"/>
        <v/>
      </c>
      <c r="H601" s="9">
        <v>16.893319999999999</v>
      </c>
      <c r="I601" s="9">
        <v>24.10444</v>
      </c>
      <c r="J601" s="10">
        <f t="shared" si="29"/>
        <v>0.42686221536086455</v>
      </c>
    </row>
    <row r="602" spans="1:10" x14ac:dyDescent="0.25">
      <c r="A602" s="8" t="s">
        <v>236</v>
      </c>
      <c r="B602" s="8" t="s">
        <v>162</v>
      </c>
      <c r="C602" s="9">
        <v>0.10722</v>
      </c>
      <c r="D602" s="9">
        <v>0.26141999999999999</v>
      </c>
      <c r="E602" s="10">
        <f t="shared" si="27"/>
        <v>1.438164521544488</v>
      </c>
      <c r="F602" s="9">
        <v>0.12095</v>
      </c>
      <c r="G602" s="10">
        <f t="shared" si="28"/>
        <v>1.1613890037205454</v>
      </c>
      <c r="H602" s="9">
        <v>489.19258000000002</v>
      </c>
      <c r="I602" s="9">
        <v>260.24015000000003</v>
      </c>
      <c r="J602" s="10">
        <f t="shared" si="29"/>
        <v>-0.46802106033578839</v>
      </c>
    </row>
    <row r="603" spans="1:10" x14ac:dyDescent="0.25">
      <c r="A603" s="8" t="s">
        <v>236</v>
      </c>
      <c r="B603" s="8" t="s">
        <v>163</v>
      </c>
      <c r="C603" s="9">
        <v>0.32635999999999998</v>
      </c>
      <c r="D603" s="9">
        <v>0.01</v>
      </c>
      <c r="E603" s="10">
        <f t="shared" si="27"/>
        <v>-0.96935899007231274</v>
      </c>
      <c r="F603" s="9">
        <v>0.28036</v>
      </c>
      <c r="G603" s="10">
        <f t="shared" si="28"/>
        <v>-0.96433157369096878</v>
      </c>
      <c r="H603" s="9">
        <v>98.070800000000006</v>
      </c>
      <c r="I603" s="9">
        <v>51.53792</v>
      </c>
      <c r="J603" s="10">
        <f t="shared" si="29"/>
        <v>-0.47448251671241592</v>
      </c>
    </row>
    <row r="604" spans="1:10" x14ac:dyDescent="0.25">
      <c r="A604" s="8" t="s">
        <v>236</v>
      </c>
      <c r="B604" s="8" t="s">
        <v>164</v>
      </c>
      <c r="C604" s="9">
        <v>121.85342</v>
      </c>
      <c r="D604" s="9">
        <v>60.046430000000001</v>
      </c>
      <c r="E604" s="10">
        <f t="shared" si="27"/>
        <v>-0.50722408940184027</v>
      </c>
      <c r="F604" s="9">
        <v>30.49851</v>
      </c>
      <c r="G604" s="10">
        <f t="shared" si="28"/>
        <v>0.96883159210072889</v>
      </c>
      <c r="H604" s="9">
        <v>1516.69659</v>
      </c>
      <c r="I604" s="9">
        <v>302.12427000000002</v>
      </c>
      <c r="J604" s="10">
        <f t="shared" si="29"/>
        <v>-0.80080111474372073</v>
      </c>
    </row>
    <row r="605" spans="1:10" x14ac:dyDescent="0.25">
      <c r="A605" s="8" t="s">
        <v>236</v>
      </c>
      <c r="B605" s="8" t="s">
        <v>165</v>
      </c>
      <c r="C605" s="9">
        <v>1289.71613</v>
      </c>
      <c r="D605" s="9">
        <v>1930.5456899999999</v>
      </c>
      <c r="E605" s="10">
        <f t="shared" si="27"/>
        <v>0.49687644055440305</v>
      </c>
      <c r="F605" s="9">
        <v>2442.6218899999999</v>
      </c>
      <c r="G605" s="10">
        <f t="shared" si="28"/>
        <v>-0.20964202527473463</v>
      </c>
      <c r="H605" s="9">
        <v>20766.383279999998</v>
      </c>
      <c r="I605" s="9">
        <v>19152.824379999998</v>
      </c>
      <c r="J605" s="10">
        <f t="shared" si="29"/>
        <v>-7.7700525808652054E-2</v>
      </c>
    </row>
    <row r="606" spans="1:10" x14ac:dyDescent="0.25">
      <c r="A606" s="8" t="s">
        <v>236</v>
      </c>
      <c r="B606" s="8" t="s">
        <v>166</v>
      </c>
      <c r="C606" s="9">
        <v>112.15264999999999</v>
      </c>
      <c r="D606" s="9">
        <v>0</v>
      </c>
      <c r="E606" s="10">
        <f t="shared" si="27"/>
        <v>-1</v>
      </c>
      <c r="F606" s="9">
        <v>5.9069999999999998E-2</v>
      </c>
      <c r="G606" s="10">
        <f t="shared" si="28"/>
        <v>-1</v>
      </c>
      <c r="H606" s="9">
        <v>236.50667000000001</v>
      </c>
      <c r="I606" s="9">
        <v>124.16409</v>
      </c>
      <c r="J606" s="10">
        <f t="shared" si="29"/>
        <v>-0.47500808328154132</v>
      </c>
    </row>
    <row r="607" spans="1:10" x14ac:dyDescent="0.25">
      <c r="A607" s="8" t="s">
        <v>236</v>
      </c>
      <c r="B607" s="8" t="s">
        <v>167</v>
      </c>
      <c r="C607" s="9">
        <v>1497.1478999999999</v>
      </c>
      <c r="D607" s="9">
        <v>1499.9134200000001</v>
      </c>
      <c r="E607" s="10">
        <f t="shared" si="27"/>
        <v>1.8471922513467742E-3</v>
      </c>
      <c r="F607" s="9">
        <v>1806.71939</v>
      </c>
      <c r="G607" s="10">
        <f t="shared" si="28"/>
        <v>-0.16981384696380541</v>
      </c>
      <c r="H607" s="9">
        <v>14920.099829999999</v>
      </c>
      <c r="I607" s="9">
        <v>13093.214260000001</v>
      </c>
      <c r="J607" s="10">
        <f t="shared" si="29"/>
        <v>-0.12244459425979581</v>
      </c>
    </row>
    <row r="608" spans="1:10" x14ac:dyDescent="0.25">
      <c r="A608" s="8" t="s">
        <v>236</v>
      </c>
      <c r="B608" s="8" t="s">
        <v>168</v>
      </c>
      <c r="C608" s="9">
        <v>0</v>
      </c>
      <c r="D608" s="9">
        <v>16.310199999999998</v>
      </c>
      <c r="E608" s="10" t="str">
        <f t="shared" si="27"/>
        <v/>
      </c>
      <c r="F608" s="9">
        <v>0</v>
      </c>
      <c r="G608" s="10" t="str">
        <f t="shared" si="28"/>
        <v/>
      </c>
      <c r="H608" s="9">
        <v>59.892499999999998</v>
      </c>
      <c r="I608" s="9">
        <v>50.491520000000001</v>
      </c>
      <c r="J608" s="10">
        <f t="shared" si="29"/>
        <v>-0.15696422757440409</v>
      </c>
    </row>
    <row r="609" spans="1:10" x14ac:dyDescent="0.25">
      <c r="A609" s="8" t="s">
        <v>236</v>
      </c>
      <c r="B609" s="8" t="s">
        <v>169</v>
      </c>
      <c r="C609" s="9">
        <v>7545.6072700000004</v>
      </c>
      <c r="D609" s="9">
        <v>7081.7914099999998</v>
      </c>
      <c r="E609" s="10">
        <f t="shared" si="27"/>
        <v>-6.1468327651248211E-2</v>
      </c>
      <c r="F609" s="9">
        <v>5258.9122900000002</v>
      </c>
      <c r="G609" s="10">
        <f t="shared" si="28"/>
        <v>0.34662664434739976</v>
      </c>
      <c r="H609" s="9">
        <v>55379.244919999997</v>
      </c>
      <c r="I609" s="9">
        <v>45651.496930000001</v>
      </c>
      <c r="J609" s="10">
        <f t="shared" si="29"/>
        <v>-0.17565692714034931</v>
      </c>
    </row>
    <row r="610" spans="1:10" x14ac:dyDescent="0.25">
      <c r="A610" s="8" t="s">
        <v>236</v>
      </c>
      <c r="B610" s="8" t="s">
        <v>170</v>
      </c>
      <c r="C610" s="9">
        <v>1527.34501</v>
      </c>
      <c r="D610" s="9">
        <v>555.37049000000002</v>
      </c>
      <c r="E610" s="10">
        <f t="shared" si="27"/>
        <v>-0.63638176943400626</v>
      </c>
      <c r="F610" s="9">
        <v>1058.50442</v>
      </c>
      <c r="G610" s="10">
        <f t="shared" si="28"/>
        <v>-0.4753252990667719</v>
      </c>
      <c r="H610" s="9">
        <v>8419.1978400000007</v>
      </c>
      <c r="I610" s="9">
        <v>8198.1188500000007</v>
      </c>
      <c r="J610" s="10">
        <f t="shared" si="29"/>
        <v>-2.6258913758938296E-2</v>
      </c>
    </row>
    <row r="611" spans="1:10" x14ac:dyDescent="0.25">
      <c r="A611" s="8" t="s">
        <v>236</v>
      </c>
      <c r="B611" s="8" t="s">
        <v>171</v>
      </c>
      <c r="C611" s="9">
        <v>0</v>
      </c>
      <c r="D611" s="9">
        <v>0.627</v>
      </c>
      <c r="E611" s="10" t="str">
        <f t="shared" si="27"/>
        <v/>
      </c>
      <c r="F611" s="9">
        <v>0</v>
      </c>
      <c r="G611" s="10" t="str">
        <f t="shared" si="28"/>
        <v/>
      </c>
      <c r="H611" s="9">
        <v>0</v>
      </c>
      <c r="I611" s="9">
        <v>0.627</v>
      </c>
      <c r="J611" s="10" t="str">
        <f t="shared" si="29"/>
        <v/>
      </c>
    </row>
    <row r="612" spans="1:10" x14ac:dyDescent="0.25">
      <c r="A612" s="8" t="s">
        <v>236</v>
      </c>
      <c r="B612" s="8" t="s">
        <v>172</v>
      </c>
      <c r="C612" s="9">
        <v>192.65149</v>
      </c>
      <c r="D612" s="9">
        <v>98.329560000000001</v>
      </c>
      <c r="E612" s="10">
        <f t="shared" si="27"/>
        <v>-0.48959875680172527</v>
      </c>
      <c r="F612" s="9">
        <v>297.84595999999999</v>
      </c>
      <c r="G612" s="10">
        <f t="shared" si="28"/>
        <v>-0.66986438224644718</v>
      </c>
      <c r="H612" s="9">
        <v>2750.4995600000002</v>
      </c>
      <c r="I612" s="9">
        <v>2165.87383</v>
      </c>
      <c r="J612" s="10">
        <f t="shared" si="29"/>
        <v>-0.21255256263338584</v>
      </c>
    </row>
    <row r="613" spans="1:10" x14ac:dyDescent="0.25">
      <c r="A613" s="8" t="s">
        <v>236</v>
      </c>
      <c r="B613" s="8" t="s">
        <v>173</v>
      </c>
      <c r="C613" s="9">
        <v>0</v>
      </c>
      <c r="D613" s="9">
        <v>0</v>
      </c>
      <c r="E613" s="10" t="str">
        <f t="shared" si="27"/>
        <v/>
      </c>
      <c r="F613" s="9">
        <v>15.636939999999999</v>
      </c>
      <c r="G613" s="10">
        <f t="shared" si="28"/>
        <v>-1</v>
      </c>
      <c r="H613" s="9">
        <v>33.968640000000001</v>
      </c>
      <c r="I613" s="9">
        <v>36.605939999999997</v>
      </c>
      <c r="J613" s="10">
        <f t="shared" si="29"/>
        <v>7.7639257856658261E-2</v>
      </c>
    </row>
    <row r="614" spans="1:10" x14ac:dyDescent="0.25">
      <c r="A614" s="8" t="s">
        <v>236</v>
      </c>
      <c r="B614" s="8" t="s">
        <v>174</v>
      </c>
      <c r="C614" s="9">
        <v>10.48887</v>
      </c>
      <c r="D614" s="9">
        <v>10.5647</v>
      </c>
      <c r="E614" s="10">
        <f t="shared" si="27"/>
        <v>7.2295681040950299E-3</v>
      </c>
      <c r="F614" s="9">
        <v>75.625169999999997</v>
      </c>
      <c r="G614" s="10">
        <f t="shared" si="28"/>
        <v>-0.86030180163561942</v>
      </c>
      <c r="H614" s="9">
        <v>429.32035999999999</v>
      </c>
      <c r="I614" s="9">
        <v>608.66026999999997</v>
      </c>
      <c r="J614" s="10">
        <f t="shared" si="29"/>
        <v>0.41772980438197704</v>
      </c>
    </row>
    <row r="615" spans="1:10" x14ac:dyDescent="0.25">
      <c r="A615" s="8" t="s">
        <v>236</v>
      </c>
      <c r="B615" s="8" t="s">
        <v>175</v>
      </c>
      <c r="C615" s="9">
        <v>164.03343000000001</v>
      </c>
      <c r="D615" s="9">
        <v>219.13761</v>
      </c>
      <c r="E615" s="10">
        <f t="shared" si="27"/>
        <v>0.33593262056399098</v>
      </c>
      <c r="F615" s="9">
        <v>262.39087000000001</v>
      </c>
      <c r="G615" s="10">
        <f t="shared" si="28"/>
        <v>-0.16484285447889258</v>
      </c>
      <c r="H615" s="9">
        <v>2388.3911600000001</v>
      </c>
      <c r="I615" s="9">
        <v>2068.2915699999999</v>
      </c>
      <c r="J615" s="10">
        <f t="shared" si="29"/>
        <v>-0.13402310114060223</v>
      </c>
    </row>
    <row r="616" spans="1:10" x14ac:dyDescent="0.25">
      <c r="A616" s="8" t="s">
        <v>236</v>
      </c>
      <c r="B616" s="8" t="s">
        <v>176</v>
      </c>
      <c r="C616" s="9">
        <v>38131.054069999998</v>
      </c>
      <c r="D616" s="9">
        <v>44505.319150000003</v>
      </c>
      <c r="E616" s="10">
        <f t="shared" si="27"/>
        <v>0.16716729278708886</v>
      </c>
      <c r="F616" s="9">
        <v>46731.876259999997</v>
      </c>
      <c r="G616" s="10">
        <f t="shared" si="28"/>
        <v>-4.7645360901244382E-2</v>
      </c>
      <c r="H616" s="9">
        <v>364933.11177000002</v>
      </c>
      <c r="I616" s="9">
        <v>384563.71750999999</v>
      </c>
      <c r="J616" s="10">
        <f t="shared" si="29"/>
        <v>5.3792339217418661E-2</v>
      </c>
    </row>
    <row r="617" spans="1:10" x14ac:dyDescent="0.25">
      <c r="A617" s="8" t="s">
        <v>236</v>
      </c>
      <c r="B617" s="8" t="s">
        <v>177</v>
      </c>
      <c r="C617" s="9">
        <v>3651.5174999999999</v>
      </c>
      <c r="D617" s="9">
        <v>4362.6858099999999</v>
      </c>
      <c r="E617" s="10">
        <f t="shared" si="27"/>
        <v>0.19475966088071606</v>
      </c>
      <c r="F617" s="9">
        <v>5882.1898300000003</v>
      </c>
      <c r="G617" s="10">
        <f t="shared" si="28"/>
        <v>-0.25832284640837577</v>
      </c>
      <c r="H617" s="9">
        <v>40012.239780000004</v>
      </c>
      <c r="I617" s="9">
        <v>46429.656620000002</v>
      </c>
      <c r="J617" s="10">
        <f t="shared" si="29"/>
        <v>0.16038634366096449</v>
      </c>
    </row>
    <row r="618" spans="1:10" x14ac:dyDescent="0.25">
      <c r="A618" s="8" t="s">
        <v>236</v>
      </c>
      <c r="B618" s="8" t="s">
        <v>178</v>
      </c>
      <c r="C618" s="9">
        <v>39386.22249</v>
      </c>
      <c r="D618" s="9">
        <v>38902.166850000001</v>
      </c>
      <c r="E618" s="10">
        <f t="shared" si="27"/>
        <v>-1.2289973736955839E-2</v>
      </c>
      <c r="F618" s="9">
        <v>42018.059739999997</v>
      </c>
      <c r="G618" s="10">
        <f t="shared" si="28"/>
        <v>-7.4156039314536848E-2</v>
      </c>
      <c r="H618" s="9">
        <v>320749.48131</v>
      </c>
      <c r="I618" s="9">
        <v>330848.37281999999</v>
      </c>
      <c r="J618" s="10">
        <f t="shared" si="29"/>
        <v>3.1485293347176313E-2</v>
      </c>
    </row>
    <row r="619" spans="1:10" x14ac:dyDescent="0.25">
      <c r="A619" s="8" t="s">
        <v>236</v>
      </c>
      <c r="B619" s="8" t="s">
        <v>179</v>
      </c>
      <c r="C619" s="9">
        <v>422.24632000000003</v>
      </c>
      <c r="D619" s="9">
        <v>206.98419999999999</v>
      </c>
      <c r="E619" s="10">
        <f t="shared" si="27"/>
        <v>-0.50980224055001833</v>
      </c>
      <c r="F619" s="9">
        <v>30.996379999999998</v>
      </c>
      <c r="G619" s="10">
        <f t="shared" si="28"/>
        <v>5.6776894592207219</v>
      </c>
      <c r="H619" s="9">
        <v>6199.9664499999999</v>
      </c>
      <c r="I619" s="9">
        <v>1540.7979600000001</v>
      </c>
      <c r="J619" s="10">
        <f t="shared" si="29"/>
        <v>-0.75148285520157931</v>
      </c>
    </row>
    <row r="620" spans="1:10" x14ac:dyDescent="0.25">
      <c r="A620" s="8" t="s">
        <v>236</v>
      </c>
      <c r="B620" s="8" t="s">
        <v>180</v>
      </c>
      <c r="C620" s="9">
        <v>36847.505429999997</v>
      </c>
      <c r="D620" s="9">
        <v>25741.625090000001</v>
      </c>
      <c r="E620" s="10">
        <f t="shared" si="27"/>
        <v>-0.30140114535292162</v>
      </c>
      <c r="F620" s="9">
        <v>25649.647130000001</v>
      </c>
      <c r="G620" s="10">
        <f t="shared" si="28"/>
        <v>3.5859347122331187E-3</v>
      </c>
      <c r="H620" s="9">
        <v>299469.45289999997</v>
      </c>
      <c r="I620" s="9">
        <v>241889.39952000001</v>
      </c>
      <c r="J620" s="10">
        <f t="shared" si="29"/>
        <v>-0.19227354517266015</v>
      </c>
    </row>
    <row r="621" spans="1:10" x14ac:dyDescent="0.25">
      <c r="A621" s="8" t="s">
        <v>236</v>
      </c>
      <c r="B621" s="8" t="s">
        <v>181</v>
      </c>
      <c r="C621" s="9">
        <v>0</v>
      </c>
      <c r="D621" s="9">
        <v>0</v>
      </c>
      <c r="E621" s="10" t="str">
        <f t="shared" si="27"/>
        <v/>
      </c>
      <c r="F621" s="9">
        <v>0</v>
      </c>
      <c r="G621" s="10" t="str">
        <f t="shared" si="28"/>
        <v/>
      </c>
      <c r="H621" s="9">
        <v>0</v>
      </c>
      <c r="I621" s="9">
        <v>0</v>
      </c>
      <c r="J621" s="10" t="str">
        <f t="shared" si="29"/>
        <v/>
      </c>
    </row>
    <row r="622" spans="1:10" x14ac:dyDescent="0.25">
      <c r="A622" s="8" t="s">
        <v>236</v>
      </c>
      <c r="B622" s="8" t="s">
        <v>182</v>
      </c>
      <c r="C622" s="9">
        <v>74.949489999999997</v>
      </c>
      <c r="D622" s="9">
        <v>50.796100000000003</v>
      </c>
      <c r="E622" s="10">
        <f t="shared" si="27"/>
        <v>-0.3222622328717647</v>
      </c>
      <c r="F622" s="9">
        <v>70.590190000000007</v>
      </c>
      <c r="G622" s="10">
        <f t="shared" si="28"/>
        <v>-0.28040851002101008</v>
      </c>
      <c r="H622" s="9">
        <v>462.74977999999999</v>
      </c>
      <c r="I622" s="9">
        <v>420.22815000000003</v>
      </c>
      <c r="J622" s="10">
        <f t="shared" si="29"/>
        <v>-9.1889033421042265E-2</v>
      </c>
    </row>
    <row r="623" spans="1:10" x14ac:dyDescent="0.25">
      <c r="A623" s="8" t="s">
        <v>236</v>
      </c>
      <c r="B623" s="8" t="s">
        <v>183</v>
      </c>
      <c r="C623" s="9">
        <v>0</v>
      </c>
      <c r="D623" s="9">
        <v>0</v>
      </c>
      <c r="E623" s="10" t="str">
        <f t="shared" si="27"/>
        <v/>
      </c>
      <c r="F623" s="9">
        <v>12.221909999999999</v>
      </c>
      <c r="G623" s="10">
        <f t="shared" si="28"/>
        <v>-1</v>
      </c>
      <c r="H623" s="9">
        <v>0.96187999999999996</v>
      </c>
      <c r="I623" s="9">
        <v>24.822749999999999</v>
      </c>
      <c r="J623" s="10">
        <f t="shared" si="29"/>
        <v>24.806493533496901</v>
      </c>
    </row>
    <row r="624" spans="1:10" x14ac:dyDescent="0.25">
      <c r="A624" s="8" t="s">
        <v>236</v>
      </c>
      <c r="B624" s="8" t="s">
        <v>184</v>
      </c>
      <c r="C624" s="9">
        <v>18.289739999999998</v>
      </c>
      <c r="D624" s="9">
        <v>32.421599999999998</v>
      </c>
      <c r="E624" s="10">
        <f t="shared" si="27"/>
        <v>0.77266598650390872</v>
      </c>
      <c r="F624" s="9">
        <v>0.35499999999999998</v>
      </c>
      <c r="G624" s="10">
        <f t="shared" si="28"/>
        <v>90.328450704225347</v>
      </c>
      <c r="H624" s="9">
        <v>91.31259</v>
      </c>
      <c r="I624" s="9">
        <v>52.106949999999998</v>
      </c>
      <c r="J624" s="10">
        <f t="shared" si="29"/>
        <v>-0.42935634615117146</v>
      </c>
    </row>
    <row r="625" spans="1:10" x14ac:dyDescent="0.25">
      <c r="A625" s="8" t="s">
        <v>236</v>
      </c>
      <c r="B625" s="8" t="s">
        <v>185</v>
      </c>
      <c r="C625" s="9">
        <v>1453.28565</v>
      </c>
      <c r="D625" s="9">
        <v>1332.2910099999999</v>
      </c>
      <c r="E625" s="10">
        <f t="shared" si="27"/>
        <v>-8.3255924256872782E-2</v>
      </c>
      <c r="F625" s="9">
        <v>899.09672999999998</v>
      </c>
      <c r="G625" s="10">
        <f t="shared" si="28"/>
        <v>0.48181053889496406</v>
      </c>
      <c r="H625" s="9">
        <v>12997.75424</v>
      </c>
      <c r="I625" s="9">
        <v>13912.942290000001</v>
      </c>
      <c r="J625" s="10">
        <f t="shared" si="29"/>
        <v>7.041124436585755E-2</v>
      </c>
    </row>
    <row r="626" spans="1:10" x14ac:dyDescent="0.25">
      <c r="A626" s="8" t="s">
        <v>236</v>
      </c>
      <c r="B626" s="8" t="s">
        <v>186</v>
      </c>
      <c r="C626" s="9">
        <v>10.54466</v>
      </c>
      <c r="D626" s="9">
        <v>20.132570000000001</v>
      </c>
      <c r="E626" s="10">
        <f t="shared" si="27"/>
        <v>0.90926687062456257</v>
      </c>
      <c r="F626" s="9">
        <v>10.31343</v>
      </c>
      <c r="G626" s="10">
        <f t="shared" si="28"/>
        <v>0.95207317061346242</v>
      </c>
      <c r="H626" s="9">
        <v>364.59260999999998</v>
      </c>
      <c r="I626" s="9">
        <v>232.50833</v>
      </c>
      <c r="J626" s="10">
        <f t="shared" si="29"/>
        <v>-0.36227909282088844</v>
      </c>
    </row>
    <row r="627" spans="1:10" x14ac:dyDescent="0.25">
      <c r="A627" s="8" t="s">
        <v>236</v>
      </c>
      <c r="B627" s="8" t="s">
        <v>187</v>
      </c>
      <c r="C627" s="9">
        <v>9565.8060800000003</v>
      </c>
      <c r="D627" s="9">
        <v>22307.279149999998</v>
      </c>
      <c r="E627" s="10">
        <f t="shared" si="27"/>
        <v>1.3319811172672233</v>
      </c>
      <c r="F627" s="9">
        <v>21926.508440000001</v>
      </c>
      <c r="G627" s="10">
        <f t="shared" si="28"/>
        <v>1.7365770343324094E-2</v>
      </c>
      <c r="H627" s="9">
        <v>85701.156499999997</v>
      </c>
      <c r="I627" s="9">
        <v>158313.83606999999</v>
      </c>
      <c r="J627" s="10">
        <f t="shared" si="29"/>
        <v>0.84727770937373514</v>
      </c>
    </row>
    <row r="628" spans="1:10" x14ac:dyDescent="0.25">
      <c r="A628" s="8" t="s">
        <v>236</v>
      </c>
      <c r="B628" s="8" t="s">
        <v>188</v>
      </c>
      <c r="C628" s="9">
        <v>146.53037</v>
      </c>
      <c r="D628" s="9">
        <v>124.64121</v>
      </c>
      <c r="E628" s="10">
        <f t="shared" si="27"/>
        <v>-0.14938309375728731</v>
      </c>
      <c r="F628" s="9">
        <v>295.96724999999998</v>
      </c>
      <c r="G628" s="10">
        <f t="shared" si="28"/>
        <v>-0.57886823626600581</v>
      </c>
      <c r="H628" s="9">
        <v>2418.2785699999999</v>
      </c>
      <c r="I628" s="9">
        <v>1180.7912200000001</v>
      </c>
      <c r="J628" s="10">
        <f t="shared" si="29"/>
        <v>-0.51172241500696913</v>
      </c>
    </row>
    <row r="629" spans="1:10" x14ac:dyDescent="0.25">
      <c r="A629" s="8" t="s">
        <v>236</v>
      </c>
      <c r="B629" s="8" t="s">
        <v>189</v>
      </c>
      <c r="C629" s="9">
        <v>528.25179000000003</v>
      </c>
      <c r="D629" s="9">
        <v>141.42337000000001</v>
      </c>
      <c r="E629" s="10">
        <f t="shared" si="27"/>
        <v>-0.73228037712849026</v>
      </c>
      <c r="F629" s="9">
        <v>165.48154</v>
      </c>
      <c r="G629" s="10">
        <f t="shared" si="28"/>
        <v>-0.14538280221467592</v>
      </c>
      <c r="H629" s="9">
        <v>2618.1070399999999</v>
      </c>
      <c r="I629" s="9">
        <v>2131.5374200000001</v>
      </c>
      <c r="J629" s="10">
        <f t="shared" si="29"/>
        <v>-0.18584787121614388</v>
      </c>
    </row>
    <row r="630" spans="1:10" x14ac:dyDescent="0.25">
      <c r="A630" s="8" t="s">
        <v>236</v>
      </c>
      <c r="B630" s="8" t="s">
        <v>190</v>
      </c>
      <c r="C630" s="9">
        <v>13116.8869</v>
      </c>
      <c r="D630" s="9">
        <v>13199.565280000001</v>
      </c>
      <c r="E630" s="10">
        <f t="shared" si="27"/>
        <v>6.3032014097796907E-3</v>
      </c>
      <c r="F630" s="9">
        <v>15208.00201</v>
      </c>
      <c r="G630" s="10">
        <f t="shared" si="28"/>
        <v>-0.13206447031499302</v>
      </c>
      <c r="H630" s="9">
        <v>103307.24737</v>
      </c>
      <c r="I630" s="9">
        <v>112263.50672999999</v>
      </c>
      <c r="J630" s="10">
        <f t="shared" si="29"/>
        <v>8.6695363471671172E-2</v>
      </c>
    </row>
    <row r="631" spans="1:10" x14ac:dyDescent="0.25">
      <c r="A631" s="8" t="s">
        <v>236</v>
      </c>
      <c r="B631" s="8" t="s">
        <v>191</v>
      </c>
      <c r="C631" s="9">
        <v>3480.02664</v>
      </c>
      <c r="D631" s="9">
        <v>4223.8458300000002</v>
      </c>
      <c r="E631" s="10">
        <f t="shared" si="27"/>
        <v>0.2137395103389208</v>
      </c>
      <c r="F631" s="9">
        <v>3286.7444799999998</v>
      </c>
      <c r="G631" s="10">
        <f t="shared" si="28"/>
        <v>0.28511536436808749</v>
      </c>
      <c r="H631" s="9">
        <v>34165.957799999996</v>
      </c>
      <c r="I631" s="9">
        <v>40640.823729999996</v>
      </c>
      <c r="J631" s="10">
        <f t="shared" si="29"/>
        <v>0.18951220299171601</v>
      </c>
    </row>
    <row r="632" spans="1:10" x14ac:dyDescent="0.25">
      <c r="A632" s="8" t="s">
        <v>236</v>
      </c>
      <c r="B632" s="8" t="s">
        <v>239</v>
      </c>
      <c r="C632" s="9">
        <v>30.920999999999999</v>
      </c>
      <c r="D632" s="9">
        <v>0</v>
      </c>
      <c r="E632" s="10">
        <f t="shared" si="27"/>
        <v>-1</v>
      </c>
      <c r="F632" s="9">
        <v>0</v>
      </c>
      <c r="G632" s="10" t="str">
        <f t="shared" si="28"/>
        <v/>
      </c>
      <c r="H632" s="9">
        <v>30.920999999999999</v>
      </c>
      <c r="I632" s="9">
        <v>0</v>
      </c>
      <c r="J632" s="10">
        <f t="shared" si="29"/>
        <v>-1</v>
      </c>
    </row>
    <row r="633" spans="1:10" x14ac:dyDescent="0.25">
      <c r="A633" s="8" t="s">
        <v>236</v>
      </c>
      <c r="B633" s="8" t="s">
        <v>192</v>
      </c>
      <c r="C633" s="9">
        <v>344.05394999999999</v>
      </c>
      <c r="D633" s="9">
        <v>478.87572999999998</v>
      </c>
      <c r="E633" s="10">
        <f t="shared" si="27"/>
        <v>0.39186232275490518</v>
      </c>
      <c r="F633" s="9">
        <v>261.99387000000002</v>
      </c>
      <c r="G633" s="10">
        <f t="shared" si="28"/>
        <v>0.82781272706876674</v>
      </c>
      <c r="H633" s="9">
        <v>3871.9354199999998</v>
      </c>
      <c r="I633" s="9">
        <v>4024.1440499999999</v>
      </c>
      <c r="J633" s="10">
        <f t="shared" si="29"/>
        <v>3.9310735714698453E-2</v>
      </c>
    </row>
    <row r="634" spans="1:10" x14ac:dyDescent="0.25">
      <c r="A634" s="8" t="s">
        <v>236</v>
      </c>
      <c r="B634" s="8" t="s">
        <v>193</v>
      </c>
      <c r="C634" s="9">
        <v>159.93844000000001</v>
      </c>
      <c r="D634" s="9">
        <v>98.30838</v>
      </c>
      <c r="E634" s="10">
        <f t="shared" si="27"/>
        <v>-0.38533613307720149</v>
      </c>
      <c r="F634" s="9">
        <v>93.532420000000002</v>
      </c>
      <c r="G634" s="10">
        <f t="shared" si="28"/>
        <v>5.1062080934076048E-2</v>
      </c>
      <c r="H634" s="9">
        <v>827.24516000000006</v>
      </c>
      <c r="I634" s="9">
        <v>859.19386999999995</v>
      </c>
      <c r="J634" s="10">
        <f t="shared" si="29"/>
        <v>3.8620606737668872E-2</v>
      </c>
    </row>
    <row r="635" spans="1:10" x14ac:dyDescent="0.25">
      <c r="A635" s="8" t="s">
        <v>236</v>
      </c>
      <c r="B635" s="8" t="s">
        <v>194</v>
      </c>
      <c r="C635" s="9">
        <v>0</v>
      </c>
      <c r="D635" s="9">
        <v>0</v>
      </c>
      <c r="E635" s="10" t="str">
        <f t="shared" si="27"/>
        <v/>
      </c>
      <c r="F635" s="9">
        <v>0</v>
      </c>
      <c r="G635" s="10" t="str">
        <f t="shared" si="28"/>
        <v/>
      </c>
      <c r="H635" s="9">
        <v>0</v>
      </c>
      <c r="I635" s="9">
        <v>0</v>
      </c>
      <c r="J635" s="10" t="str">
        <f t="shared" si="29"/>
        <v/>
      </c>
    </row>
    <row r="636" spans="1:10" x14ac:dyDescent="0.25">
      <c r="A636" s="8" t="s">
        <v>236</v>
      </c>
      <c r="B636" s="8" t="s">
        <v>195</v>
      </c>
      <c r="C636" s="9">
        <v>0</v>
      </c>
      <c r="D636" s="9">
        <v>0</v>
      </c>
      <c r="E636" s="10" t="str">
        <f t="shared" si="27"/>
        <v/>
      </c>
      <c r="F636" s="9">
        <v>22.546720000000001</v>
      </c>
      <c r="G636" s="10">
        <f t="shared" si="28"/>
        <v>-1</v>
      </c>
      <c r="H636" s="9">
        <v>108.70357</v>
      </c>
      <c r="I636" s="9">
        <v>22.546720000000001</v>
      </c>
      <c r="J636" s="10">
        <f t="shared" si="29"/>
        <v>-0.79258528491750546</v>
      </c>
    </row>
    <row r="637" spans="1:10" x14ac:dyDescent="0.25">
      <c r="A637" s="8" t="s">
        <v>236</v>
      </c>
      <c r="B637" s="8" t="s">
        <v>196</v>
      </c>
      <c r="C637" s="9">
        <v>0</v>
      </c>
      <c r="D637" s="9">
        <v>8.1829999999999998</v>
      </c>
      <c r="E637" s="10" t="str">
        <f t="shared" si="27"/>
        <v/>
      </c>
      <c r="F637" s="9">
        <v>255.37</v>
      </c>
      <c r="G637" s="10">
        <f t="shared" si="28"/>
        <v>-0.96795629870384148</v>
      </c>
      <c r="H637" s="9">
        <v>23.058949999999999</v>
      </c>
      <c r="I637" s="9">
        <v>265.46573999999998</v>
      </c>
      <c r="J637" s="10">
        <f t="shared" si="29"/>
        <v>10.512481704500855</v>
      </c>
    </row>
    <row r="638" spans="1:10" x14ac:dyDescent="0.25">
      <c r="A638" s="8" t="s">
        <v>236</v>
      </c>
      <c r="B638" s="8" t="s">
        <v>197</v>
      </c>
      <c r="C638" s="9">
        <v>0</v>
      </c>
      <c r="D638" s="9">
        <v>0</v>
      </c>
      <c r="E638" s="10" t="str">
        <f t="shared" si="27"/>
        <v/>
      </c>
      <c r="F638" s="9">
        <v>1.8700000000000001E-2</v>
      </c>
      <c r="G638" s="10">
        <f t="shared" si="28"/>
        <v>-1</v>
      </c>
      <c r="H638" s="9">
        <v>52.683700000000002</v>
      </c>
      <c r="I638" s="9">
        <v>1.8700000000000001E-2</v>
      </c>
      <c r="J638" s="10">
        <f t="shared" si="29"/>
        <v>-0.9996450515054941</v>
      </c>
    </row>
    <row r="639" spans="1:10" x14ac:dyDescent="0.25">
      <c r="A639" s="8" t="s">
        <v>236</v>
      </c>
      <c r="B639" s="8" t="s">
        <v>198</v>
      </c>
      <c r="C639" s="9">
        <v>522.41827000000001</v>
      </c>
      <c r="D639" s="9">
        <v>384.74403999999998</v>
      </c>
      <c r="E639" s="10">
        <f t="shared" si="27"/>
        <v>-0.26353257132450603</v>
      </c>
      <c r="F639" s="9">
        <v>131.84715</v>
      </c>
      <c r="G639" s="10">
        <f t="shared" si="28"/>
        <v>1.918106610571408</v>
      </c>
      <c r="H639" s="9">
        <v>3854.4513299999999</v>
      </c>
      <c r="I639" s="9">
        <v>2021.0857800000001</v>
      </c>
      <c r="J639" s="10">
        <f t="shared" si="29"/>
        <v>-0.47564890383503688</v>
      </c>
    </row>
    <row r="640" spans="1:10" x14ac:dyDescent="0.25">
      <c r="A640" s="8" t="s">
        <v>236</v>
      </c>
      <c r="B640" s="8" t="s">
        <v>199</v>
      </c>
      <c r="C640" s="9">
        <v>130.11071000000001</v>
      </c>
      <c r="D640" s="9">
        <v>21.253599999999999</v>
      </c>
      <c r="E640" s="10">
        <f t="shared" si="27"/>
        <v>-0.83664988070543922</v>
      </c>
      <c r="F640" s="9">
        <v>323.74079999999998</v>
      </c>
      <c r="G640" s="10">
        <f t="shared" si="28"/>
        <v>-0.93434994909507851</v>
      </c>
      <c r="H640" s="9">
        <v>549.17552999999998</v>
      </c>
      <c r="I640" s="9">
        <v>839.97843</v>
      </c>
      <c r="J640" s="10">
        <f t="shared" si="29"/>
        <v>0.52952632467072958</v>
      </c>
    </row>
    <row r="641" spans="1:10" x14ac:dyDescent="0.25">
      <c r="A641" s="8" t="s">
        <v>236</v>
      </c>
      <c r="B641" s="8" t="s">
        <v>200</v>
      </c>
      <c r="C641" s="9">
        <v>1564.7529300000001</v>
      </c>
      <c r="D641" s="9">
        <v>2447.3148799999999</v>
      </c>
      <c r="E641" s="10">
        <f t="shared" si="27"/>
        <v>0.56402639233274976</v>
      </c>
      <c r="F641" s="9">
        <v>2477.9333999999999</v>
      </c>
      <c r="G641" s="10">
        <f t="shared" si="28"/>
        <v>-1.2356474148982333E-2</v>
      </c>
      <c r="H641" s="9">
        <v>16190.499970000001</v>
      </c>
      <c r="I641" s="9">
        <v>18597.483800000002</v>
      </c>
      <c r="J641" s="10">
        <f t="shared" si="29"/>
        <v>0.14866642997189672</v>
      </c>
    </row>
    <row r="642" spans="1:10" x14ac:dyDescent="0.25">
      <c r="A642" s="8" t="s">
        <v>236</v>
      </c>
      <c r="B642" s="8" t="s">
        <v>201</v>
      </c>
      <c r="C642" s="9">
        <v>10235.825349999999</v>
      </c>
      <c r="D642" s="9">
        <v>14184.739740000001</v>
      </c>
      <c r="E642" s="10">
        <f t="shared" si="27"/>
        <v>0.3857934514289072</v>
      </c>
      <c r="F642" s="9">
        <v>14831.41813</v>
      </c>
      <c r="G642" s="10">
        <f t="shared" si="28"/>
        <v>-4.3601925610332715E-2</v>
      </c>
      <c r="H642" s="9">
        <v>115058.60874</v>
      </c>
      <c r="I642" s="9">
        <v>119001.76303</v>
      </c>
      <c r="J642" s="10">
        <f t="shared" si="29"/>
        <v>3.4270832345195679E-2</v>
      </c>
    </row>
    <row r="643" spans="1:10" x14ac:dyDescent="0.25">
      <c r="A643" s="8" t="s">
        <v>236</v>
      </c>
      <c r="B643" s="8" t="s">
        <v>202</v>
      </c>
      <c r="C643" s="9">
        <v>0</v>
      </c>
      <c r="D643" s="9">
        <v>0</v>
      </c>
      <c r="E643" s="10" t="str">
        <f t="shared" si="27"/>
        <v/>
      </c>
      <c r="F643" s="9">
        <v>0</v>
      </c>
      <c r="G643" s="10" t="str">
        <f t="shared" si="28"/>
        <v/>
      </c>
      <c r="H643" s="9">
        <v>0</v>
      </c>
      <c r="I643" s="9">
        <v>0</v>
      </c>
      <c r="J643" s="10" t="str">
        <f t="shared" si="29"/>
        <v/>
      </c>
    </row>
    <row r="644" spans="1:10" x14ac:dyDescent="0.25">
      <c r="A644" s="8" t="s">
        <v>236</v>
      </c>
      <c r="B644" s="8" t="s">
        <v>203</v>
      </c>
      <c r="C644" s="9">
        <v>460.85899999999998</v>
      </c>
      <c r="D644" s="9">
        <v>604.18753000000004</v>
      </c>
      <c r="E644" s="10">
        <f t="shared" si="27"/>
        <v>0.31100299657812913</v>
      </c>
      <c r="F644" s="9">
        <v>937.72807999999998</v>
      </c>
      <c r="G644" s="10">
        <f t="shared" si="28"/>
        <v>-0.35569005249368235</v>
      </c>
      <c r="H644" s="9">
        <v>7036.5840200000002</v>
      </c>
      <c r="I644" s="9">
        <v>7067.0570799999996</v>
      </c>
      <c r="J644" s="10">
        <f t="shared" si="29"/>
        <v>4.3306610016147218E-3</v>
      </c>
    </row>
    <row r="645" spans="1:10" x14ac:dyDescent="0.25">
      <c r="A645" s="8" t="s">
        <v>236</v>
      </c>
      <c r="B645" s="8" t="s">
        <v>204</v>
      </c>
      <c r="C645" s="9">
        <v>1117.94218</v>
      </c>
      <c r="D645" s="9">
        <v>1247.83059</v>
      </c>
      <c r="E645" s="10">
        <f t="shared" ref="E645:E708" si="30">IF(C645=0,"",(D645/C645-1))</f>
        <v>0.11618526639723004</v>
      </c>
      <c r="F645" s="9">
        <v>1315.2111199999999</v>
      </c>
      <c r="G645" s="10">
        <f t="shared" ref="G645:G708" si="31">IF(F645=0,"",(D645/F645-1))</f>
        <v>-5.1231721641769479E-2</v>
      </c>
      <c r="H645" s="9">
        <v>11450.82884</v>
      </c>
      <c r="I645" s="9">
        <v>11833.787</v>
      </c>
      <c r="J645" s="10">
        <f t="shared" ref="J645:J708" si="32">IF(H645=0,"",(I645/H645-1))</f>
        <v>3.344370659547824E-2</v>
      </c>
    </row>
    <row r="646" spans="1:10" x14ac:dyDescent="0.25">
      <c r="A646" s="8" t="s">
        <v>236</v>
      </c>
      <c r="B646" s="8" t="s">
        <v>205</v>
      </c>
      <c r="C646" s="9">
        <v>552.11312999999996</v>
      </c>
      <c r="D646" s="9">
        <v>117.67529</v>
      </c>
      <c r="E646" s="10">
        <f t="shared" si="30"/>
        <v>-0.78686380814743528</v>
      </c>
      <c r="F646" s="9">
        <v>156.10431</v>
      </c>
      <c r="G646" s="10">
        <f t="shared" si="31"/>
        <v>-0.24617526575659565</v>
      </c>
      <c r="H646" s="9">
        <v>7939.4757300000001</v>
      </c>
      <c r="I646" s="9">
        <v>2686.4947400000001</v>
      </c>
      <c r="J646" s="10">
        <f t="shared" si="32"/>
        <v>-0.66162819418304331</v>
      </c>
    </row>
    <row r="647" spans="1:10" x14ac:dyDescent="0.25">
      <c r="A647" s="8" t="s">
        <v>236</v>
      </c>
      <c r="B647" s="8" t="s">
        <v>206</v>
      </c>
      <c r="C647" s="9">
        <v>352.95406000000003</v>
      </c>
      <c r="D647" s="9">
        <v>156.84455</v>
      </c>
      <c r="E647" s="10">
        <f t="shared" si="30"/>
        <v>-0.55562332956305993</v>
      </c>
      <c r="F647" s="9">
        <v>369.63522</v>
      </c>
      <c r="G647" s="10">
        <f t="shared" si="31"/>
        <v>-0.57567747467354435</v>
      </c>
      <c r="H647" s="9">
        <v>3551.2897200000002</v>
      </c>
      <c r="I647" s="9">
        <v>4975.3340200000002</v>
      </c>
      <c r="J647" s="10">
        <f t="shared" si="32"/>
        <v>0.40099355791225055</v>
      </c>
    </row>
    <row r="648" spans="1:10" x14ac:dyDescent="0.25">
      <c r="A648" s="8" t="s">
        <v>236</v>
      </c>
      <c r="B648" s="8" t="s">
        <v>207</v>
      </c>
      <c r="C648" s="9">
        <v>58.066839999999999</v>
      </c>
      <c r="D648" s="9">
        <v>25.09797</v>
      </c>
      <c r="E648" s="10">
        <f t="shared" si="30"/>
        <v>-0.56777448195906643</v>
      </c>
      <c r="F648" s="9">
        <v>172.85876999999999</v>
      </c>
      <c r="G648" s="10">
        <f t="shared" si="31"/>
        <v>-0.85480649897022865</v>
      </c>
      <c r="H648" s="9">
        <v>1540.4752699999999</v>
      </c>
      <c r="I648" s="9">
        <v>1458.50179</v>
      </c>
      <c r="J648" s="10">
        <f t="shared" si="32"/>
        <v>-5.3213110003382247E-2</v>
      </c>
    </row>
    <row r="649" spans="1:10" x14ac:dyDescent="0.25">
      <c r="A649" s="8" t="s">
        <v>236</v>
      </c>
      <c r="B649" s="8" t="s">
        <v>208</v>
      </c>
      <c r="C649" s="9">
        <v>264.21390000000002</v>
      </c>
      <c r="D649" s="9">
        <v>656.13901999999996</v>
      </c>
      <c r="E649" s="10">
        <f t="shared" si="30"/>
        <v>1.4833629873371534</v>
      </c>
      <c r="F649" s="9">
        <v>111.80027</v>
      </c>
      <c r="G649" s="10">
        <f t="shared" si="31"/>
        <v>4.8688500483943375</v>
      </c>
      <c r="H649" s="9">
        <v>4177.4187099999999</v>
      </c>
      <c r="I649" s="9">
        <v>6822.46828</v>
      </c>
      <c r="J649" s="10">
        <f t="shared" si="32"/>
        <v>0.63317798708284134</v>
      </c>
    </row>
    <row r="650" spans="1:10" x14ac:dyDescent="0.25">
      <c r="A650" s="8" t="s">
        <v>236</v>
      </c>
      <c r="B650" s="8" t="s">
        <v>240</v>
      </c>
      <c r="C650" s="9">
        <v>0</v>
      </c>
      <c r="D650" s="9">
        <v>0</v>
      </c>
      <c r="E650" s="10" t="str">
        <f t="shared" si="30"/>
        <v/>
      </c>
      <c r="F650" s="9">
        <v>7.19</v>
      </c>
      <c r="G650" s="10">
        <f t="shared" si="31"/>
        <v>-1</v>
      </c>
      <c r="H650" s="9">
        <v>26.773</v>
      </c>
      <c r="I650" s="9">
        <v>33.957000000000001</v>
      </c>
      <c r="J650" s="10">
        <f t="shared" si="32"/>
        <v>0.26833003398946698</v>
      </c>
    </row>
    <row r="651" spans="1:10" x14ac:dyDescent="0.25">
      <c r="A651" s="8" t="s">
        <v>236</v>
      </c>
      <c r="B651" s="8" t="s">
        <v>209</v>
      </c>
      <c r="C651" s="9">
        <v>0</v>
      </c>
      <c r="D651" s="9">
        <v>0</v>
      </c>
      <c r="E651" s="10" t="str">
        <f t="shared" si="30"/>
        <v/>
      </c>
      <c r="F651" s="9">
        <v>0</v>
      </c>
      <c r="G651" s="10" t="str">
        <f t="shared" si="31"/>
        <v/>
      </c>
      <c r="H651" s="9">
        <v>2.7893500000000002</v>
      </c>
      <c r="I651" s="9">
        <v>0</v>
      </c>
      <c r="J651" s="10">
        <f t="shared" si="32"/>
        <v>-1</v>
      </c>
    </row>
    <row r="652" spans="1:10" x14ac:dyDescent="0.25">
      <c r="A652" s="8" t="s">
        <v>236</v>
      </c>
      <c r="B652" s="8" t="s">
        <v>210</v>
      </c>
      <c r="C652" s="9">
        <v>1778.1484599999999</v>
      </c>
      <c r="D652" s="9">
        <v>1411.2918400000001</v>
      </c>
      <c r="E652" s="10">
        <f t="shared" si="30"/>
        <v>-0.20631383051109231</v>
      </c>
      <c r="F652" s="9">
        <v>1304.4407699999999</v>
      </c>
      <c r="G652" s="10">
        <f t="shared" si="31"/>
        <v>8.1913316769453681E-2</v>
      </c>
      <c r="H652" s="9">
        <v>19106.361690000002</v>
      </c>
      <c r="I652" s="9">
        <v>9623.8530599999995</v>
      </c>
      <c r="J652" s="10">
        <f t="shared" si="32"/>
        <v>-0.49630111602896188</v>
      </c>
    </row>
    <row r="653" spans="1:10" x14ac:dyDescent="0.25">
      <c r="A653" s="8" t="s">
        <v>236</v>
      </c>
      <c r="B653" s="8" t="s">
        <v>211</v>
      </c>
      <c r="C653" s="9">
        <v>42.808529999999998</v>
      </c>
      <c r="D653" s="9">
        <v>4.2126299999999999</v>
      </c>
      <c r="E653" s="10">
        <f t="shared" si="30"/>
        <v>-0.90159367770862486</v>
      </c>
      <c r="F653" s="9">
        <v>19.21</v>
      </c>
      <c r="G653" s="10">
        <f t="shared" si="31"/>
        <v>-0.78070640291514837</v>
      </c>
      <c r="H653" s="9">
        <v>270.28318000000002</v>
      </c>
      <c r="I653" s="9">
        <v>524.10988999999995</v>
      </c>
      <c r="J653" s="10">
        <f t="shared" si="32"/>
        <v>0.93911396928214308</v>
      </c>
    </row>
    <row r="654" spans="1:10" x14ac:dyDescent="0.25">
      <c r="A654" s="8" t="s">
        <v>236</v>
      </c>
      <c r="B654" s="8" t="s">
        <v>212</v>
      </c>
      <c r="C654" s="9">
        <v>3346.0670799999998</v>
      </c>
      <c r="D654" s="9">
        <v>5165.4860600000002</v>
      </c>
      <c r="E654" s="10">
        <f t="shared" si="30"/>
        <v>0.54374850727738555</v>
      </c>
      <c r="F654" s="9">
        <v>5001.96288</v>
      </c>
      <c r="G654" s="10">
        <f t="shared" si="31"/>
        <v>3.2691801983144586E-2</v>
      </c>
      <c r="H654" s="9">
        <v>44667.653989999999</v>
      </c>
      <c r="I654" s="9">
        <v>44503.321600000003</v>
      </c>
      <c r="J654" s="10">
        <f t="shared" si="32"/>
        <v>-3.6790020366144205E-3</v>
      </c>
    </row>
    <row r="655" spans="1:10" x14ac:dyDescent="0.25">
      <c r="A655" s="8" t="s">
        <v>236</v>
      </c>
      <c r="B655" s="8" t="s">
        <v>213</v>
      </c>
      <c r="C655" s="9">
        <v>6.4884700000000004</v>
      </c>
      <c r="D655" s="9">
        <v>115.08235000000001</v>
      </c>
      <c r="E655" s="10">
        <f t="shared" si="30"/>
        <v>16.736438636535269</v>
      </c>
      <c r="F655" s="9">
        <v>52.539160000000003</v>
      </c>
      <c r="G655" s="10">
        <f t="shared" si="31"/>
        <v>1.1904109239660472</v>
      </c>
      <c r="H655" s="9">
        <v>93.653289999999998</v>
      </c>
      <c r="I655" s="9">
        <v>395.56664999999998</v>
      </c>
      <c r="J655" s="10">
        <f t="shared" si="32"/>
        <v>3.2237346920754195</v>
      </c>
    </row>
    <row r="656" spans="1:10" x14ac:dyDescent="0.25">
      <c r="A656" s="8" t="s">
        <v>236</v>
      </c>
      <c r="B656" s="8" t="s">
        <v>214</v>
      </c>
      <c r="C656" s="9">
        <v>0</v>
      </c>
      <c r="D656" s="9">
        <v>0</v>
      </c>
      <c r="E656" s="10" t="str">
        <f t="shared" si="30"/>
        <v/>
      </c>
      <c r="F656" s="9">
        <v>0</v>
      </c>
      <c r="G656" s="10" t="str">
        <f t="shared" si="31"/>
        <v/>
      </c>
      <c r="H656" s="9">
        <v>67.804950000000005</v>
      </c>
      <c r="I656" s="9">
        <v>29.181470000000001</v>
      </c>
      <c r="J656" s="10">
        <f t="shared" si="32"/>
        <v>-0.56962625884983331</v>
      </c>
    </row>
    <row r="657" spans="1:10" x14ac:dyDescent="0.25">
      <c r="A657" s="8" t="s">
        <v>236</v>
      </c>
      <c r="B657" s="8" t="s">
        <v>215</v>
      </c>
      <c r="C657" s="9">
        <v>5298.8118100000002</v>
      </c>
      <c r="D657" s="9">
        <v>6061.4617500000004</v>
      </c>
      <c r="E657" s="10">
        <f t="shared" si="30"/>
        <v>0.14392848195905272</v>
      </c>
      <c r="F657" s="9">
        <v>12989.259400000001</v>
      </c>
      <c r="G657" s="10">
        <f t="shared" si="31"/>
        <v>-0.53334816379138594</v>
      </c>
      <c r="H657" s="9">
        <v>69788.786529999998</v>
      </c>
      <c r="I657" s="9">
        <v>65473.597390000003</v>
      </c>
      <c r="J657" s="10">
        <f t="shared" si="32"/>
        <v>-6.1832127402659864E-2</v>
      </c>
    </row>
    <row r="658" spans="1:10" x14ac:dyDescent="0.25">
      <c r="A658" s="8" t="s">
        <v>236</v>
      </c>
      <c r="B658" s="8" t="s">
        <v>216</v>
      </c>
      <c r="C658" s="9">
        <v>121.04380999999999</v>
      </c>
      <c r="D658" s="9">
        <v>412.62583000000001</v>
      </c>
      <c r="E658" s="10">
        <f t="shared" si="30"/>
        <v>2.4088965805025473</v>
      </c>
      <c r="F658" s="9">
        <v>1081.7090900000001</v>
      </c>
      <c r="G658" s="10">
        <f t="shared" si="31"/>
        <v>-0.61854269894320657</v>
      </c>
      <c r="H658" s="9">
        <v>1586.15572</v>
      </c>
      <c r="I658" s="9">
        <v>2232.8317200000001</v>
      </c>
      <c r="J658" s="10">
        <f t="shared" si="32"/>
        <v>0.40770019730471363</v>
      </c>
    </row>
    <row r="659" spans="1:10" x14ac:dyDescent="0.25">
      <c r="A659" s="8" t="s">
        <v>236</v>
      </c>
      <c r="B659" s="8" t="s">
        <v>217</v>
      </c>
      <c r="C659" s="9">
        <v>6872.0060000000003</v>
      </c>
      <c r="D659" s="9">
        <v>8874.8606899999995</v>
      </c>
      <c r="E659" s="10">
        <f t="shared" si="30"/>
        <v>0.29145124291218583</v>
      </c>
      <c r="F659" s="9">
        <v>6510.0332500000004</v>
      </c>
      <c r="G659" s="10">
        <f t="shared" si="31"/>
        <v>0.36325888811704599</v>
      </c>
      <c r="H659" s="9">
        <v>58875.535839999997</v>
      </c>
      <c r="I659" s="9">
        <v>59265.515809999997</v>
      </c>
      <c r="J659" s="10">
        <f t="shared" si="32"/>
        <v>6.6238033240122451E-3</v>
      </c>
    </row>
    <row r="660" spans="1:10" x14ac:dyDescent="0.25">
      <c r="A660" s="8" t="s">
        <v>236</v>
      </c>
      <c r="B660" s="8" t="s">
        <v>218</v>
      </c>
      <c r="C660" s="9">
        <v>1622.77982</v>
      </c>
      <c r="D660" s="9">
        <v>1497.3434400000001</v>
      </c>
      <c r="E660" s="10">
        <f t="shared" si="30"/>
        <v>-7.7297226927556806E-2</v>
      </c>
      <c r="F660" s="9">
        <v>1132.3045400000001</v>
      </c>
      <c r="G660" s="10">
        <f t="shared" si="31"/>
        <v>0.32238579560936853</v>
      </c>
      <c r="H660" s="9">
        <v>12491.94586</v>
      </c>
      <c r="I660" s="9">
        <v>13683.54196</v>
      </c>
      <c r="J660" s="10">
        <f t="shared" si="32"/>
        <v>9.5389150205619E-2</v>
      </c>
    </row>
    <row r="661" spans="1:10" x14ac:dyDescent="0.25">
      <c r="A661" s="8" t="s">
        <v>236</v>
      </c>
      <c r="B661" s="8" t="s">
        <v>219</v>
      </c>
      <c r="C661" s="9">
        <v>388.52802000000003</v>
      </c>
      <c r="D661" s="9">
        <v>222.41427999999999</v>
      </c>
      <c r="E661" s="10">
        <f t="shared" si="30"/>
        <v>-0.4275463581751453</v>
      </c>
      <c r="F661" s="9">
        <v>82.615620000000007</v>
      </c>
      <c r="G661" s="10">
        <f t="shared" si="31"/>
        <v>1.692157729978907</v>
      </c>
      <c r="H661" s="9">
        <v>4305.4769500000002</v>
      </c>
      <c r="I661" s="9">
        <v>3209.7633900000001</v>
      </c>
      <c r="J661" s="10">
        <f t="shared" si="32"/>
        <v>-0.25449295693012597</v>
      </c>
    </row>
    <row r="662" spans="1:10" x14ac:dyDescent="0.25">
      <c r="A662" s="8" t="s">
        <v>236</v>
      </c>
      <c r="B662" s="8" t="s">
        <v>220</v>
      </c>
      <c r="C662" s="9">
        <v>2108.82719</v>
      </c>
      <c r="D662" s="9">
        <v>2035.20019</v>
      </c>
      <c r="E662" s="10">
        <f t="shared" si="30"/>
        <v>-3.491371903261542E-2</v>
      </c>
      <c r="F662" s="9">
        <v>4622.2142400000002</v>
      </c>
      <c r="G662" s="10">
        <f t="shared" si="31"/>
        <v>-0.55969150620763952</v>
      </c>
      <c r="H662" s="9">
        <v>18122.459149999999</v>
      </c>
      <c r="I662" s="9">
        <v>23502.91275</v>
      </c>
      <c r="J662" s="10">
        <f t="shared" si="32"/>
        <v>0.29689423248058477</v>
      </c>
    </row>
    <row r="663" spans="1:10" x14ac:dyDescent="0.25">
      <c r="A663" s="8" t="s">
        <v>236</v>
      </c>
      <c r="B663" s="8" t="s">
        <v>222</v>
      </c>
      <c r="C663" s="9">
        <v>0</v>
      </c>
      <c r="D663" s="9">
        <v>0</v>
      </c>
      <c r="E663" s="10" t="str">
        <f t="shared" si="30"/>
        <v/>
      </c>
      <c r="F663" s="9">
        <v>0</v>
      </c>
      <c r="G663" s="10" t="str">
        <f t="shared" si="31"/>
        <v/>
      </c>
      <c r="H663" s="9">
        <v>20.703009999999999</v>
      </c>
      <c r="I663" s="9">
        <v>0</v>
      </c>
      <c r="J663" s="10">
        <f t="shared" si="32"/>
        <v>-1</v>
      </c>
    </row>
    <row r="664" spans="1:10" x14ac:dyDescent="0.25">
      <c r="A664" s="8" t="s">
        <v>236</v>
      </c>
      <c r="B664" s="8" t="s">
        <v>223</v>
      </c>
      <c r="C664" s="9">
        <v>21.164210000000001</v>
      </c>
      <c r="D664" s="9">
        <v>141.26394999999999</v>
      </c>
      <c r="E664" s="10">
        <f t="shared" si="30"/>
        <v>5.6746620828275658</v>
      </c>
      <c r="F664" s="9">
        <v>258.10167000000001</v>
      </c>
      <c r="G664" s="10">
        <f t="shared" si="31"/>
        <v>-0.4526809919517375</v>
      </c>
      <c r="H664" s="9">
        <v>3473.0960799999998</v>
      </c>
      <c r="I664" s="9">
        <v>1365.1974399999999</v>
      </c>
      <c r="J664" s="10">
        <f t="shared" si="32"/>
        <v>-0.60692206361305157</v>
      </c>
    </row>
    <row r="665" spans="1:10" x14ac:dyDescent="0.25">
      <c r="A665" s="8" t="s">
        <v>236</v>
      </c>
      <c r="B665" s="8" t="s">
        <v>224</v>
      </c>
      <c r="C665" s="9">
        <v>66.79204</v>
      </c>
      <c r="D665" s="9">
        <v>97.071659999999994</v>
      </c>
      <c r="E665" s="10">
        <f t="shared" si="30"/>
        <v>0.45334174551338746</v>
      </c>
      <c r="F665" s="9">
        <v>148.09694999999999</v>
      </c>
      <c r="G665" s="10">
        <f t="shared" si="31"/>
        <v>-0.34453977613988673</v>
      </c>
      <c r="H665" s="9">
        <v>1709.4209599999999</v>
      </c>
      <c r="I665" s="9">
        <v>1367.61538</v>
      </c>
      <c r="J665" s="10">
        <f t="shared" si="32"/>
        <v>-0.1999540124978928</v>
      </c>
    </row>
    <row r="666" spans="1:10" x14ac:dyDescent="0.25">
      <c r="A666" s="8" t="s">
        <v>236</v>
      </c>
      <c r="B666" s="8" t="s">
        <v>225</v>
      </c>
      <c r="C666" s="9">
        <v>347.92619999999999</v>
      </c>
      <c r="D666" s="9">
        <v>397.92693000000003</v>
      </c>
      <c r="E666" s="10">
        <f t="shared" si="30"/>
        <v>0.143710735207639</v>
      </c>
      <c r="F666" s="9">
        <v>392.62981000000002</v>
      </c>
      <c r="G666" s="10">
        <f t="shared" si="31"/>
        <v>1.3491385180355975E-2</v>
      </c>
      <c r="H666" s="9">
        <v>3775.3564700000002</v>
      </c>
      <c r="I666" s="9">
        <v>4182.6047600000002</v>
      </c>
      <c r="J666" s="10">
        <f t="shared" si="32"/>
        <v>0.10787015563592584</v>
      </c>
    </row>
    <row r="667" spans="1:10" x14ac:dyDescent="0.25">
      <c r="A667" s="8" t="s">
        <v>236</v>
      </c>
      <c r="B667" s="8" t="s">
        <v>226</v>
      </c>
      <c r="C667" s="9">
        <v>35.829590000000003</v>
      </c>
      <c r="D667" s="9">
        <v>37.66892</v>
      </c>
      <c r="E667" s="10">
        <f t="shared" si="30"/>
        <v>5.133550230410111E-2</v>
      </c>
      <c r="F667" s="9">
        <v>28.828749999999999</v>
      </c>
      <c r="G667" s="10">
        <f t="shared" si="31"/>
        <v>0.30664423535533114</v>
      </c>
      <c r="H667" s="9">
        <v>5344.7845900000002</v>
      </c>
      <c r="I667" s="9">
        <v>1051.5460800000001</v>
      </c>
      <c r="J667" s="10">
        <f t="shared" si="32"/>
        <v>-0.80325753783091192</v>
      </c>
    </row>
    <row r="668" spans="1:10" x14ac:dyDescent="0.25">
      <c r="A668" s="8" t="s">
        <v>236</v>
      </c>
      <c r="B668" s="8" t="s">
        <v>227</v>
      </c>
      <c r="C668" s="9">
        <v>136.31650999999999</v>
      </c>
      <c r="D668" s="9">
        <v>160.07415</v>
      </c>
      <c r="E668" s="10">
        <f t="shared" si="30"/>
        <v>0.17428292435010273</v>
      </c>
      <c r="F668" s="9">
        <v>83.967410000000001</v>
      </c>
      <c r="G668" s="10">
        <f t="shared" si="31"/>
        <v>0.90638427456557258</v>
      </c>
      <c r="H668" s="9">
        <v>913.58686</v>
      </c>
      <c r="I668" s="9">
        <v>829.90431999999998</v>
      </c>
      <c r="J668" s="10">
        <f t="shared" si="32"/>
        <v>-9.159779290170611E-2</v>
      </c>
    </row>
    <row r="669" spans="1:10" x14ac:dyDescent="0.25">
      <c r="A669" s="8" t="s">
        <v>236</v>
      </c>
      <c r="B669" s="8" t="s">
        <v>228</v>
      </c>
      <c r="C669" s="9">
        <v>130.77506</v>
      </c>
      <c r="D669" s="9">
        <v>58.635959999999997</v>
      </c>
      <c r="E669" s="10">
        <f t="shared" si="30"/>
        <v>-0.55162735157605747</v>
      </c>
      <c r="F669" s="9">
        <v>190.57428999999999</v>
      </c>
      <c r="G669" s="10">
        <f t="shared" si="31"/>
        <v>-0.6923196722915772</v>
      </c>
      <c r="H669" s="9">
        <v>1084.8049599999999</v>
      </c>
      <c r="I669" s="9">
        <v>1325.6047599999999</v>
      </c>
      <c r="J669" s="10">
        <f t="shared" si="32"/>
        <v>0.22197520188329523</v>
      </c>
    </row>
    <row r="670" spans="1:10" x14ac:dyDescent="0.25">
      <c r="A670" s="8" t="s">
        <v>236</v>
      </c>
      <c r="B670" s="8" t="s">
        <v>229</v>
      </c>
      <c r="C670" s="9">
        <v>10723.360189999999</v>
      </c>
      <c r="D670" s="9">
        <v>17669.385910000001</v>
      </c>
      <c r="E670" s="10">
        <f t="shared" si="30"/>
        <v>0.64774712374927712</v>
      </c>
      <c r="F670" s="9">
        <v>14527.6356</v>
      </c>
      <c r="G670" s="10">
        <f t="shared" si="31"/>
        <v>0.21626026398955123</v>
      </c>
      <c r="H670" s="9">
        <v>121639.47934999999</v>
      </c>
      <c r="I670" s="9">
        <v>132312.22042</v>
      </c>
      <c r="J670" s="10">
        <f t="shared" si="32"/>
        <v>8.774076580261192E-2</v>
      </c>
    </row>
    <row r="671" spans="1:10" x14ac:dyDescent="0.25">
      <c r="A671" s="8" t="s">
        <v>236</v>
      </c>
      <c r="B671" s="8" t="s">
        <v>230</v>
      </c>
      <c r="C671" s="9">
        <v>24.36617</v>
      </c>
      <c r="D671" s="9">
        <v>4.7559899999999997</v>
      </c>
      <c r="E671" s="10">
        <f t="shared" si="30"/>
        <v>-0.80481175334490407</v>
      </c>
      <c r="F671" s="9">
        <v>6.6150099999999998</v>
      </c>
      <c r="G671" s="10">
        <f t="shared" si="31"/>
        <v>-0.28103056533550219</v>
      </c>
      <c r="H671" s="9">
        <v>566.45219999999995</v>
      </c>
      <c r="I671" s="9">
        <v>532.95030999999994</v>
      </c>
      <c r="J671" s="10">
        <f t="shared" si="32"/>
        <v>-5.9143366377604312E-2</v>
      </c>
    </row>
    <row r="672" spans="1:10" x14ac:dyDescent="0.25">
      <c r="A672" s="8" t="s">
        <v>236</v>
      </c>
      <c r="B672" s="8" t="s">
        <v>231</v>
      </c>
      <c r="C672" s="9">
        <v>68.425970000000007</v>
      </c>
      <c r="D672" s="9">
        <v>121.53224</v>
      </c>
      <c r="E672" s="10">
        <f t="shared" si="30"/>
        <v>0.7761127829097636</v>
      </c>
      <c r="F672" s="9">
        <v>1.2909999999999999</v>
      </c>
      <c r="G672" s="10">
        <f t="shared" si="31"/>
        <v>93.138063516653759</v>
      </c>
      <c r="H672" s="9">
        <v>646.27374999999995</v>
      </c>
      <c r="I672" s="9">
        <v>646.22136999999998</v>
      </c>
      <c r="J672" s="10">
        <f t="shared" si="32"/>
        <v>-8.1049245772346623E-5</v>
      </c>
    </row>
    <row r="673" spans="1:10" s="5" customFormat="1" x14ac:dyDescent="0.25">
      <c r="A673" s="5" t="s">
        <v>236</v>
      </c>
      <c r="B673" s="5" t="s">
        <v>232</v>
      </c>
      <c r="C673" s="11">
        <v>1015934.9633300001</v>
      </c>
      <c r="D673" s="11">
        <v>1044954.39995</v>
      </c>
      <c r="E673" s="12">
        <f t="shared" si="30"/>
        <v>2.8564266087349743E-2</v>
      </c>
      <c r="F673" s="11">
        <v>1079392.7459499999</v>
      </c>
      <c r="G673" s="12">
        <f t="shared" si="31"/>
        <v>-3.190529687105681E-2</v>
      </c>
      <c r="H673" s="11">
        <v>9571463.8555800002</v>
      </c>
      <c r="I673" s="11">
        <v>9287703.5243999995</v>
      </c>
      <c r="J673" s="12">
        <f t="shared" si="32"/>
        <v>-2.9646492476129827E-2</v>
      </c>
    </row>
    <row r="674" spans="1:10" x14ac:dyDescent="0.25">
      <c r="A674" s="8" t="s">
        <v>241</v>
      </c>
      <c r="B674" s="8" t="s">
        <v>8</v>
      </c>
      <c r="C674" s="9">
        <v>8402.23308</v>
      </c>
      <c r="D674" s="9">
        <v>8276.6486299999997</v>
      </c>
      <c r="E674" s="10">
        <f t="shared" si="30"/>
        <v>-1.4946556326666416E-2</v>
      </c>
      <c r="F674" s="9">
        <v>11330.73272</v>
      </c>
      <c r="G674" s="10">
        <f t="shared" si="31"/>
        <v>-0.26953985814255443</v>
      </c>
      <c r="H674" s="9">
        <v>49527.77463</v>
      </c>
      <c r="I674" s="9">
        <v>53332.713320000003</v>
      </c>
      <c r="J674" s="10">
        <f t="shared" si="32"/>
        <v>7.6824341865246559E-2</v>
      </c>
    </row>
    <row r="675" spans="1:10" x14ac:dyDescent="0.25">
      <c r="A675" s="8" t="s">
        <v>241</v>
      </c>
      <c r="B675" s="8" t="s">
        <v>10</v>
      </c>
      <c r="C675" s="9">
        <v>192.35299000000001</v>
      </c>
      <c r="D675" s="9">
        <v>22.557980000000001</v>
      </c>
      <c r="E675" s="10">
        <f t="shared" si="30"/>
        <v>-0.88272612762608993</v>
      </c>
      <c r="F675" s="9">
        <v>324.16532999999998</v>
      </c>
      <c r="G675" s="10">
        <f t="shared" si="31"/>
        <v>-0.93041211409005398</v>
      </c>
      <c r="H675" s="9">
        <v>3299.77241</v>
      </c>
      <c r="I675" s="9">
        <v>2718.1933600000002</v>
      </c>
      <c r="J675" s="10">
        <f t="shared" si="32"/>
        <v>-0.17624823101057441</v>
      </c>
    </row>
    <row r="676" spans="1:10" x14ac:dyDescent="0.25">
      <c r="A676" s="8" t="s">
        <v>241</v>
      </c>
      <c r="B676" s="8" t="s">
        <v>11</v>
      </c>
      <c r="C676" s="9">
        <v>6.3492699999999997</v>
      </c>
      <c r="D676" s="9">
        <v>0.31689000000000001</v>
      </c>
      <c r="E676" s="10">
        <f t="shared" si="30"/>
        <v>-0.95009032534448845</v>
      </c>
      <c r="F676" s="9">
        <v>7.3999999999999996E-2</v>
      </c>
      <c r="G676" s="10">
        <f t="shared" si="31"/>
        <v>3.2822972972972977</v>
      </c>
      <c r="H676" s="9">
        <v>9.9607299999999999</v>
      </c>
      <c r="I676" s="9">
        <v>3.75637</v>
      </c>
      <c r="J676" s="10">
        <f t="shared" si="32"/>
        <v>-0.62288205784114214</v>
      </c>
    </row>
    <row r="677" spans="1:10" x14ac:dyDescent="0.25">
      <c r="A677" s="8" t="s">
        <v>241</v>
      </c>
      <c r="B677" s="8" t="s">
        <v>12</v>
      </c>
      <c r="C677" s="9">
        <v>12202.35369</v>
      </c>
      <c r="D677" s="9">
        <v>10167.51503</v>
      </c>
      <c r="E677" s="10">
        <f t="shared" si="30"/>
        <v>-0.16675788226558108</v>
      </c>
      <c r="F677" s="9">
        <v>13152.5047</v>
      </c>
      <c r="G677" s="10">
        <f t="shared" si="31"/>
        <v>-0.2269521842482215</v>
      </c>
      <c r="H677" s="9">
        <v>113519.52946999999</v>
      </c>
      <c r="I677" s="9">
        <v>95537.347699999998</v>
      </c>
      <c r="J677" s="10">
        <f t="shared" si="32"/>
        <v>-0.15840606329109375</v>
      </c>
    </row>
    <row r="678" spans="1:10" x14ac:dyDescent="0.25">
      <c r="A678" s="8" t="s">
        <v>241</v>
      </c>
      <c r="B678" s="8" t="s">
        <v>14</v>
      </c>
      <c r="C678" s="9">
        <v>0</v>
      </c>
      <c r="D678" s="9">
        <v>0</v>
      </c>
      <c r="E678" s="10" t="str">
        <f t="shared" si="30"/>
        <v/>
      </c>
      <c r="F678" s="9">
        <v>0</v>
      </c>
      <c r="G678" s="10" t="str">
        <f t="shared" si="31"/>
        <v/>
      </c>
      <c r="H678" s="9">
        <v>0</v>
      </c>
      <c r="I678" s="9">
        <v>0</v>
      </c>
      <c r="J678" s="10" t="str">
        <f t="shared" si="32"/>
        <v/>
      </c>
    </row>
    <row r="679" spans="1:10" x14ac:dyDescent="0.25">
      <c r="A679" s="8" t="s">
        <v>241</v>
      </c>
      <c r="B679" s="8" t="s">
        <v>15</v>
      </c>
      <c r="C679" s="9">
        <v>12.901999999999999</v>
      </c>
      <c r="D679" s="9">
        <v>234.77021999999999</v>
      </c>
      <c r="E679" s="10">
        <f t="shared" si="30"/>
        <v>17.196420709967448</v>
      </c>
      <c r="F679" s="9">
        <v>0.60926000000000002</v>
      </c>
      <c r="G679" s="10">
        <f t="shared" si="31"/>
        <v>384.33667071529396</v>
      </c>
      <c r="H679" s="9">
        <v>322.03068999999999</v>
      </c>
      <c r="I679" s="9">
        <v>334.35716000000002</v>
      </c>
      <c r="J679" s="10">
        <f t="shared" si="32"/>
        <v>3.8277314500676951E-2</v>
      </c>
    </row>
    <row r="680" spans="1:10" x14ac:dyDescent="0.25">
      <c r="A680" s="8" t="s">
        <v>241</v>
      </c>
      <c r="B680" s="8" t="s">
        <v>16</v>
      </c>
      <c r="C680" s="9">
        <v>0</v>
      </c>
      <c r="D680" s="9">
        <v>0</v>
      </c>
      <c r="E680" s="10" t="str">
        <f t="shared" si="30"/>
        <v/>
      </c>
      <c r="F680" s="9">
        <v>0</v>
      </c>
      <c r="G680" s="10" t="str">
        <f t="shared" si="31"/>
        <v/>
      </c>
      <c r="H680" s="9">
        <v>0</v>
      </c>
      <c r="I680" s="9">
        <v>0</v>
      </c>
      <c r="J680" s="10" t="str">
        <f t="shared" si="32"/>
        <v/>
      </c>
    </row>
    <row r="681" spans="1:10" x14ac:dyDescent="0.25">
      <c r="A681" s="8" t="s">
        <v>241</v>
      </c>
      <c r="B681" s="8" t="s">
        <v>17</v>
      </c>
      <c r="C681" s="9">
        <v>18.740629999999999</v>
      </c>
      <c r="D681" s="9">
        <v>4.1573399999999996</v>
      </c>
      <c r="E681" s="10">
        <f t="shared" si="30"/>
        <v>-0.77816434132683909</v>
      </c>
      <c r="F681" s="9">
        <v>7.9630000000000006E-2</v>
      </c>
      <c r="G681" s="10">
        <f t="shared" si="31"/>
        <v>51.208212985055873</v>
      </c>
      <c r="H681" s="9">
        <v>54.817480000000003</v>
      </c>
      <c r="I681" s="9">
        <v>70.629599999999996</v>
      </c>
      <c r="J681" s="10">
        <f t="shared" si="32"/>
        <v>0.28845032642872304</v>
      </c>
    </row>
    <row r="682" spans="1:10" x14ac:dyDescent="0.25">
      <c r="A682" s="8" t="s">
        <v>241</v>
      </c>
      <c r="B682" s="8" t="s">
        <v>242</v>
      </c>
      <c r="C682" s="9">
        <v>0</v>
      </c>
      <c r="D682" s="9">
        <v>0</v>
      </c>
      <c r="E682" s="10" t="str">
        <f t="shared" si="30"/>
        <v/>
      </c>
      <c r="F682" s="9">
        <v>0</v>
      </c>
      <c r="G682" s="10" t="str">
        <f t="shared" si="31"/>
        <v/>
      </c>
      <c r="H682" s="9">
        <v>0</v>
      </c>
      <c r="I682" s="9">
        <v>0</v>
      </c>
      <c r="J682" s="10" t="str">
        <f t="shared" si="32"/>
        <v/>
      </c>
    </row>
    <row r="683" spans="1:10" x14ac:dyDescent="0.25">
      <c r="A683" s="8" t="s">
        <v>241</v>
      </c>
      <c r="B683" s="8" t="s">
        <v>18</v>
      </c>
      <c r="C683" s="9">
        <v>6.2</v>
      </c>
      <c r="D683" s="9">
        <v>0</v>
      </c>
      <c r="E683" s="10">
        <f t="shared" si="30"/>
        <v>-1</v>
      </c>
      <c r="F683" s="9">
        <v>0</v>
      </c>
      <c r="G683" s="10" t="str">
        <f t="shared" si="31"/>
        <v/>
      </c>
      <c r="H683" s="9">
        <v>6.7984</v>
      </c>
      <c r="I683" s="9">
        <v>0</v>
      </c>
      <c r="J683" s="10">
        <f t="shared" si="32"/>
        <v>-1</v>
      </c>
    </row>
    <row r="684" spans="1:10" x14ac:dyDescent="0.25">
      <c r="A684" s="8" t="s">
        <v>241</v>
      </c>
      <c r="B684" s="8" t="s">
        <v>19</v>
      </c>
      <c r="C684" s="9">
        <v>77.270489999999995</v>
      </c>
      <c r="D684" s="9">
        <v>90.816450000000003</v>
      </c>
      <c r="E684" s="10">
        <f t="shared" si="30"/>
        <v>0.17530573444014674</v>
      </c>
      <c r="F684" s="9">
        <v>39.864849999999997</v>
      </c>
      <c r="G684" s="10">
        <f t="shared" si="31"/>
        <v>1.2781084087861867</v>
      </c>
      <c r="H684" s="9">
        <v>669.11506999999995</v>
      </c>
      <c r="I684" s="9">
        <v>563.46349999999995</v>
      </c>
      <c r="J684" s="10">
        <f t="shared" si="32"/>
        <v>-0.15789745999892069</v>
      </c>
    </row>
    <row r="685" spans="1:10" x14ac:dyDescent="0.25">
      <c r="A685" s="8" t="s">
        <v>241</v>
      </c>
      <c r="B685" s="8" t="s">
        <v>20</v>
      </c>
      <c r="C685" s="9">
        <v>1296.63564</v>
      </c>
      <c r="D685" s="9">
        <v>1279.79196</v>
      </c>
      <c r="E685" s="10">
        <f t="shared" si="30"/>
        <v>-1.2990295407891095E-2</v>
      </c>
      <c r="F685" s="9">
        <v>800.27512000000002</v>
      </c>
      <c r="G685" s="10">
        <f t="shared" si="31"/>
        <v>0.59918998856293326</v>
      </c>
      <c r="H685" s="9">
        <v>8908.1347800000003</v>
      </c>
      <c r="I685" s="9">
        <v>8262.3748699999996</v>
      </c>
      <c r="J685" s="10">
        <f t="shared" si="32"/>
        <v>-7.2491034986338687E-2</v>
      </c>
    </row>
    <row r="686" spans="1:10" x14ac:dyDescent="0.25">
      <c r="A686" s="8" t="s">
        <v>241</v>
      </c>
      <c r="B686" s="8" t="s">
        <v>21</v>
      </c>
      <c r="C686" s="9">
        <v>0.91978000000000004</v>
      </c>
      <c r="D686" s="9">
        <v>0</v>
      </c>
      <c r="E686" s="10">
        <f t="shared" si="30"/>
        <v>-1</v>
      </c>
      <c r="F686" s="9">
        <v>0</v>
      </c>
      <c r="G686" s="10" t="str">
        <f t="shared" si="31"/>
        <v/>
      </c>
      <c r="H686" s="9">
        <v>0.91978000000000004</v>
      </c>
      <c r="I686" s="9">
        <v>0</v>
      </c>
      <c r="J686" s="10">
        <f t="shared" si="32"/>
        <v>-1</v>
      </c>
    </row>
    <row r="687" spans="1:10" x14ac:dyDescent="0.25">
      <c r="A687" s="8" t="s">
        <v>241</v>
      </c>
      <c r="B687" s="8" t="s">
        <v>22</v>
      </c>
      <c r="C687" s="9">
        <v>926.57250999999997</v>
      </c>
      <c r="D687" s="9">
        <v>387.20589999999999</v>
      </c>
      <c r="E687" s="10">
        <f t="shared" si="30"/>
        <v>-0.58210944548743404</v>
      </c>
      <c r="F687" s="9">
        <v>645.99194</v>
      </c>
      <c r="G687" s="10">
        <f t="shared" si="31"/>
        <v>-0.40060258336969345</v>
      </c>
      <c r="H687" s="9">
        <v>11968.821900000001</v>
      </c>
      <c r="I687" s="9">
        <v>9167.8092099999994</v>
      </c>
      <c r="J687" s="10">
        <f t="shared" si="32"/>
        <v>-0.23402576405619346</v>
      </c>
    </row>
    <row r="688" spans="1:10" x14ac:dyDescent="0.25">
      <c r="A688" s="8" t="s">
        <v>241</v>
      </c>
      <c r="B688" s="8" t="s">
        <v>23</v>
      </c>
      <c r="C688" s="9">
        <v>444.25722999999999</v>
      </c>
      <c r="D688" s="9">
        <v>649.74513999999999</v>
      </c>
      <c r="E688" s="10">
        <f t="shared" si="30"/>
        <v>0.46254263549070429</v>
      </c>
      <c r="F688" s="9">
        <v>538.42496000000006</v>
      </c>
      <c r="G688" s="10">
        <f t="shared" si="31"/>
        <v>0.20675152206911052</v>
      </c>
      <c r="H688" s="9">
        <v>5396.7065499999999</v>
      </c>
      <c r="I688" s="9">
        <v>5680.0346600000003</v>
      </c>
      <c r="J688" s="10">
        <f t="shared" si="32"/>
        <v>5.2500188286131788E-2</v>
      </c>
    </row>
    <row r="689" spans="1:10" x14ac:dyDescent="0.25">
      <c r="A689" s="8" t="s">
        <v>241</v>
      </c>
      <c r="B689" s="8" t="s">
        <v>24</v>
      </c>
      <c r="C689" s="9">
        <v>2133.06277</v>
      </c>
      <c r="D689" s="9">
        <v>1713.94453</v>
      </c>
      <c r="E689" s="10">
        <f t="shared" si="30"/>
        <v>-0.19648659471938557</v>
      </c>
      <c r="F689" s="9">
        <v>1485.30836</v>
      </c>
      <c r="G689" s="10">
        <f t="shared" si="31"/>
        <v>0.15393178693210885</v>
      </c>
      <c r="H689" s="9">
        <v>15260.316269999999</v>
      </c>
      <c r="I689" s="9">
        <v>12663.01845</v>
      </c>
      <c r="J689" s="10">
        <f t="shared" si="32"/>
        <v>-0.17019947516461265</v>
      </c>
    </row>
    <row r="690" spans="1:10" x14ac:dyDescent="0.25">
      <c r="A690" s="8" t="s">
        <v>241</v>
      </c>
      <c r="B690" s="8" t="s">
        <v>25</v>
      </c>
      <c r="C690" s="9">
        <v>2236.25666</v>
      </c>
      <c r="D690" s="9">
        <v>3561.2055</v>
      </c>
      <c r="E690" s="10">
        <f t="shared" si="30"/>
        <v>0.59248513987656493</v>
      </c>
      <c r="F690" s="9">
        <v>3874.0660899999998</v>
      </c>
      <c r="G690" s="10">
        <f t="shared" si="31"/>
        <v>-8.0757680104522889E-2</v>
      </c>
      <c r="H690" s="9">
        <v>17682.592339999999</v>
      </c>
      <c r="I690" s="9">
        <v>19994.00749</v>
      </c>
      <c r="J690" s="10">
        <f t="shared" si="32"/>
        <v>0.13071698456630254</v>
      </c>
    </row>
    <row r="691" spans="1:10" x14ac:dyDescent="0.25">
      <c r="A691" s="8" t="s">
        <v>241</v>
      </c>
      <c r="B691" s="8" t="s">
        <v>26</v>
      </c>
      <c r="C691" s="9">
        <v>0</v>
      </c>
      <c r="D691" s="9">
        <v>0</v>
      </c>
      <c r="E691" s="10" t="str">
        <f t="shared" si="30"/>
        <v/>
      </c>
      <c r="F691" s="9">
        <v>0</v>
      </c>
      <c r="G691" s="10" t="str">
        <f t="shared" si="31"/>
        <v/>
      </c>
      <c r="H691" s="9">
        <v>36.276679999999999</v>
      </c>
      <c r="I691" s="9">
        <v>47.683039999999998</v>
      </c>
      <c r="J691" s="10">
        <f t="shared" si="32"/>
        <v>0.31442678878000963</v>
      </c>
    </row>
    <row r="692" spans="1:10" x14ac:dyDescent="0.25">
      <c r="A692" s="8" t="s">
        <v>241</v>
      </c>
      <c r="B692" s="8" t="s">
        <v>27</v>
      </c>
      <c r="C692" s="9">
        <v>31.628740000000001</v>
      </c>
      <c r="D692" s="9">
        <v>19.739519999999999</v>
      </c>
      <c r="E692" s="10">
        <f t="shared" si="30"/>
        <v>-0.37589926124151651</v>
      </c>
      <c r="F692" s="9">
        <v>37.080680000000001</v>
      </c>
      <c r="G692" s="10">
        <f t="shared" si="31"/>
        <v>-0.46766024787031957</v>
      </c>
      <c r="H692" s="9">
        <v>689.63448000000005</v>
      </c>
      <c r="I692" s="9">
        <v>362.87162000000001</v>
      </c>
      <c r="J692" s="10">
        <f t="shared" si="32"/>
        <v>-0.47382036350618661</v>
      </c>
    </row>
    <row r="693" spans="1:10" x14ac:dyDescent="0.25">
      <c r="A693" s="8" t="s">
        <v>241</v>
      </c>
      <c r="B693" s="8" t="s">
        <v>28</v>
      </c>
      <c r="C693" s="9">
        <v>94.390810000000002</v>
      </c>
      <c r="D693" s="9">
        <v>187.00479999999999</v>
      </c>
      <c r="E693" s="10">
        <f t="shared" si="30"/>
        <v>0.98117592168135848</v>
      </c>
      <c r="F693" s="9">
        <v>119.23474</v>
      </c>
      <c r="G693" s="10">
        <f t="shared" si="31"/>
        <v>0.56837512288784287</v>
      </c>
      <c r="H693" s="9">
        <v>1410.1889200000001</v>
      </c>
      <c r="I693" s="9">
        <v>2093.8059400000002</v>
      </c>
      <c r="J693" s="10">
        <f t="shared" si="32"/>
        <v>0.48476981367858163</v>
      </c>
    </row>
    <row r="694" spans="1:10" x14ac:dyDescent="0.25">
      <c r="A694" s="8" t="s">
        <v>241</v>
      </c>
      <c r="B694" s="8" t="s">
        <v>29</v>
      </c>
      <c r="C694" s="9">
        <v>0</v>
      </c>
      <c r="D694" s="9">
        <v>9.0745699999999996</v>
      </c>
      <c r="E694" s="10" t="str">
        <f t="shared" si="30"/>
        <v/>
      </c>
      <c r="F694" s="9">
        <v>0</v>
      </c>
      <c r="G694" s="10" t="str">
        <f t="shared" si="31"/>
        <v/>
      </c>
      <c r="H694" s="9">
        <v>2.19869</v>
      </c>
      <c r="I694" s="9">
        <v>10.464689999999999</v>
      </c>
      <c r="J694" s="10">
        <f t="shared" si="32"/>
        <v>3.7595113453920286</v>
      </c>
    </row>
    <row r="695" spans="1:10" x14ac:dyDescent="0.25">
      <c r="A695" s="8" t="s">
        <v>241</v>
      </c>
      <c r="B695" s="8" t="s">
        <v>31</v>
      </c>
      <c r="C695" s="9">
        <v>2098.07098</v>
      </c>
      <c r="D695" s="9">
        <v>665.43093999999996</v>
      </c>
      <c r="E695" s="10">
        <f t="shared" si="30"/>
        <v>-0.68283678372025336</v>
      </c>
      <c r="F695" s="9">
        <v>1202.6322299999999</v>
      </c>
      <c r="G695" s="10">
        <f t="shared" si="31"/>
        <v>-0.44668792054575157</v>
      </c>
      <c r="H695" s="9">
        <v>14660.787979999999</v>
      </c>
      <c r="I695" s="9">
        <v>10393.373939999999</v>
      </c>
      <c r="J695" s="10">
        <f t="shared" si="32"/>
        <v>-0.29107671741938657</v>
      </c>
    </row>
    <row r="696" spans="1:10" x14ac:dyDescent="0.25">
      <c r="A696" s="8" t="s">
        <v>241</v>
      </c>
      <c r="B696" s="8" t="s">
        <v>32</v>
      </c>
      <c r="C696" s="9">
        <v>876.00184000000002</v>
      </c>
      <c r="D696" s="9">
        <v>629.33468000000005</v>
      </c>
      <c r="E696" s="10">
        <f t="shared" si="30"/>
        <v>-0.2815829245290169</v>
      </c>
      <c r="F696" s="9">
        <v>1266.9985300000001</v>
      </c>
      <c r="G696" s="10">
        <f t="shared" si="31"/>
        <v>-0.50328696908590731</v>
      </c>
      <c r="H696" s="9">
        <v>7070.8676400000004</v>
      </c>
      <c r="I696" s="9">
        <v>8296.7973099999999</v>
      </c>
      <c r="J696" s="10">
        <f t="shared" si="32"/>
        <v>0.17337754465447741</v>
      </c>
    </row>
    <row r="697" spans="1:10" x14ac:dyDescent="0.25">
      <c r="A697" s="8" t="s">
        <v>241</v>
      </c>
      <c r="B697" s="8" t="s">
        <v>34</v>
      </c>
      <c r="C697" s="9">
        <v>0</v>
      </c>
      <c r="D697" s="9">
        <v>0</v>
      </c>
      <c r="E697" s="10" t="str">
        <f t="shared" si="30"/>
        <v/>
      </c>
      <c r="F697" s="9">
        <v>0</v>
      </c>
      <c r="G697" s="10" t="str">
        <f t="shared" si="31"/>
        <v/>
      </c>
      <c r="H697" s="9">
        <v>0</v>
      </c>
      <c r="I697" s="9">
        <v>0</v>
      </c>
      <c r="J697" s="10" t="str">
        <f t="shared" si="32"/>
        <v/>
      </c>
    </row>
    <row r="698" spans="1:10" x14ac:dyDescent="0.25">
      <c r="A698" s="8" t="s">
        <v>241</v>
      </c>
      <c r="B698" s="8" t="s">
        <v>35</v>
      </c>
      <c r="C698" s="9">
        <v>0.49408999999999997</v>
      </c>
      <c r="D698" s="9">
        <v>1.6086100000000001</v>
      </c>
      <c r="E698" s="10">
        <f t="shared" si="30"/>
        <v>2.255702402396325</v>
      </c>
      <c r="F698" s="9">
        <v>2.7558199999999999</v>
      </c>
      <c r="G698" s="10">
        <f t="shared" si="31"/>
        <v>-0.41628625962508436</v>
      </c>
      <c r="H698" s="9">
        <v>3549.8407999999999</v>
      </c>
      <c r="I698" s="9">
        <v>51.081919999999997</v>
      </c>
      <c r="J698" s="10">
        <f t="shared" si="32"/>
        <v>-0.98561008144365236</v>
      </c>
    </row>
    <row r="699" spans="1:10" x14ac:dyDescent="0.25">
      <c r="A699" s="8" t="s">
        <v>241</v>
      </c>
      <c r="B699" s="8" t="s">
        <v>36</v>
      </c>
      <c r="C699" s="9">
        <v>0</v>
      </c>
      <c r="D699" s="9">
        <v>0</v>
      </c>
      <c r="E699" s="10" t="str">
        <f t="shared" si="30"/>
        <v/>
      </c>
      <c r="F699" s="9">
        <v>0</v>
      </c>
      <c r="G699" s="10" t="str">
        <f t="shared" si="31"/>
        <v/>
      </c>
      <c r="H699" s="9">
        <v>2.9563600000000001</v>
      </c>
      <c r="I699" s="9">
        <v>13.38</v>
      </c>
      <c r="J699" s="10">
        <f t="shared" si="32"/>
        <v>3.5258358251363164</v>
      </c>
    </row>
    <row r="700" spans="1:10" x14ac:dyDescent="0.25">
      <c r="A700" s="8" t="s">
        <v>241</v>
      </c>
      <c r="B700" s="8" t="s">
        <v>37</v>
      </c>
      <c r="C700" s="9">
        <v>6255.3909700000004</v>
      </c>
      <c r="D700" s="9">
        <v>5035.1568600000001</v>
      </c>
      <c r="E700" s="10">
        <f t="shared" si="30"/>
        <v>-0.19506919964748426</v>
      </c>
      <c r="F700" s="9">
        <v>4694.2706500000004</v>
      </c>
      <c r="G700" s="10">
        <f t="shared" si="31"/>
        <v>7.2617502358965913E-2</v>
      </c>
      <c r="H700" s="9">
        <v>51309.798029999998</v>
      </c>
      <c r="I700" s="9">
        <v>43843.51642</v>
      </c>
      <c r="J700" s="10">
        <f t="shared" si="32"/>
        <v>-0.14551375948965117</v>
      </c>
    </row>
    <row r="701" spans="1:10" x14ac:dyDescent="0.25">
      <c r="A701" s="8" t="s">
        <v>241</v>
      </c>
      <c r="B701" s="8" t="s">
        <v>38</v>
      </c>
      <c r="C701" s="9">
        <v>9.0000000000000006E-5</v>
      </c>
      <c r="D701" s="9">
        <v>5.5999999999999999E-3</v>
      </c>
      <c r="E701" s="10">
        <f t="shared" si="30"/>
        <v>61.222222222222214</v>
      </c>
      <c r="F701" s="9">
        <v>0</v>
      </c>
      <c r="G701" s="10" t="str">
        <f t="shared" si="31"/>
        <v/>
      </c>
      <c r="H701" s="9">
        <v>6.062E-2</v>
      </c>
      <c r="I701" s="9">
        <v>5.5999999999999999E-3</v>
      </c>
      <c r="J701" s="10">
        <f t="shared" si="32"/>
        <v>-0.90762124711316394</v>
      </c>
    </row>
    <row r="702" spans="1:10" x14ac:dyDescent="0.25">
      <c r="A702" s="8" t="s">
        <v>241</v>
      </c>
      <c r="B702" s="8" t="s">
        <v>39</v>
      </c>
      <c r="C702" s="9">
        <v>559.36834999999996</v>
      </c>
      <c r="D702" s="9">
        <v>609.78605000000005</v>
      </c>
      <c r="E702" s="10">
        <f t="shared" si="30"/>
        <v>9.0133272645833706E-2</v>
      </c>
      <c r="F702" s="9">
        <v>490.93266999999997</v>
      </c>
      <c r="G702" s="10">
        <f t="shared" si="31"/>
        <v>0.2420971087542414</v>
      </c>
      <c r="H702" s="9">
        <v>8207.3528000000006</v>
      </c>
      <c r="I702" s="9">
        <v>5668.8658299999997</v>
      </c>
      <c r="J702" s="10">
        <f t="shared" si="32"/>
        <v>-0.30929424284039564</v>
      </c>
    </row>
    <row r="703" spans="1:10" x14ac:dyDescent="0.25">
      <c r="A703" s="8" t="s">
        <v>241</v>
      </c>
      <c r="B703" s="8" t="s">
        <v>40</v>
      </c>
      <c r="C703" s="9">
        <v>0</v>
      </c>
      <c r="D703" s="9">
        <v>2.4971100000000002</v>
      </c>
      <c r="E703" s="10" t="str">
        <f t="shared" si="30"/>
        <v/>
      </c>
      <c r="F703" s="9">
        <v>2.3660899999999998</v>
      </c>
      <c r="G703" s="10">
        <f t="shared" si="31"/>
        <v>5.5374055931938448E-2</v>
      </c>
      <c r="H703" s="9">
        <v>2.9279600000000001</v>
      </c>
      <c r="I703" s="9">
        <v>13.05578</v>
      </c>
      <c r="J703" s="10">
        <f t="shared" si="32"/>
        <v>3.4590021721608215</v>
      </c>
    </row>
    <row r="704" spans="1:10" x14ac:dyDescent="0.25">
      <c r="A704" s="8" t="s">
        <v>241</v>
      </c>
      <c r="B704" s="8" t="s">
        <v>41</v>
      </c>
      <c r="C704" s="9">
        <v>158.37870000000001</v>
      </c>
      <c r="D704" s="9">
        <v>81.274659999999997</v>
      </c>
      <c r="E704" s="10">
        <f t="shared" si="30"/>
        <v>-0.48683339363184575</v>
      </c>
      <c r="F704" s="9">
        <v>141.49099000000001</v>
      </c>
      <c r="G704" s="10">
        <f t="shared" si="31"/>
        <v>-0.4255842015099337</v>
      </c>
      <c r="H704" s="9">
        <v>1534.7815599999999</v>
      </c>
      <c r="I704" s="9">
        <v>718.83405000000005</v>
      </c>
      <c r="J704" s="10">
        <f t="shared" si="32"/>
        <v>-0.53163755107925581</v>
      </c>
    </row>
    <row r="705" spans="1:10" x14ac:dyDescent="0.25">
      <c r="A705" s="8" t="s">
        <v>241</v>
      </c>
      <c r="B705" s="8" t="s">
        <v>42</v>
      </c>
      <c r="C705" s="9">
        <v>0</v>
      </c>
      <c r="D705" s="9">
        <v>0</v>
      </c>
      <c r="E705" s="10" t="str">
        <f t="shared" si="30"/>
        <v/>
      </c>
      <c r="F705" s="9">
        <v>0</v>
      </c>
      <c r="G705" s="10" t="str">
        <f t="shared" si="31"/>
        <v/>
      </c>
      <c r="H705" s="9">
        <v>0</v>
      </c>
      <c r="I705" s="9">
        <v>0</v>
      </c>
      <c r="J705" s="10" t="str">
        <f t="shared" si="32"/>
        <v/>
      </c>
    </row>
    <row r="706" spans="1:10" x14ac:dyDescent="0.25">
      <c r="A706" s="8" t="s">
        <v>241</v>
      </c>
      <c r="B706" s="8" t="s">
        <v>43</v>
      </c>
      <c r="C706" s="9">
        <v>2.0737100000000002</v>
      </c>
      <c r="D706" s="9">
        <v>0</v>
      </c>
      <c r="E706" s="10">
        <f t="shared" si="30"/>
        <v>-1</v>
      </c>
      <c r="F706" s="9">
        <v>0</v>
      </c>
      <c r="G706" s="10" t="str">
        <f t="shared" si="31"/>
        <v/>
      </c>
      <c r="H706" s="9">
        <v>2.0737100000000002</v>
      </c>
      <c r="I706" s="9">
        <v>0</v>
      </c>
      <c r="J706" s="10">
        <f t="shared" si="32"/>
        <v>-1</v>
      </c>
    </row>
    <row r="707" spans="1:10" x14ac:dyDescent="0.25">
      <c r="A707" s="8" t="s">
        <v>241</v>
      </c>
      <c r="B707" s="8" t="s">
        <v>44</v>
      </c>
      <c r="C707" s="9">
        <v>3191.2911199999999</v>
      </c>
      <c r="D707" s="9">
        <v>2399.5189500000001</v>
      </c>
      <c r="E707" s="10">
        <f t="shared" si="30"/>
        <v>-0.24810402443008706</v>
      </c>
      <c r="F707" s="9">
        <v>1905.4976799999999</v>
      </c>
      <c r="G707" s="10">
        <f t="shared" si="31"/>
        <v>0.25926101888510322</v>
      </c>
      <c r="H707" s="9">
        <v>24023.06596</v>
      </c>
      <c r="I707" s="9">
        <v>22219.788059999999</v>
      </c>
      <c r="J707" s="10">
        <f t="shared" si="32"/>
        <v>-7.5064436113299493E-2</v>
      </c>
    </row>
    <row r="708" spans="1:10" x14ac:dyDescent="0.25">
      <c r="A708" s="8" t="s">
        <v>241</v>
      </c>
      <c r="B708" s="8" t="s">
        <v>45</v>
      </c>
      <c r="C708" s="9">
        <v>12.085710000000001</v>
      </c>
      <c r="D708" s="9">
        <v>21.68938</v>
      </c>
      <c r="E708" s="10">
        <f t="shared" si="30"/>
        <v>0.79463018722110657</v>
      </c>
      <c r="F708" s="9">
        <v>27.640789999999999</v>
      </c>
      <c r="G708" s="10">
        <f t="shared" si="31"/>
        <v>-0.21531258694125599</v>
      </c>
      <c r="H708" s="9">
        <v>534.52896999999996</v>
      </c>
      <c r="I708" s="9">
        <v>207.9847</v>
      </c>
      <c r="J708" s="10">
        <f t="shared" si="32"/>
        <v>-0.6109009769854008</v>
      </c>
    </row>
    <row r="709" spans="1:10" x14ac:dyDescent="0.25">
      <c r="A709" s="8" t="s">
        <v>241</v>
      </c>
      <c r="B709" s="8" t="s">
        <v>46</v>
      </c>
      <c r="C709" s="9">
        <v>47.012160000000002</v>
      </c>
      <c r="D709" s="9">
        <v>24.480160000000001</v>
      </c>
      <c r="E709" s="10">
        <f t="shared" ref="E709:E772" si="33">IF(C709=0,"",(D709/C709-1))</f>
        <v>-0.47928025430016408</v>
      </c>
      <c r="F709" s="9">
        <v>0</v>
      </c>
      <c r="G709" s="10" t="str">
        <f t="shared" ref="G709:G772" si="34">IF(F709=0,"",(D709/F709-1))</f>
        <v/>
      </c>
      <c r="H709" s="9">
        <v>185.54548</v>
      </c>
      <c r="I709" s="9">
        <v>92.74512</v>
      </c>
      <c r="J709" s="10">
        <f t="shared" ref="J709:J772" si="35">IF(H709=0,"",(I709/H709-1))</f>
        <v>-0.50014885838232215</v>
      </c>
    </row>
    <row r="710" spans="1:10" x14ac:dyDescent="0.25">
      <c r="A710" s="8" t="s">
        <v>241</v>
      </c>
      <c r="B710" s="8" t="s">
        <v>47</v>
      </c>
      <c r="C710" s="9">
        <v>43.659529999999997</v>
      </c>
      <c r="D710" s="9">
        <v>4.1825000000000001</v>
      </c>
      <c r="E710" s="10">
        <f t="shared" si="33"/>
        <v>-0.90420190047854387</v>
      </c>
      <c r="F710" s="9">
        <v>0</v>
      </c>
      <c r="G710" s="10" t="str">
        <f t="shared" si="34"/>
        <v/>
      </c>
      <c r="H710" s="9">
        <v>86.256259999999997</v>
      </c>
      <c r="I710" s="9">
        <v>144.18905000000001</v>
      </c>
      <c r="J710" s="10">
        <f t="shared" si="35"/>
        <v>0.67163577460928647</v>
      </c>
    </row>
    <row r="711" spans="1:10" x14ac:dyDescent="0.25">
      <c r="A711" s="8" t="s">
        <v>241</v>
      </c>
      <c r="B711" s="8" t="s">
        <v>48</v>
      </c>
      <c r="C711" s="9">
        <v>0</v>
      </c>
      <c r="D711" s="9">
        <v>0</v>
      </c>
      <c r="E711" s="10" t="str">
        <f t="shared" si="33"/>
        <v/>
      </c>
      <c r="F711" s="9">
        <v>0</v>
      </c>
      <c r="G711" s="10" t="str">
        <f t="shared" si="34"/>
        <v/>
      </c>
      <c r="H711" s="9">
        <v>0</v>
      </c>
      <c r="I711" s="9">
        <v>0.49016999999999999</v>
      </c>
      <c r="J711" s="10" t="str">
        <f t="shared" si="35"/>
        <v/>
      </c>
    </row>
    <row r="712" spans="1:10" x14ac:dyDescent="0.25">
      <c r="A712" s="8" t="s">
        <v>241</v>
      </c>
      <c r="B712" s="8" t="s">
        <v>49</v>
      </c>
      <c r="C712" s="9">
        <v>0</v>
      </c>
      <c r="D712" s="9">
        <v>0</v>
      </c>
      <c r="E712" s="10" t="str">
        <f t="shared" si="33"/>
        <v/>
      </c>
      <c r="F712" s="9">
        <v>0</v>
      </c>
      <c r="G712" s="10" t="str">
        <f t="shared" si="34"/>
        <v/>
      </c>
      <c r="H712" s="9">
        <v>4.22</v>
      </c>
      <c r="I712" s="9">
        <v>6.9573799999999997</v>
      </c>
      <c r="J712" s="10">
        <f t="shared" si="35"/>
        <v>0.64866824644549759</v>
      </c>
    </row>
    <row r="713" spans="1:10" x14ac:dyDescent="0.25">
      <c r="A713" s="8" t="s">
        <v>241</v>
      </c>
      <c r="B713" s="8" t="s">
        <v>50</v>
      </c>
      <c r="C713" s="9">
        <v>0</v>
      </c>
      <c r="D713" s="9">
        <v>0</v>
      </c>
      <c r="E713" s="10" t="str">
        <f t="shared" si="33"/>
        <v/>
      </c>
      <c r="F713" s="9">
        <v>0</v>
      </c>
      <c r="G713" s="10" t="str">
        <f t="shared" si="34"/>
        <v/>
      </c>
      <c r="H713" s="9">
        <v>0</v>
      </c>
      <c r="I713" s="9">
        <v>0</v>
      </c>
      <c r="J713" s="10" t="str">
        <f t="shared" si="35"/>
        <v/>
      </c>
    </row>
    <row r="714" spans="1:10" x14ac:dyDescent="0.25">
      <c r="A714" s="8" t="s">
        <v>241</v>
      </c>
      <c r="B714" s="8" t="s">
        <v>51</v>
      </c>
      <c r="C714" s="9">
        <v>2856.6549500000001</v>
      </c>
      <c r="D714" s="9">
        <v>767.50734999999997</v>
      </c>
      <c r="E714" s="10">
        <f t="shared" si="33"/>
        <v>-0.73132654680608167</v>
      </c>
      <c r="F714" s="9">
        <v>409.54512999999997</v>
      </c>
      <c r="G714" s="10">
        <f t="shared" si="34"/>
        <v>0.87404828864647954</v>
      </c>
      <c r="H714" s="9">
        <v>15510.84419</v>
      </c>
      <c r="I714" s="9">
        <v>10063.795029999999</v>
      </c>
      <c r="J714" s="10">
        <f t="shared" si="35"/>
        <v>-0.35117683430227276</v>
      </c>
    </row>
    <row r="715" spans="1:10" x14ac:dyDescent="0.25">
      <c r="A715" s="8" t="s">
        <v>241</v>
      </c>
      <c r="B715" s="8" t="s">
        <v>52</v>
      </c>
      <c r="C715" s="9">
        <v>57.01361</v>
      </c>
      <c r="D715" s="9">
        <v>8.3310399999999998</v>
      </c>
      <c r="E715" s="10">
        <f t="shared" si="33"/>
        <v>-0.85387629374810681</v>
      </c>
      <c r="F715" s="9">
        <v>26.748149999999999</v>
      </c>
      <c r="G715" s="10">
        <f t="shared" si="34"/>
        <v>-0.68853771195391089</v>
      </c>
      <c r="H715" s="9">
        <v>683.01057000000003</v>
      </c>
      <c r="I715" s="9">
        <v>284.55534999999998</v>
      </c>
      <c r="J715" s="10">
        <f t="shared" si="35"/>
        <v>-0.58338075207240214</v>
      </c>
    </row>
    <row r="716" spans="1:10" x14ac:dyDescent="0.25">
      <c r="A716" s="8" t="s">
        <v>241</v>
      </c>
      <c r="B716" s="8" t="s">
        <v>53</v>
      </c>
      <c r="C716" s="9">
        <v>45.56503</v>
      </c>
      <c r="D716" s="9">
        <v>5.0255400000000003</v>
      </c>
      <c r="E716" s="10">
        <f t="shared" si="33"/>
        <v>-0.88970620671159439</v>
      </c>
      <c r="F716" s="9">
        <v>0</v>
      </c>
      <c r="G716" s="10" t="str">
        <f t="shared" si="34"/>
        <v/>
      </c>
      <c r="H716" s="9">
        <v>1776.07546</v>
      </c>
      <c r="I716" s="9">
        <v>346.18578000000002</v>
      </c>
      <c r="J716" s="10">
        <f t="shared" si="35"/>
        <v>-0.80508385606543986</v>
      </c>
    </row>
    <row r="717" spans="1:10" x14ac:dyDescent="0.25">
      <c r="A717" s="8" t="s">
        <v>241</v>
      </c>
      <c r="B717" s="8" t="s">
        <v>54</v>
      </c>
      <c r="C717" s="9">
        <v>1017.37889</v>
      </c>
      <c r="D717" s="9">
        <v>681.29255999999998</v>
      </c>
      <c r="E717" s="10">
        <f t="shared" si="33"/>
        <v>-0.33034529544838498</v>
      </c>
      <c r="F717" s="9">
        <v>955.37923999999998</v>
      </c>
      <c r="G717" s="10">
        <f t="shared" si="34"/>
        <v>-0.28688783314990185</v>
      </c>
      <c r="H717" s="9">
        <v>8150.7038599999996</v>
      </c>
      <c r="I717" s="9">
        <v>6979.4518600000001</v>
      </c>
      <c r="J717" s="10">
        <f t="shared" si="35"/>
        <v>-0.14369949149397754</v>
      </c>
    </row>
    <row r="718" spans="1:10" x14ac:dyDescent="0.25">
      <c r="A718" s="8" t="s">
        <v>241</v>
      </c>
      <c r="B718" s="8" t="s">
        <v>55</v>
      </c>
      <c r="C718" s="9">
        <v>907.79745000000003</v>
      </c>
      <c r="D718" s="9">
        <v>1876.5765799999999</v>
      </c>
      <c r="E718" s="10">
        <f t="shared" si="33"/>
        <v>1.0671754255313228</v>
      </c>
      <c r="F718" s="9">
        <v>2083.7480500000001</v>
      </c>
      <c r="G718" s="10">
        <f t="shared" si="34"/>
        <v>-9.942251415664205E-2</v>
      </c>
      <c r="H718" s="9">
        <v>9162.2792599999993</v>
      </c>
      <c r="I718" s="9">
        <v>14278.448109999999</v>
      </c>
      <c r="J718" s="10">
        <f t="shared" si="35"/>
        <v>0.55839477326736708</v>
      </c>
    </row>
    <row r="719" spans="1:10" x14ac:dyDescent="0.25">
      <c r="A719" s="8" t="s">
        <v>241</v>
      </c>
      <c r="B719" s="8" t="s">
        <v>56</v>
      </c>
      <c r="C719" s="9">
        <v>6.7886899999999999</v>
      </c>
      <c r="D719" s="9">
        <v>14.50445</v>
      </c>
      <c r="E719" s="10">
        <f t="shared" si="33"/>
        <v>1.1365609565321146</v>
      </c>
      <c r="F719" s="9">
        <v>3.95146</v>
      </c>
      <c r="G719" s="10">
        <f t="shared" si="34"/>
        <v>2.6706559094613129</v>
      </c>
      <c r="H719" s="9">
        <v>97.726320000000001</v>
      </c>
      <c r="I719" s="9">
        <v>195.21965</v>
      </c>
      <c r="J719" s="10">
        <f t="shared" si="35"/>
        <v>0.9976158930367991</v>
      </c>
    </row>
    <row r="720" spans="1:10" x14ac:dyDescent="0.25">
      <c r="A720" s="8" t="s">
        <v>241</v>
      </c>
      <c r="B720" s="8" t="s">
        <v>57</v>
      </c>
      <c r="C720" s="9">
        <v>749.20821000000001</v>
      </c>
      <c r="D720" s="9">
        <v>974.10198000000003</v>
      </c>
      <c r="E720" s="10">
        <f t="shared" si="33"/>
        <v>0.30017526102657088</v>
      </c>
      <c r="F720" s="9">
        <v>858.08677</v>
      </c>
      <c r="G720" s="10">
        <f t="shared" si="34"/>
        <v>0.13520218940096229</v>
      </c>
      <c r="H720" s="9">
        <v>5832.8542600000001</v>
      </c>
      <c r="I720" s="9">
        <v>5195.2450500000004</v>
      </c>
      <c r="J720" s="10">
        <f t="shared" si="35"/>
        <v>-0.10931341356709978</v>
      </c>
    </row>
    <row r="721" spans="1:10" x14ac:dyDescent="0.25">
      <c r="A721" s="8" t="s">
        <v>241</v>
      </c>
      <c r="B721" s="8" t="s">
        <v>59</v>
      </c>
      <c r="C721" s="9">
        <v>0</v>
      </c>
      <c r="D721" s="9">
        <v>0</v>
      </c>
      <c r="E721" s="10" t="str">
        <f t="shared" si="33"/>
        <v/>
      </c>
      <c r="F721" s="9">
        <v>0</v>
      </c>
      <c r="G721" s="10" t="str">
        <f t="shared" si="34"/>
        <v/>
      </c>
      <c r="H721" s="9">
        <v>18.412199999999999</v>
      </c>
      <c r="I721" s="9">
        <v>22.013470000000002</v>
      </c>
      <c r="J721" s="10">
        <f t="shared" si="35"/>
        <v>0.19559150997708064</v>
      </c>
    </row>
    <row r="722" spans="1:10" x14ac:dyDescent="0.25">
      <c r="A722" s="8" t="s">
        <v>241</v>
      </c>
      <c r="B722" s="8" t="s">
        <v>60</v>
      </c>
      <c r="C722" s="9">
        <v>0.69772999999999996</v>
      </c>
      <c r="D722" s="9">
        <v>0</v>
      </c>
      <c r="E722" s="10">
        <f t="shared" si="33"/>
        <v>-1</v>
      </c>
      <c r="F722" s="9">
        <v>0</v>
      </c>
      <c r="G722" s="10" t="str">
        <f t="shared" si="34"/>
        <v/>
      </c>
      <c r="H722" s="9">
        <v>0.99402999999999997</v>
      </c>
      <c r="I722" s="9">
        <v>0</v>
      </c>
      <c r="J722" s="10">
        <f t="shared" si="35"/>
        <v>-1</v>
      </c>
    </row>
    <row r="723" spans="1:10" x14ac:dyDescent="0.25">
      <c r="A723" s="8" t="s">
        <v>241</v>
      </c>
      <c r="B723" s="8" t="s">
        <v>61</v>
      </c>
      <c r="C723" s="9">
        <v>345.24261000000001</v>
      </c>
      <c r="D723" s="9">
        <v>232.36578</v>
      </c>
      <c r="E723" s="10">
        <f t="shared" si="33"/>
        <v>-0.32694930095679675</v>
      </c>
      <c r="F723" s="9">
        <v>989.74140999999997</v>
      </c>
      <c r="G723" s="10">
        <f t="shared" si="34"/>
        <v>-0.76522576740524584</v>
      </c>
      <c r="H723" s="9">
        <v>3821.2815799999998</v>
      </c>
      <c r="I723" s="9">
        <v>5062.70201</v>
      </c>
      <c r="J723" s="10">
        <f t="shared" si="35"/>
        <v>0.32487017876342938</v>
      </c>
    </row>
    <row r="724" spans="1:10" x14ac:dyDescent="0.25">
      <c r="A724" s="8" t="s">
        <v>241</v>
      </c>
      <c r="B724" s="8" t="s">
        <v>62</v>
      </c>
      <c r="C724" s="9">
        <v>46.35322</v>
      </c>
      <c r="D724" s="9">
        <v>66.169160000000005</v>
      </c>
      <c r="E724" s="10">
        <f t="shared" si="33"/>
        <v>0.42749867215265747</v>
      </c>
      <c r="F724" s="9">
        <v>31.388539999999999</v>
      </c>
      <c r="G724" s="10">
        <f t="shared" si="34"/>
        <v>1.1080674666613994</v>
      </c>
      <c r="H724" s="9">
        <v>406.48140999999998</v>
      </c>
      <c r="I724" s="9">
        <v>421.14155</v>
      </c>
      <c r="J724" s="10">
        <f t="shared" si="35"/>
        <v>3.6065954406131473E-2</v>
      </c>
    </row>
    <row r="725" spans="1:10" x14ac:dyDescent="0.25">
      <c r="A725" s="8" t="s">
        <v>241</v>
      </c>
      <c r="B725" s="8" t="s">
        <v>63</v>
      </c>
      <c r="C725" s="9">
        <v>29.964479999999998</v>
      </c>
      <c r="D725" s="9">
        <v>3.8359399999999999</v>
      </c>
      <c r="E725" s="10">
        <f t="shared" si="33"/>
        <v>-0.87198376210766881</v>
      </c>
      <c r="F725" s="9">
        <v>3.16656</v>
      </c>
      <c r="G725" s="10">
        <f t="shared" si="34"/>
        <v>0.21139027840937796</v>
      </c>
      <c r="H725" s="9">
        <v>359.26549</v>
      </c>
      <c r="I725" s="9">
        <v>160.96987999999999</v>
      </c>
      <c r="J725" s="10">
        <f t="shared" si="35"/>
        <v>-0.55194727999062754</v>
      </c>
    </row>
    <row r="726" spans="1:10" x14ac:dyDescent="0.25">
      <c r="A726" s="8" t="s">
        <v>241</v>
      </c>
      <c r="B726" s="8" t="s">
        <v>64</v>
      </c>
      <c r="C726" s="9">
        <v>2.1575000000000002</v>
      </c>
      <c r="D726" s="9">
        <v>0</v>
      </c>
      <c r="E726" s="10">
        <f t="shared" si="33"/>
        <v>-1</v>
      </c>
      <c r="F726" s="9">
        <v>0.51600000000000001</v>
      </c>
      <c r="G726" s="10">
        <f t="shared" si="34"/>
        <v>-1</v>
      </c>
      <c r="H726" s="9">
        <v>23.878609999999998</v>
      </c>
      <c r="I726" s="9">
        <v>26.74858</v>
      </c>
      <c r="J726" s="10">
        <f t="shared" si="35"/>
        <v>0.12018999430871413</v>
      </c>
    </row>
    <row r="727" spans="1:10" x14ac:dyDescent="0.25">
      <c r="A727" s="8" t="s">
        <v>241</v>
      </c>
      <c r="B727" s="8" t="s">
        <v>65</v>
      </c>
      <c r="C727" s="9">
        <v>5.1910699999999999</v>
      </c>
      <c r="D727" s="9">
        <v>0</v>
      </c>
      <c r="E727" s="10">
        <f t="shared" si="33"/>
        <v>-1</v>
      </c>
      <c r="F727" s="9">
        <v>10.087719999999999</v>
      </c>
      <c r="G727" s="10">
        <f t="shared" si="34"/>
        <v>-1</v>
      </c>
      <c r="H727" s="9">
        <v>5.1910699999999999</v>
      </c>
      <c r="I727" s="9">
        <v>15.61157</v>
      </c>
      <c r="J727" s="10">
        <f t="shared" si="35"/>
        <v>2.0073896133167151</v>
      </c>
    </row>
    <row r="728" spans="1:10" x14ac:dyDescent="0.25">
      <c r="A728" s="8" t="s">
        <v>241</v>
      </c>
      <c r="B728" s="8" t="s">
        <v>66</v>
      </c>
      <c r="C728" s="9">
        <v>60.996659999999999</v>
      </c>
      <c r="D728" s="9">
        <v>233.66587999999999</v>
      </c>
      <c r="E728" s="10">
        <f t="shared" si="33"/>
        <v>2.8307979486089891</v>
      </c>
      <c r="F728" s="9">
        <v>104.36215</v>
      </c>
      <c r="G728" s="10">
        <f t="shared" si="34"/>
        <v>1.2389906685517689</v>
      </c>
      <c r="H728" s="9">
        <v>1402.7258999999999</v>
      </c>
      <c r="I728" s="9">
        <v>1491.0118399999999</v>
      </c>
      <c r="J728" s="10">
        <f t="shared" si="35"/>
        <v>6.2938839298540161E-2</v>
      </c>
    </row>
    <row r="729" spans="1:10" x14ac:dyDescent="0.25">
      <c r="A729" s="8" t="s">
        <v>241</v>
      </c>
      <c r="B729" s="8" t="s">
        <v>67</v>
      </c>
      <c r="C729" s="9">
        <v>0</v>
      </c>
      <c r="D729" s="9">
        <v>0</v>
      </c>
      <c r="E729" s="10" t="str">
        <f t="shared" si="33"/>
        <v/>
      </c>
      <c r="F729" s="9">
        <v>0</v>
      </c>
      <c r="G729" s="10" t="str">
        <f t="shared" si="34"/>
        <v/>
      </c>
      <c r="H729" s="9">
        <v>0</v>
      </c>
      <c r="I729" s="9">
        <v>8.4519999999999998E-2</v>
      </c>
      <c r="J729" s="10" t="str">
        <f t="shared" si="35"/>
        <v/>
      </c>
    </row>
    <row r="730" spans="1:10" x14ac:dyDescent="0.25">
      <c r="A730" s="8" t="s">
        <v>241</v>
      </c>
      <c r="B730" s="8" t="s">
        <v>243</v>
      </c>
      <c r="C730" s="9">
        <v>0</v>
      </c>
      <c r="D730" s="9">
        <v>0</v>
      </c>
      <c r="E730" s="10" t="str">
        <f t="shared" si="33"/>
        <v/>
      </c>
      <c r="F730" s="9">
        <v>0</v>
      </c>
      <c r="G730" s="10" t="str">
        <f t="shared" si="34"/>
        <v/>
      </c>
      <c r="H730" s="9">
        <v>2.8727399999999998</v>
      </c>
      <c r="I730" s="9">
        <v>0.14666000000000001</v>
      </c>
      <c r="J730" s="10">
        <f t="shared" si="35"/>
        <v>-0.94894769453553052</v>
      </c>
    </row>
    <row r="731" spans="1:10" x14ac:dyDescent="0.25">
      <c r="A731" s="8" t="s">
        <v>241</v>
      </c>
      <c r="B731" s="8" t="s">
        <v>68</v>
      </c>
      <c r="C731" s="9">
        <v>89.309010000000001</v>
      </c>
      <c r="D731" s="9">
        <v>129.97041999999999</v>
      </c>
      <c r="E731" s="10">
        <f t="shared" si="33"/>
        <v>0.45528900163600494</v>
      </c>
      <c r="F731" s="9">
        <v>22.29148</v>
      </c>
      <c r="G731" s="10">
        <f t="shared" si="34"/>
        <v>4.8304975712693814</v>
      </c>
      <c r="H731" s="9">
        <v>838.65356999999995</v>
      </c>
      <c r="I731" s="9">
        <v>635.12513000000001</v>
      </c>
      <c r="J731" s="10">
        <f t="shared" si="35"/>
        <v>-0.24268475957241786</v>
      </c>
    </row>
    <row r="732" spans="1:10" x14ac:dyDescent="0.25">
      <c r="A732" s="8" t="s">
        <v>241</v>
      </c>
      <c r="B732" s="8" t="s">
        <v>69</v>
      </c>
      <c r="C732" s="9">
        <v>42.723030000000001</v>
      </c>
      <c r="D732" s="9">
        <v>35.805199999999999</v>
      </c>
      <c r="E732" s="10">
        <f t="shared" si="33"/>
        <v>-0.16192273815785074</v>
      </c>
      <c r="F732" s="9">
        <v>30.739650000000001</v>
      </c>
      <c r="G732" s="10">
        <f t="shared" si="34"/>
        <v>0.16478879883147646</v>
      </c>
      <c r="H732" s="9">
        <v>1214.74162</v>
      </c>
      <c r="I732" s="9">
        <v>404.89614999999998</v>
      </c>
      <c r="J732" s="10">
        <f t="shared" si="35"/>
        <v>-0.66668125687502178</v>
      </c>
    </row>
    <row r="733" spans="1:10" x14ac:dyDescent="0.25">
      <c r="A733" s="8" t="s">
        <v>241</v>
      </c>
      <c r="B733" s="8" t="s">
        <v>70</v>
      </c>
      <c r="C733" s="9">
        <v>0</v>
      </c>
      <c r="D733" s="9">
        <v>0</v>
      </c>
      <c r="E733" s="10" t="str">
        <f t="shared" si="33"/>
        <v/>
      </c>
      <c r="F733" s="9">
        <v>0</v>
      </c>
      <c r="G733" s="10" t="str">
        <f t="shared" si="34"/>
        <v/>
      </c>
      <c r="H733" s="9">
        <v>9.5280000000000004E-2</v>
      </c>
      <c r="I733" s="9">
        <v>0</v>
      </c>
      <c r="J733" s="10">
        <f t="shared" si="35"/>
        <v>-1</v>
      </c>
    </row>
    <row r="734" spans="1:10" x14ac:dyDescent="0.25">
      <c r="A734" s="8" t="s">
        <v>241</v>
      </c>
      <c r="B734" s="8" t="s">
        <v>71</v>
      </c>
      <c r="C734" s="9">
        <v>1177.2961600000001</v>
      </c>
      <c r="D734" s="9">
        <v>1836.6124</v>
      </c>
      <c r="E734" s="10">
        <f t="shared" si="33"/>
        <v>0.56002581372557936</v>
      </c>
      <c r="F734" s="9">
        <v>2139.8092900000001</v>
      </c>
      <c r="G734" s="10">
        <f t="shared" si="34"/>
        <v>-0.14169341698670734</v>
      </c>
      <c r="H734" s="9">
        <v>18856.140169999999</v>
      </c>
      <c r="I734" s="9">
        <v>15535.251689999999</v>
      </c>
      <c r="J734" s="10">
        <f t="shared" si="35"/>
        <v>-0.17611708706342311</v>
      </c>
    </row>
    <row r="735" spans="1:10" x14ac:dyDescent="0.25">
      <c r="A735" s="8" t="s">
        <v>241</v>
      </c>
      <c r="B735" s="8" t="s">
        <v>72</v>
      </c>
      <c r="C735" s="9">
        <v>0</v>
      </c>
      <c r="D735" s="9">
        <v>0</v>
      </c>
      <c r="E735" s="10" t="str">
        <f t="shared" si="33"/>
        <v/>
      </c>
      <c r="F735" s="9">
        <v>0</v>
      </c>
      <c r="G735" s="10" t="str">
        <f t="shared" si="34"/>
        <v/>
      </c>
      <c r="H735" s="9">
        <v>0</v>
      </c>
      <c r="I735" s="9">
        <v>6.4409999999999995E-2</v>
      </c>
      <c r="J735" s="10" t="str">
        <f t="shared" si="35"/>
        <v/>
      </c>
    </row>
    <row r="736" spans="1:10" x14ac:dyDescent="0.25">
      <c r="A736" s="8" t="s">
        <v>241</v>
      </c>
      <c r="B736" s="8" t="s">
        <v>73</v>
      </c>
      <c r="C736" s="9">
        <v>12.093629999999999</v>
      </c>
      <c r="D736" s="9">
        <v>2.7110099999999999</v>
      </c>
      <c r="E736" s="10">
        <f t="shared" si="33"/>
        <v>-0.77583157414275117</v>
      </c>
      <c r="F736" s="9">
        <v>3.9129800000000001</v>
      </c>
      <c r="G736" s="10">
        <f t="shared" si="34"/>
        <v>-0.30717509417375</v>
      </c>
      <c r="H736" s="9">
        <v>288.60066999999998</v>
      </c>
      <c r="I736" s="9">
        <v>247.20959999999999</v>
      </c>
      <c r="J736" s="10">
        <f t="shared" si="35"/>
        <v>-0.14341986801347339</v>
      </c>
    </row>
    <row r="737" spans="1:10" x14ac:dyDescent="0.25">
      <c r="A737" s="8" t="s">
        <v>241</v>
      </c>
      <c r="B737" s="8" t="s">
        <v>74</v>
      </c>
      <c r="C737" s="9">
        <v>0</v>
      </c>
      <c r="D737" s="9">
        <v>1614.2560900000001</v>
      </c>
      <c r="E737" s="10" t="str">
        <f t="shared" si="33"/>
        <v/>
      </c>
      <c r="F737" s="9">
        <v>991.20236999999997</v>
      </c>
      <c r="G737" s="10">
        <f t="shared" si="34"/>
        <v>0.62858376740967659</v>
      </c>
      <c r="H737" s="9">
        <v>14.752980000000001</v>
      </c>
      <c r="I737" s="9">
        <v>5366.0348000000004</v>
      </c>
      <c r="J737" s="10">
        <f t="shared" si="35"/>
        <v>362.72548461395598</v>
      </c>
    </row>
    <row r="738" spans="1:10" x14ac:dyDescent="0.25">
      <c r="A738" s="8" t="s">
        <v>241</v>
      </c>
      <c r="B738" s="8" t="s">
        <v>75</v>
      </c>
      <c r="C738" s="9">
        <v>190.76399000000001</v>
      </c>
      <c r="D738" s="9">
        <v>212.51922999999999</v>
      </c>
      <c r="E738" s="10">
        <f t="shared" si="33"/>
        <v>0.11404269747136242</v>
      </c>
      <c r="F738" s="9">
        <v>270.14521999999999</v>
      </c>
      <c r="G738" s="10">
        <f t="shared" si="34"/>
        <v>-0.21331486079968398</v>
      </c>
      <c r="H738" s="9">
        <v>1369.7692300000001</v>
      </c>
      <c r="I738" s="9">
        <v>1853.4342799999999</v>
      </c>
      <c r="J738" s="10">
        <f t="shared" si="35"/>
        <v>0.35309966044426311</v>
      </c>
    </row>
    <row r="739" spans="1:10" x14ac:dyDescent="0.25">
      <c r="A739" s="8" t="s">
        <v>241</v>
      </c>
      <c r="B739" s="8" t="s">
        <v>76</v>
      </c>
      <c r="C739" s="9">
        <v>6798.9384700000001</v>
      </c>
      <c r="D739" s="9">
        <v>5147.6442999999999</v>
      </c>
      <c r="E739" s="10">
        <f t="shared" si="33"/>
        <v>-0.24287529256019291</v>
      </c>
      <c r="F739" s="9">
        <v>6675.4567100000004</v>
      </c>
      <c r="G739" s="10">
        <f t="shared" si="34"/>
        <v>-0.22887009479236076</v>
      </c>
      <c r="H739" s="9">
        <v>57525.121400000004</v>
      </c>
      <c r="I739" s="9">
        <v>50675.54767</v>
      </c>
      <c r="J739" s="10">
        <f t="shared" si="35"/>
        <v>-0.11907099999618609</v>
      </c>
    </row>
    <row r="740" spans="1:10" x14ac:dyDescent="0.25">
      <c r="A740" s="8" t="s">
        <v>241</v>
      </c>
      <c r="B740" s="8" t="s">
        <v>77</v>
      </c>
      <c r="C740" s="9">
        <v>0</v>
      </c>
      <c r="D740" s="9">
        <v>0</v>
      </c>
      <c r="E740" s="10" t="str">
        <f t="shared" si="33"/>
        <v/>
      </c>
      <c r="F740" s="9">
        <v>0</v>
      </c>
      <c r="G740" s="10" t="str">
        <f t="shared" si="34"/>
        <v/>
      </c>
      <c r="H740" s="9">
        <v>0</v>
      </c>
      <c r="I740" s="9">
        <v>0</v>
      </c>
      <c r="J740" s="10" t="str">
        <f t="shared" si="35"/>
        <v/>
      </c>
    </row>
    <row r="741" spans="1:10" x14ac:dyDescent="0.25">
      <c r="A741" s="8" t="s">
        <v>241</v>
      </c>
      <c r="B741" s="8" t="s">
        <v>78</v>
      </c>
      <c r="C741" s="9">
        <v>0</v>
      </c>
      <c r="D741" s="9">
        <v>0</v>
      </c>
      <c r="E741" s="10" t="str">
        <f t="shared" si="33"/>
        <v/>
      </c>
      <c r="F741" s="9">
        <v>0</v>
      </c>
      <c r="G741" s="10" t="str">
        <f t="shared" si="34"/>
        <v/>
      </c>
      <c r="H741" s="9">
        <v>0</v>
      </c>
      <c r="I741" s="9">
        <v>0</v>
      </c>
      <c r="J741" s="10" t="str">
        <f t="shared" si="35"/>
        <v/>
      </c>
    </row>
    <row r="742" spans="1:10" x14ac:dyDescent="0.25">
      <c r="A742" s="8" t="s">
        <v>241</v>
      </c>
      <c r="B742" s="8" t="s">
        <v>79</v>
      </c>
      <c r="C742" s="9">
        <v>1.6111599999999999</v>
      </c>
      <c r="D742" s="9">
        <v>62.332610000000003</v>
      </c>
      <c r="E742" s="10">
        <f t="shared" si="33"/>
        <v>37.68803222522903</v>
      </c>
      <c r="F742" s="9">
        <v>34.897030000000001</v>
      </c>
      <c r="G742" s="10">
        <f t="shared" si="34"/>
        <v>0.7861866754849911</v>
      </c>
      <c r="H742" s="9">
        <v>16.8766</v>
      </c>
      <c r="I742" s="9">
        <v>150.82866999999999</v>
      </c>
      <c r="J742" s="10">
        <f t="shared" si="35"/>
        <v>7.9371478852375468</v>
      </c>
    </row>
    <row r="743" spans="1:10" x14ac:dyDescent="0.25">
      <c r="A743" s="8" t="s">
        <v>241</v>
      </c>
      <c r="B743" s="8" t="s">
        <v>80</v>
      </c>
      <c r="C743" s="9">
        <v>0.20694000000000001</v>
      </c>
      <c r="D743" s="9">
        <v>1.91134</v>
      </c>
      <c r="E743" s="10">
        <f t="shared" si="33"/>
        <v>8.2362037305499172</v>
      </c>
      <c r="F743" s="9">
        <v>0.1976</v>
      </c>
      <c r="G743" s="10">
        <f t="shared" si="34"/>
        <v>8.6727732793522279</v>
      </c>
      <c r="H743" s="9">
        <v>27.02852</v>
      </c>
      <c r="I743" s="9">
        <v>78.241759999999999</v>
      </c>
      <c r="J743" s="10">
        <f t="shared" si="35"/>
        <v>1.8947852120648854</v>
      </c>
    </row>
    <row r="744" spans="1:10" x14ac:dyDescent="0.25">
      <c r="A744" s="8" t="s">
        <v>241</v>
      </c>
      <c r="B744" s="8" t="s">
        <v>81</v>
      </c>
      <c r="C744" s="9">
        <v>98.349699999999999</v>
      </c>
      <c r="D744" s="9">
        <v>176.76631</v>
      </c>
      <c r="E744" s="10">
        <f t="shared" si="33"/>
        <v>0.79732434364314275</v>
      </c>
      <c r="F744" s="9">
        <v>72.655680000000004</v>
      </c>
      <c r="G744" s="10">
        <f t="shared" si="34"/>
        <v>1.4329317405053534</v>
      </c>
      <c r="H744" s="9">
        <v>1783.6582100000001</v>
      </c>
      <c r="I744" s="9">
        <v>915.58245999999997</v>
      </c>
      <c r="J744" s="10">
        <f t="shared" si="35"/>
        <v>-0.48668278772983087</v>
      </c>
    </row>
    <row r="745" spans="1:10" x14ac:dyDescent="0.25">
      <c r="A745" s="8" t="s">
        <v>241</v>
      </c>
      <c r="B745" s="8" t="s">
        <v>83</v>
      </c>
      <c r="C745" s="9">
        <v>127.05</v>
      </c>
      <c r="D745" s="9">
        <v>277.3723</v>
      </c>
      <c r="E745" s="10">
        <f t="shared" si="33"/>
        <v>1.1831743408107043</v>
      </c>
      <c r="F745" s="9">
        <v>77.602260000000001</v>
      </c>
      <c r="G745" s="10">
        <f t="shared" si="34"/>
        <v>2.5742812129440558</v>
      </c>
      <c r="H745" s="9">
        <v>1815.7985000000001</v>
      </c>
      <c r="I745" s="9">
        <v>1570.15672</v>
      </c>
      <c r="J745" s="10">
        <f t="shared" si="35"/>
        <v>-0.13528030780948441</v>
      </c>
    </row>
    <row r="746" spans="1:10" x14ac:dyDescent="0.25">
      <c r="A746" s="8" t="s">
        <v>241</v>
      </c>
      <c r="B746" s="8" t="s">
        <v>84</v>
      </c>
      <c r="C746" s="9">
        <v>3.7950400000000002</v>
      </c>
      <c r="D746" s="9">
        <v>1.42336</v>
      </c>
      <c r="E746" s="10">
        <f t="shared" si="33"/>
        <v>-0.62494202959652601</v>
      </c>
      <c r="F746" s="9">
        <v>0</v>
      </c>
      <c r="G746" s="10" t="str">
        <f t="shared" si="34"/>
        <v/>
      </c>
      <c r="H746" s="9">
        <v>14.254049999999999</v>
      </c>
      <c r="I746" s="9">
        <v>8.5304099999999998</v>
      </c>
      <c r="J746" s="10">
        <f t="shared" si="35"/>
        <v>-0.40154482410262349</v>
      </c>
    </row>
    <row r="747" spans="1:10" x14ac:dyDescent="0.25">
      <c r="A747" s="8" t="s">
        <v>241</v>
      </c>
      <c r="B747" s="8" t="s">
        <v>85</v>
      </c>
      <c r="C747" s="9">
        <v>2.8562500000000002</v>
      </c>
      <c r="D747" s="9">
        <v>0</v>
      </c>
      <c r="E747" s="10">
        <f t="shared" si="33"/>
        <v>-1</v>
      </c>
      <c r="F747" s="9">
        <v>0</v>
      </c>
      <c r="G747" s="10" t="str">
        <f t="shared" si="34"/>
        <v/>
      </c>
      <c r="H747" s="9">
        <v>49.751750000000001</v>
      </c>
      <c r="I747" s="9">
        <v>0</v>
      </c>
      <c r="J747" s="10">
        <f t="shared" si="35"/>
        <v>-1</v>
      </c>
    </row>
    <row r="748" spans="1:10" x14ac:dyDescent="0.25">
      <c r="A748" s="8" t="s">
        <v>241</v>
      </c>
      <c r="B748" s="8" t="s">
        <v>244</v>
      </c>
      <c r="C748" s="9">
        <v>0</v>
      </c>
      <c r="D748" s="9">
        <v>0</v>
      </c>
      <c r="E748" s="10" t="str">
        <f t="shared" si="33"/>
        <v/>
      </c>
      <c r="F748" s="9">
        <v>0</v>
      </c>
      <c r="G748" s="10" t="str">
        <f t="shared" si="34"/>
        <v/>
      </c>
      <c r="H748" s="9">
        <v>3.4040000000000001E-2</v>
      </c>
      <c r="I748" s="9">
        <v>0</v>
      </c>
      <c r="J748" s="10">
        <f t="shared" si="35"/>
        <v>-1</v>
      </c>
    </row>
    <row r="749" spans="1:10" x14ac:dyDescent="0.25">
      <c r="A749" s="8" t="s">
        <v>241</v>
      </c>
      <c r="B749" s="8" t="s">
        <v>87</v>
      </c>
      <c r="C749" s="9">
        <v>0</v>
      </c>
      <c r="D749" s="9">
        <v>28.44258</v>
      </c>
      <c r="E749" s="10" t="str">
        <f t="shared" si="33"/>
        <v/>
      </c>
      <c r="F749" s="9">
        <v>0.60596000000000005</v>
      </c>
      <c r="G749" s="10">
        <f t="shared" si="34"/>
        <v>45.938048716086868</v>
      </c>
      <c r="H749" s="9">
        <v>77.352680000000007</v>
      </c>
      <c r="I749" s="9">
        <v>58.018039999999999</v>
      </c>
      <c r="J749" s="10">
        <f t="shared" si="35"/>
        <v>-0.24995436486492784</v>
      </c>
    </row>
    <row r="750" spans="1:10" x14ac:dyDescent="0.25">
      <c r="A750" s="8" t="s">
        <v>241</v>
      </c>
      <c r="B750" s="8" t="s">
        <v>88</v>
      </c>
      <c r="C750" s="9">
        <v>0</v>
      </c>
      <c r="D750" s="9">
        <v>0</v>
      </c>
      <c r="E750" s="10" t="str">
        <f t="shared" si="33"/>
        <v/>
      </c>
      <c r="F750" s="9">
        <v>0</v>
      </c>
      <c r="G750" s="10" t="str">
        <f t="shared" si="34"/>
        <v/>
      </c>
      <c r="H750" s="9">
        <v>0.24976999999999999</v>
      </c>
      <c r="I750" s="9">
        <v>1.491E-2</v>
      </c>
      <c r="J750" s="10">
        <f t="shared" si="35"/>
        <v>-0.94030508067422025</v>
      </c>
    </row>
    <row r="751" spans="1:10" x14ac:dyDescent="0.25">
      <c r="A751" s="8" t="s">
        <v>241</v>
      </c>
      <c r="B751" s="8" t="s">
        <v>89</v>
      </c>
      <c r="C751" s="9">
        <v>228.63956999999999</v>
      </c>
      <c r="D751" s="9">
        <v>341.57769999999999</v>
      </c>
      <c r="E751" s="10">
        <f t="shared" si="33"/>
        <v>0.49395706088845426</v>
      </c>
      <c r="F751" s="9">
        <v>221.07306</v>
      </c>
      <c r="G751" s="10">
        <f t="shared" si="34"/>
        <v>0.54508966402328718</v>
      </c>
      <c r="H751" s="9">
        <v>2515.1323000000002</v>
      </c>
      <c r="I751" s="9">
        <v>2088.8222700000001</v>
      </c>
      <c r="J751" s="10">
        <f t="shared" si="35"/>
        <v>-0.16949805383995109</v>
      </c>
    </row>
    <row r="752" spans="1:10" x14ac:dyDescent="0.25">
      <c r="A752" s="8" t="s">
        <v>241</v>
      </c>
      <c r="B752" s="8" t="s">
        <v>90</v>
      </c>
      <c r="C752" s="9">
        <v>0.11020000000000001</v>
      </c>
      <c r="D752" s="9">
        <v>0.52249999999999996</v>
      </c>
      <c r="E752" s="10">
        <f t="shared" si="33"/>
        <v>3.7413793103448274</v>
      </c>
      <c r="F752" s="9">
        <v>0.35937999999999998</v>
      </c>
      <c r="G752" s="10">
        <f t="shared" si="34"/>
        <v>0.45389281540430737</v>
      </c>
      <c r="H752" s="9">
        <v>0.14673</v>
      </c>
      <c r="I752" s="9">
        <v>2.0736400000000001</v>
      </c>
      <c r="J752" s="10">
        <f t="shared" si="35"/>
        <v>13.132351938935461</v>
      </c>
    </row>
    <row r="753" spans="1:10" x14ac:dyDescent="0.25">
      <c r="A753" s="8" t="s">
        <v>241</v>
      </c>
      <c r="B753" s="8" t="s">
        <v>91</v>
      </c>
      <c r="C753" s="9">
        <v>1965.6288099999999</v>
      </c>
      <c r="D753" s="9">
        <v>2140.21423</v>
      </c>
      <c r="E753" s="10">
        <f t="shared" si="33"/>
        <v>8.881911941451448E-2</v>
      </c>
      <c r="F753" s="9">
        <v>2396.1824900000001</v>
      </c>
      <c r="G753" s="10">
        <f t="shared" si="34"/>
        <v>-0.10682335801560761</v>
      </c>
      <c r="H753" s="9">
        <v>15959.745199999999</v>
      </c>
      <c r="I753" s="9">
        <v>16137.77102</v>
      </c>
      <c r="J753" s="10">
        <f t="shared" si="35"/>
        <v>1.115467808345727E-2</v>
      </c>
    </row>
    <row r="754" spans="1:10" x14ac:dyDescent="0.25">
      <c r="A754" s="8" t="s">
        <v>241</v>
      </c>
      <c r="B754" s="8" t="s">
        <v>92</v>
      </c>
      <c r="C754" s="9">
        <v>8.5844799999999992</v>
      </c>
      <c r="D754" s="9">
        <v>0</v>
      </c>
      <c r="E754" s="10">
        <f t="shared" si="33"/>
        <v>-1</v>
      </c>
      <c r="F754" s="9">
        <v>0.51754</v>
      </c>
      <c r="G754" s="10">
        <f t="shared" si="34"/>
        <v>-1</v>
      </c>
      <c r="H754" s="9">
        <v>22.668489999999998</v>
      </c>
      <c r="I754" s="9">
        <v>74.677629999999994</v>
      </c>
      <c r="J754" s="10">
        <f t="shared" si="35"/>
        <v>2.2943363232398806</v>
      </c>
    </row>
    <row r="755" spans="1:10" x14ac:dyDescent="0.25">
      <c r="A755" s="8" t="s">
        <v>241</v>
      </c>
      <c r="B755" s="8" t="s">
        <v>93</v>
      </c>
      <c r="C755" s="9">
        <v>1515.43597</v>
      </c>
      <c r="D755" s="9">
        <v>1445.68514</v>
      </c>
      <c r="E755" s="10">
        <f t="shared" si="33"/>
        <v>-4.602690669933085E-2</v>
      </c>
      <c r="F755" s="9">
        <v>1678.7028800000001</v>
      </c>
      <c r="G755" s="10">
        <f t="shared" si="34"/>
        <v>-0.1388082088713638</v>
      </c>
      <c r="H755" s="9">
        <v>13973.87934</v>
      </c>
      <c r="I755" s="9">
        <v>11751.379209999999</v>
      </c>
      <c r="J755" s="10">
        <f t="shared" si="35"/>
        <v>-0.15904675258202139</v>
      </c>
    </row>
    <row r="756" spans="1:10" x14ac:dyDescent="0.25">
      <c r="A756" s="8" t="s">
        <v>241</v>
      </c>
      <c r="B756" s="8" t="s">
        <v>94</v>
      </c>
      <c r="C756" s="9">
        <v>0</v>
      </c>
      <c r="D756" s="9">
        <v>0</v>
      </c>
      <c r="E756" s="10" t="str">
        <f t="shared" si="33"/>
        <v/>
      </c>
      <c r="F756" s="9">
        <v>0</v>
      </c>
      <c r="G756" s="10" t="str">
        <f t="shared" si="34"/>
        <v/>
      </c>
      <c r="H756" s="9">
        <v>0</v>
      </c>
      <c r="I756" s="9">
        <v>0</v>
      </c>
      <c r="J756" s="10" t="str">
        <f t="shared" si="35"/>
        <v/>
      </c>
    </row>
    <row r="757" spans="1:10" x14ac:dyDescent="0.25">
      <c r="A757" s="8" t="s">
        <v>241</v>
      </c>
      <c r="B757" s="8" t="s">
        <v>95</v>
      </c>
      <c r="C757" s="9">
        <v>278.22636</v>
      </c>
      <c r="D757" s="9">
        <v>296.9794</v>
      </c>
      <c r="E757" s="10">
        <f t="shared" si="33"/>
        <v>6.7402096623770724E-2</v>
      </c>
      <c r="F757" s="9">
        <v>151.00900999999999</v>
      </c>
      <c r="G757" s="10">
        <f t="shared" si="34"/>
        <v>0.96663364656188411</v>
      </c>
      <c r="H757" s="9">
        <v>3297.3999699999999</v>
      </c>
      <c r="I757" s="9">
        <v>2579.9712800000002</v>
      </c>
      <c r="J757" s="10">
        <f t="shared" si="35"/>
        <v>-0.21757405729581536</v>
      </c>
    </row>
    <row r="758" spans="1:10" x14ac:dyDescent="0.25">
      <c r="A758" s="8" t="s">
        <v>241</v>
      </c>
      <c r="B758" s="8" t="s">
        <v>96</v>
      </c>
      <c r="C758" s="9">
        <v>1931.4247600000001</v>
      </c>
      <c r="D758" s="9">
        <v>1699.3254999999999</v>
      </c>
      <c r="E758" s="10">
        <f t="shared" si="33"/>
        <v>-0.12016997234725324</v>
      </c>
      <c r="F758" s="9">
        <v>3625.7666100000001</v>
      </c>
      <c r="G758" s="10">
        <f t="shared" si="34"/>
        <v>-0.53131966759437943</v>
      </c>
      <c r="H758" s="9">
        <v>21020.04782</v>
      </c>
      <c r="I758" s="9">
        <v>24328.28383</v>
      </c>
      <c r="J758" s="10">
        <f t="shared" si="35"/>
        <v>0.15738479942240202</v>
      </c>
    </row>
    <row r="759" spans="1:10" x14ac:dyDescent="0.25">
      <c r="A759" s="8" t="s">
        <v>241</v>
      </c>
      <c r="B759" s="8" t="s">
        <v>97</v>
      </c>
      <c r="C759" s="9">
        <v>4100.52279</v>
      </c>
      <c r="D759" s="9">
        <v>4038.6862900000001</v>
      </c>
      <c r="E759" s="10">
        <f t="shared" si="33"/>
        <v>-1.5080150304444428E-2</v>
      </c>
      <c r="F759" s="9">
        <v>5582.8689800000002</v>
      </c>
      <c r="G759" s="10">
        <f t="shared" si="34"/>
        <v>-0.27659303765355425</v>
      </c>
      <c r="H759" s="9">
        <v>40956.639969999997</v>
      </c>
      <c r="I759" s="9">
        <v>35066.39935</v>
      </c>
      <c r="J759" s="10">
        <f t="shared" si="35"/>
        <v>-0.14381650018933423</v>
      </c>
    </row>
    <row r="760" spans="1:10" x14ac:dyDescent="0.25">
      <c r="A760" s="8" t="s">
        <v>241</v>
      </c>
      <c r="B760" s="8" t="s">
        <v>98</v>
      </c>
      <c r="C760" s="9">
        <v>0</v>
      </c>
      <c r="D760" s="9">
        <v>3.15E-2</v>
      </c>
      <c r="E760" s="10" t="str">
        <f t="shared" si="33"/>
        <v/>
      </c>
      <c r="F760" s="9">
        <v>0</v>
      </c>
      <c r="G760" s="10" t="str">
        <f t="shared" si="34"/>
        <v/>
      </c>
      <c r="H760" s="9">
        <v>7.0000000000000007E-2</v>
      </c>
      <c r="I760" s="9">
        <v>0.10150000000000001</v>
      </c>
      <c r="J760" s="10">
        <f t="shared" si="35"/>
        <v>0.44999999999999996</v>
      </c>
    </row>
    <row r="761" spans="1:10" x14ac:dyDescent="0.25">
      <c r="A761" s="8" t="s">
        <v>241</v>
      </c>
      <c r="B761" s="8" t="s">
        <v>99</v>
      </c>
      <c r="C761" s="9">
        <v>248.83147</v>
      </c>
      <c r="D761" s="9">
        <v>376.40003999999999</v>
      </c>
      <c r="E761" s="10">
        <f t="shared" si="33"/>
        <v>0.51267056373536679</v>
      </c>
      <c r="F761" s="9">
        <v>652.99265000000003</v>
      </c>
      <c r="G761" s="10">
        <f t="shared" si="34"/>
        <v>-0.42357691162373734</v>
      </c>
      <c r="H761" s="9">
        <v>3553.09881</v>
      </c>
      <c r="I761" s="9">
        <v>4762.7055</v>
      </c>
      <c r="J761" s="10">
        <f t="shared" si="35"/>
        <v>0.34043710988155729</v>
      </c>
    </row>
    <row r="762" spans="1:10" x14ac:dyDescent="0.25">
      <c r="A762" s="8" t="s">
        <v>241</v>
      </c>
      <c r="B762" s="8" t="s">
        <v>100</v>
      </c>
      <c r="C762" s="9">
        <v>6606.4041399999996</v>
      </c>
      <c r="D762" s="9">
        <v>9233.1655800000008</v>
      </c>
      <c r="E762" s="10">
        <f t="shared" si="33"/>
        <v>0.39760834855616345</v>
      </c>
      <c r="F762" s="9">
        <v>8732.4322300000003</v>
      </c>
      <c r="G762" s="10">
        <f t="shared" si="34"/>
        <v>5.7341796284401392E-2</v>
      </c>
      <c r="H762" s="9">
        <v>63014.045050000001</v>
      </c>
      <c r="I762" s="9">
        <v>76731.450979999994</v>
      </c>
      <c r="J762" s="10">
        <f t="shared" si="35"/>
        <v>0.21768807127229484</v>
      </c>
    </row>
    <row r="763" spans="1:10" x14ac:dyDescent="0.25">
      <c r="A763" s="8" t="s">
        <v>241</v>
      </c>
      <c r="B763" s="8" t="s">
        <v>101</v>
      </c>
      <c r="C763" s="9">
        <v>252.94223</v>
      </c>
      <c r="D763" s="9">
        <v>166.25394</v>
      </c>
      <c r="E763" s="10">
        <f t="shared" si="33"/>
        <v>-0.342719719044147</v>
      </c>
      <c r="F763" s="9">
        <v>287.48692</v>
      </c>
      <c r="G763" s="10">
        <f t="shared" si="34"/>
        <v>-0.42169911591108211</v>
      </c>
      <c r="H763" s="9">
        <v>2657.7570700000001</v>
      </c>
      <c r="I763" s="9">
        <v>1916.67607</v>
      </c>
      <c r="J763" s="10">
        <f t="shared" si="35"/>
        <v>-0.27883699694193653</v>
      </c>
    </row>
    <row r="764" spans="1:10" x14ac:dyDescent="0.25">
      <c r="A764" s="8" t="s">
        <v>241</v>
      </c>
      <c r="B764" s="8" t="s">
        <v>102</v>
      </c>
      <c r="C764" s="9">
        <v>140.80135000000001</v>
      </c>
      <c r="D764" s="9">
        <v>174.30475999999999</v>
      </c>
      <c r="E764" s="10">
        <f t="shared" si="33"/>
        <v>0.23794807365128223</v>
      </c>
      <c r="F764" s="9">
        <v>166.16251</v>
      </c>
      <c r="G764" s="10">
        <f t="shared" si="34"/>
        <v>4.9001727284933239E-2</v>
      </c>
      <c r="H764" s="9">
        <v>1549.28783</v>
      </c>
      <c r="I764" s="9">
        <v>1785.4493</v>
      </c>
      <c r="J764" s="10">
        <f t="shared" si="35"/>
        <v>0.15243227593158082</v>
      </c>
    </row>
    <row r="765" spans="1:10" x14ac:dyDescent="0.25">
      <c r="A765" s="8" t="s">
        <v>241</v>
      </c>
      <c r="B765" s="8" t="s">
        <v>103</v>
      </c>
      <c r="C765" s="9">
        <v>5404.4661800000003</v>
      </c>
      <c r="D765" s="9">
        <v>2788.5356299999999</v>
      </c>
      <c r="E765" s="10">
        <f t="shared" si="33"/>
        <v>-0.48403125542363934</v>
      </c>
      <c r="F765" s="9">
        <v>4654.1172800000004</v>
      </c>
      <c r="G765" s="10">
        <f t="shared" si="34"/>
        <v>-0.40084543163897246</v>
      </c>
      <c r="H765" s="9">
        <v>42248.837659999997</v>
      </c>
      <c r="I765" s="9">
        <v>33793.14589</v>
      </c>
      <c r="J765" s="10">
        <f t="shared" si="35"/>
        <v>-0.20014022250854979</v>
      </c>
    </row>
    <row r="766" spans="1:10" x14ac:dyDescent="0.25">
      <c r="A766" s="8" t="s">
        <v>241</v>
      </c>
      <c r="B766" s="8" t="s">
        <v>104</v>
      </c>
      <c r="C766" s="9">
        <v>2443.6986700000002</v>
      </c>
      <c r="D766" s="9">
        <v>0.60672000000000004</v>
      </c>
      <c r="E766" s="10">
        <f t="shared" si="33"/>
        <v>-0.999751720616192</v>
      </c>
      <c r="F766" s="9">
        <v>0.44873000000000002</v>
      </c>
      <c r="G766" s="10">
        <f t="shared" si="34"/>
        <v>0.35208254406881645</v>
      </c>
      <c r="H766" s="9">
        <v>27645.64561</v>
      </c>
      <c r="I766" s="9">
        <v>8047.1881100000001</v>
      </c>
      <c r="J766" s="10">
        <f t="shared" si="35"/>
        <v>-0.70891661480717361</v>
      </c>
    </row>
    <row r="767" spans="1:10" x14ac:dyDescent="0.25">
      <c r="A767" s="8" t="s">
        <v>241</v>
      </c>
      <c r="B767" s="8" t="s">
        <v>105</v>
      </c>
      <c r="C767" s="9">
        <v>7.1260700000000003</v>
      </c>
      <c r="D767" s="9">
        <v>0</v>
      </c>
      <c r="E767" s="10">
        <f t="shared" si="33"/>
        <v>-1</v>
      </c>
      <c r="F767" s="9">
        <v>43.752679999999998</v>
      </c>
      <c r="G767" s="10">
        <f t="shared" si="34"/>
        <v>-1</v>
      </c>
      <c r="H767" s="9">
        <v>74.959549999999993</v>
      </c>
      <c r="I767" s="9">
        <v>96.562049999999999</v>
      </c>
      <c r="J767" s="10">
        <f t="shared" si="35"/>
        <v>0.28818876313958675</v>
      </c>
    </row>
    <row r="768" spans="1:10" x14ac:dyDescent="0.25">
      <c r="A768" s="8" t="s">
        <v>241</v>
      </c>
      <c r="B768" s="8" t="s">
        <v>106</v>
      </c>
      <c r="C768" s="9">
        <v>489.00188000000003</v>
      </c>
      <c r="D768" s="9">
        <v>586.16672000000005</v>
      </c>
      <c r="E768" s="10">
        <f t="shared" si="33"/>
        <v>0.19870034037496964</v>
      </c>
      <c r="F768" s="9">
        <v>1121.9339199999999</v>
      </c>
      <c r="G768" s="10">
        <f t="shared" si="34"/>
        <v>-0.47753899801870681</v>
      </c>
      <c r="H768" s="9">
        <v>5730.4208699999999</v>
      </c>
      <c r="I768" s="9">
        <v>8804.5695599999999</v>
      </c>
      <c r="J768" s="10">
        <f t="shared" si="35"/>
        <v>0.53646124076048896</v>
      </c>
    </row>
    <row r="769" spans="1:10" x14ac:dyDescent="0.25">
      <c r="A769" s="8" t="s">
        <v>241</v>
      </c>
      <c r="B769" s="8" t="s">
        <v>107</v>
      </c>
      <c r="C769" s="9">
        <v>1314.30897</v>
      </c>
      <c r="D769" s="9">
        <v>546.94788000000005</v>
      </c>
      <c r="E769" s="10">
        <f t="shared" si="33"/>
        <v>-0.58385136791693659</v>
      </c>
      <c r="F769" s="9">
        <v>858.20533</v>
      </c>
      <c r="G769" s="10">
        <f t="shared" si="34"/>
        <v>-0.3626841259538669</v>
      </c>
      <c r="H769" s="9">
        <v>13137.929249999999</v>
      </c>
      <c r="I769" s="9">
        <v>9039.7548399999996</v>
      </c>
      <c r="J769" s="10">
        <f t="shared" si="35"/>
        <v>-0.31193457751342357</v>
      </c>
    </row>
    <row r="770" spans="1:10" x14ac:dyDescent="0.25">
      <c r="A770" s="8" t="s">
        <v>241</v>
      </c>
      <c r="B770" s="8" t="s">
        <v>108</v>
      </c>
      <c r="C770" s="9">
        <v>9888.3055399999994</v>
      </c>
      <c r="D770" s="9">
        <v>6712.2762199999997</v>
      </c>
      <c r="E770" s="10">
        <f t="shared" si="33"/>
        <v>-0.32119045140265756</v>
      </c>
      <c r="F770" s="9">
        <v>8770.2551399999993</v>
      </c>
      <c r="G770" s="10">
        <f t="shared" si="34"/>
        <v>-0.23465439569868651</v>
      </c>
      <c r="H770" s="9">
        <v>100807.19353999999</v>
      </c>
      <c r="I770" s="9">
        <v>80682.382970000006</v>
      </c>
      <c r="J770" s="10">
        <f t="shared" si="35"/>
        <v>-0.19963665154525423</v>
      </c>
    </row>
    <row r="771" spans="1:10" x14ac:dyDescent="0.25">
      <c r="A771" s="8" t="s">
        <v>241</v>
      </c>
      <c r="B771" s="8" t="s">
        <v>109</v>
      </c>
      <c r="C771" s="9">
        <v>8.4693199999999997</v>
      </c>
      <c r="D771" s="9">
        <v>0</v>
      </c>
      <c r="E771" s="10">
        <f t="shared" si="33"/>
        <v>-1</v>
      </c>
      <c r="F771" s="9">
        <v>0</v>
      </c>
      <c r="G771" s="10" t="str">
        <f t="shared" si="34"/>
        <v/>
      </c>
      <c r="H771" s="9">
        <v>19.89432</v>
      </c>
      <c r="I771" s="9">
        <v>16.941790000000001</v>
      </c>
      <c r="J771" s="10">
        <f t="shared" si="35"/>
        <v>-0.14841070215016139</v>
      </c>
    </row>
    <row r="772" spans="1:10" x14ac:dyDescent="0.25">
      <c r="A772" s="8" t="s">
        <v>241</v>
      </c>
      <c r="B772" s="8" t="s">
        <v>110</v>
      </c>
      <c r="C772" s="9">
        <v>108.15006</v>
      </c>
      <c r="D772" s="9">
        <v>19.162089999999999</v>
      </c>
      <c r="E772" s="10">
        <f t="shared" si="33"/>
        <v>-0.82281942330868796</v>
      </c>
      <c r="F772" s="9">
        <v>31.88674</v>
      </c>
      <c r="G772" s="10">
        <f t="shared" si="34"/>
        <v>-0.39905772744407242</v>
      </c>
      <c r="H772" s="9">
        <v>970.72193000000004</v>
      </c>
      <c r="I772" s="9">
        <v>231.34884</v>
      </c>
      <c r="J772" s="10">
        <f t="shared" si="35"/>
        <v>-0.76167341763876706</v>
      </c>
    </row>
    <row r="773" spans="1:10" x14ac:dyDescent="0.25">
      <c r="A773" s="8" t="s">
        <v>241</v>
      </c>
      <c r="B773" s="8" t="s">
        <v>111</v>
      </c>
      <c r="C773" s="9">
        <v>0</v>
      </c>
      <c r="D773" s="9">
        <v>0</v>
      </c>
      <c r="E773" s="10" t="str">
        <f t="shared" ref="E773:E836" si="36">IF(C773=0,"",(D773/C773-1))</f>
        <v/>
      </c>
      <c r="F773" s="9">
        <v>0</v>
      </c>
      <c r="G773" s="10" t="str">
        <f t="shared" ref="G773:G836" si="37">IF(F773=0,"",(D773/F773-1))</f>
        <v/>
      </c>
      <c r="H773" s="9">
        <v>6.49383</v>
      </c>
      <c r="I773" s="9">
        <v>3.7601200000000001</v>
      </c>
      <c r="J773" s="10">
        <f t="shared" ref="J773:J836" si="38">IF(H773=0,"",(I773/H773-1))</f>
        <v>-0.42097036725630332</v>
      </c>
    </row>
    <row r="774" spans="1:10" x14ac:dyDescent="0.25">
      <c r="A774" s="8" t="s">
        <v>241</v>
      </c>
      <c r="B774" s="8" t="s">
        <v>112</v>
      </c>
      <c r="C774" s="9">
        <v>692.95245999999997</v>
      </c>
      <c r="D774" s="9">
        <v>903.37361999999996</v>
      </c>
      <c r="E774" s="10">
        <f t="shared" si="36"/>
        <v>0.30365886860405977</v>
      </c>
      <c r="F774" s="9">
        <v>310.65285</v>
      </c>
      <c r="G774" s="10">
        <f t="shared" si="37"/>
        <v>1.9079843304189867</v>
      </c>
      <c r="H774" s="9">
        <v>4588.6089700000002</v>
      </c>
      <c r="I774" s="9">
        <v>5396.1226699999997</v>
      </c>
      <c r="J774" s="10">
        <f t="shared" si="38"/>
        <v>0.17598224326358314</v>
      </c>
    </row>
    <row r="775" spans="1:10" x14ac:dyDescent="0.25">
      <c r="A775" s="8" t="s">
        <v>241</v>
      </c>
      <c r="B775" s="8" t="s">
        <v>113</v>
      </c>
      <c r="C775" s="9">
        <v>2.0003299999999999</v>
      </c>
      <c r="D775" s="9">
        <v>121.61801</v>
      </c>
      <c r="E775" s="10">
        <f t="shared" si="36"/>
        <v>59.798973169427043</v>
      </c>
      <c r="F775" s="9">
        <v>0</v>
      </c>
      <c r="G775" s="10" t="str">
        <f t="shared" si="37"/>
        <v/>
      </c>
      <c r="H775" s="9">
        <v>201.87777</v>
      </c>
      <c r="I775" s="9">
        <v>335.11527000000001</v>
      </c>
      <c r="J775" s="10">
        <f t="shared" si="38"/>
        <v>0.65999094402518921</v>
      </c>
    </row>
    <row r="776" spans="1:10" x14ac:dyDescent="0.25">
      <c r="A776" s="8" t="s">
        <v>241</v>
      </c>
      <c r="B776" s="8" t="s">
        <v>114</v>
      </c>
      <c r="C776" s="9">
        <v>167.03702999999999</v>
      </c>
      <c r="D776" s="9">
        <v>83.068160000000006</v>
      </c>
      <c r="E776" s="10">
        <f t="shared" si="36"/>
        <v>-0.50269613869451568</v>
      </c>
      <c r="F776" s="9">
        <v>129.78946999999999</v>
      </c>
      <c r="G776" s="10">
        <f t="shared" si="37"/>
        <v>-0.35997766228647043</v>
      </c>
      <c r="H776" s="9">
        <v>2084.1511</v>
      </c>
      <c r="I776" s="9">
        <v>977.46101999999996</v>
      </c>
      <c r="J776" s="10">
        <f t="shared" si="38"/>
        <v>-0.53100280493098606</v>
      </c>
    </row>
    <row r="777" spans="1:10" x14ac:dyDescent="0.25">
      <c r="A777" s="8" t="s">
        <v>241</v>
      </c>
      <c r="B777" s="8" t="s">
        <v>115</v>
      </c>
      <c r="C777" s="9">
        <v>389.00191999999998</v>
      </c>
      <c r="D777" s="9">
        <v>378.32357999999999</v>
      </c>
      <c r="E777" s="10">
        <f t="shared" si="36"/>
        <v>-2.7450610012413335E-2</v>
      </c>
      <c r="F777" s="9">
        <v>1115.9661100000001</v>
      </c>
      <c r="G777" s="10">
        <f t="shared" si="37"/>
        <v>-0.66099008149987637</v>
      </c>
      <c r="H777" s="9">
        <v>6387.2575200000001</v>
      </c>
      <c r="I777" s="9">
        <v>6390.98891</v>
      </c>
      <c r="J777" s="10">
        <f t="shared" si="38"/>
        <v>5.841928227123816E-4</v>
      </c>
    </row>
    <row r="778" spans="1:10" x14ac:dyDescent="0.25">
      <c r="A778" s="8" t="s">
        <v>241</v>
      </c>
      <c r="B778" s="8" t="s">
        <v>116</v>
      </c>
      <c r="C778" s="9">
        <v>484.08704999999998</v>
      </c>
      <c r="D778" s="9">
        <v>429.75621999999998</v>
      </c>
      <c r="E778" s="10">
        <f t="shared" si="36"/>
        <v>-0.11223359517673526</v>
      </c>
      <c r="F778" s="9">
        <v>319.87601999999998</v>
      </c>
      <c r="G778" s="10">
        <f t="shared" si="37"/>
        <v>0.34350871315705378</v>
      </c>
      <c r="H778" s="9">
        <v>3105.60358</v>
      </c>
      <c r="I778" s="9">
        <v>2808.9794200000001</v>
      </c>
      <c r="J778" s="10">
        <f t="shared" si="38"/>
        <v>-9.5512563776732895E-2</v>
      </c>
    </row>
    <row r="779" spans="1:10" x14ac:dyDescent="0.25">
      <c r="A779" s="8" t="s">
        <v>241</v>
      </c>
      <c r="B779" s="8" t="s">
        <v>117</v>
      </c>
      <c r="C779" s="9">
        <v>285.45121999999998</v>
      </c>
      <c r="D779" s="9">
        <v>120.93576</v>
      </c>
      <c r="E779" s="10">
        <f t="shared" si="36"/>
        <v>-0.57633475870237993</v>
      </c>
      <c r="F779" s="9">
        <v>89.228459999999998</v>
      </c>
      <c r="G779" s="10">
        <f t="shared" si="37"/>
        <v>0.35534962723776697</v>
      </c>
      <c r="H779" s="9">
        <v>2252.0728300000001</v>
      </c>
      <c r="I779" s="9">
        <v>1620.2777599999999</v>
      </c>
      <c r="J779" s="10">
        <f t="shared" si="38"/>
        <v>-0.28053935982168043</v>
      </c>
    </row>
    <row r="780" spans="1:10" x14ac:dyDescent="0.25">
      <c r="A780" s="8" t="s">
        <v>241</v>
      </c>
      <c r="B780" s="8" t="s">
        <v>118</v>
      </c>
      <c r="C780" s="9">
        <v>0</v>
      </c>
      <c r="D780" s="9">
        <v>0</v>
      </c>
      <c r="E780" s="10" t="str">
        <f t="shared" si="36"/>
        <v/>
      </c>
      <c r="F780" s="9">
        <v>0</v>
      </c>
      <c r="G780" s="10" t="str">
        <f t="shared" si="37"/>
        <v/>
      </c>
      <c r="H780" s="9">
        <v>3.295E-2</v>
      </c>
      <c r="I780" s="9">
        <v>1.01671</v>
      </c>
      <c r="J780" s="10">
        <f t="shared" si="38"/>
        <v>29.856145675265555</v>
      </c>
    </row>
    <row r="781" spans="1:10" x14ac:dyDescent="0.25">
      <c r="A781" s="8" t="s">
        <v>241</v>
      </c>
      <c r="B781" s="8" t="s">
        <v>119</v>
      </c>
      <c r="C781" s="9">
        <v>4009.7453999999998</v>
      </c>
      <c r="D781" s="9">
        <v>7403.6982900000003</v>
      </c>
      <c r="E781" s="10">
        <f t="shared" si="36"/>
        <v>0.846426032435875</v>
      </c>
      <c r="F781" s="9">
        <v>6100.4421199999997</v>
      </c>
      <c r="G781" s="10">
        <f t="shared" si="37"/>
        <v>0.21363306861437792</v>
      </c>
      <c r="H781" s="9">
        <v>36183.259140000002</v>
      </c>
      <c r="I781" s="9">
        <v>32606.317419999999</v>
      </c>
      <c r="J781" s="10">
        <f t="shared" si="38"/>
        <v>-9.8856261293658654E-2</v>
      </c>
    </row>
    <row r="782" spans="1:10" x14ac:dyDescent="0.25">
      <c r="A782" s="8" t="s">
        <v>241</v>
      </c>
      <c r="B782" s="8" t="s">
        <v>120</v>
      </c>
      <c r="C782" s="9">
        <v>192.50449</v>
      </c>
      <c r="D782" s="9">
        <v>256.33210000000003</v>
      </c>
      <c r="E782" s="10">
        <f t="shared" si="36"/>
        <v>0.33156426637113778</v>
      </c>
      <c r="F782" s="9">
        <v>207.54236</v>
      </c>
      <c r="G782" s="10">
        <f t="shared" si="37"/>
        <v>0.23508328613011842</v>
      </c>
      <c r="H782" s="9">
        <v>2114.3442</v>
      </c>
      <c r="I782" s="9">
        <v>1864.8733299999999</v>
      </c>
      <c r="J782" s="10">
        <f t="shared" si="38"/>
        <v>-0.11798971520341872</v>
      </c>
    </row>
    <row r="783" spans="1:10" x14ac:dyDescent="0.25">
      <c r="A783" s="8" t="s">
        <v>241</v>
      </c>
      <c r="B783" s="8" t="s">
        <v>121</v>
      </c>
      <c r="C783" s="9">
        <v>1023.60841</v>
      </c>
      <c r="D783" s="9">
        <v>3942.1157499999999</v>
      </c>
      <c r="E783" s="10">
        <f t="shared" si="36"/>
        <v>2.8511951557725084</v>
      </c>
      <c r="F783" s="9">
        <v>3161.3741599999998</v>
      </c>
      <c r="G783" s="10">
        <f t="shared" si="37"/>
        <v>0.24696272901781424</v>
      </c>
      <c r="H783" s="9">
        <v>9573.5828799999999</v>
      </c>
      <c r="I783" s="9">
        <v>11958.959629999999</v>
      </c>
      <c r="J783" s="10">
        <f t="shared" si="38"/>
        <v>0.24916238569190718</v>
      </c>
    </row>
    <row r="784" spans="1:10" x14ac:dyDescent="0.25">
      <c r="A784" s="8" t="s">
        <v>241</v>
      </c>
      <c r="B784" s="8" t="s">
        <v>122</v>
      </c>
      <c r="C784" s="9">
        <v>3.7088199999999998</v>
      </c>
      <c r="D784" s="9">
        <v>3.30714</v>
      </c>
      <c r="E784" s="10">
        <f t="shared" si="36"/>
        <v>-0.10830398886977521</v>
      </c>
      <c r="F784" s="9">
        <v>9.38795</v>
      </c>
      <c r="G784" s="10">
        <f t="shared" si="37"/>
        <v>-0.64772500918730924</v>
      </c>
      <c r="H784" s="9">
        <v>73.327619999999996</v>
      </c>
      <c r="I784" s="9">
        <v>59.252450000000003</v>
      </c>
      <c r="J784" s="10">
        <f t="shared" si="38"/>
        <v>-0.19194909094281243</v>
      </c>
    </row>
    <row r="785" spans="1:10" x14ac:dyDescent="0.25">
      <c r="A785" s="8" t="s">
        <v>241</v>
      </c>
      <c r="B785" s="8" t="s">
        <v>123</v>
      </c>
      <c r="C785" s="9">
        <v>48.866</v>
      </c>
      <c r="D785" s="9">
        <v>2.6886999999999999</v>
      </c>
      <c r="E785" s="10">
        <f t="shared" si="36"/>
        <v>-0.94497810338476651</v>
      </c>
      <c r="F785" s="9">
        <v>2.3971499999999999</v>
      </c>
      <c r="G785" s="10">
        <f t="shared" si="37"/>
        <v>0.12162359468535544</v>
      </c>
      <c r="H785" s="9">
        <v>973.02175999999997</v>
      </c>
      <c r="I785" s="9">
        <v>391.99146000000002</v>
      </c>
      <c r="J785" s="10">
        <f t="shared" si="38"/>
        <v>-0.59714008862453394</v>
      </c>
    </row>
    <row r="786" spans="1:10" x14ac:dyDescent="0.25">
      <c r="A786" s="8" t="s">
        <v>241</v>
      </c>
      <c r="B786" s="8" t="s">
        <v>124</v>
      </c>
      <c r="C786" s="9">
        <v>0</v>
      </c>
      <c r="D786" s="9">
        <v>0</v>
      </c>
      <c r="E786" s="10" t="str">
        <f t="shared" si="36"/>
        <v/>
      </c>
      <c r="F786" s="9">
        <v>15.970890000000001</v>
      </c>
      <c r="G786" s="10">
        <f t="shared" si="37"/>
        <v>-1</v>
      </c>
      <c r="H786" s="9">
        <v>7.8536900000000003</v>
      </c>
      <c r="I786" s="9">
        <v>20.546559999999999</v>
      </c>
      <c r="J786" s="10">
        <f t="shared" si="38"/>
        <v>1.6161664134948031</v>
      </c>
    </row>
    <row r="787" spans="1:10" x14ac:dyDescent="0.25">
      <c r="A787" s="8" t="s">
        <v>241</v>
      </c>
      <c r="B787" s="8" t="s">
        <v>125</v>
      </c>
      <c r="C787" s="9">
        <v>114.95742</v>
      </c>
      <c r="D787" s="9">
        <v>68.506180000000001</v>
      </c>
      <c r="E787" s="10">
        <f t="shared" si="36"/>
        <v>-0.40407343866972656</v>
      </c>
      <c r="F787" s="9">
        <v>126.2132</v>
      </c>
      <c r="G787" s="10">
        <f t="shared" si="37"/>
        <v>-0.45721857935620047</v>
      </c>
      <c r="H787" s="9">
        <v>1172.2918</v>
      </c>
      <c r="I787" s="9">
        <v>717.19464000000005</v>
      </c>
      <c r="J787" s="10">
        <f t="shared" si="38"/>
        <v>-0.38821150160736428</v>
      </c>
    </row>
    <row r="788" spans="1:10" x14ac:dyDescent="0.25">
      <c r="A788" s="8" t="s">
        <v>241</v>
      </c>
      <c r="B788" s="8" t="s">
        <v>126</v>
      </c>
      <c r="C788" s="9">
        <v>139.91944000000001</v>
      </c>
      <c r="D788" s="9">
        <v>53.552630000000001</v>
      </c>
      <c r="E788" s="10">
        <f t="shared" si="36"/>
        <v>-0.61726097531551016</v>
      </c>
      <c r="F788" s="9">
        <v>26.935009999999998</v>
      </c>
      <c r="G788" s="10">
        <f t="shared" si="37"/>
        <v>0.98821645137685121</v>
      </c>
      <c r="H788" s="9">
        <v>938.04601000000002</v>
      </c>
      <c r="I788" s="9">
        <v>436.53008999999997</v>
      </c>
      <c r="J788" s="10">
        <f t="shared" si="38"/>
        <v>-0.53463893524796302</v>
      </c>
    </row>
    <row r="789" spans="1:10" x14ac:dyDescent="0.25">
      <c r="A789" s="8" t="s">
        <v>241</v>
      </c>
      <c r="B789" s="8" t="s">
        <v>127</v>
      </c>
      <c r="C789" s="9">
        <v>1014.09167</v>
      </c>
      <c r="D789" s="9">
        <v>819.82723999999996</v>
      </c>
      <c r="E789" s="10">
        <f t="shared" si="36"/>
        <v>-0.19156495980289445</v>
      </c>
      <c r="F789" s="9">
        <v>308.63220000000001</v>
      </c>
      <c r="G789" s="10">
        <f t="shared" si="37"/>
        <v>1.656324388706039</v>
      </c>
      <c r="H789" s="9">
        <v>6485.0680700000003</v>
      </c>
      <c r="I789" s="9">
        <v>5754.7337699999998</v>
      </c>
      <c r="J789" s="10">
        <f t="shared" si="38"/>
        <v>-0.11261783101067746</v>
      </c>
    </row>
    <row r="790" spans="1:10" x14ac:dyDescent="0.25">
      <c r="A790" s="8" t="s">
        <v>241</v>
      </c>
      <c r="B790" s="8" t="s">
        <v>128</v>
      </c>
      <c r="C790" s="9">
        <v>3.9075199999999999</v>
      </c>
      <c r="D790" s="9">
        <v>2.1566299999999998</v>
      </c>
      <c r="E790" s="10">
        <f t="shared" si="36"/>
        <v>-0.44808215952829422</v>
      </c>
      <c r="F790" s="9">
        <v>0.15840000000000001</v>
      </c>
      <c r="G790" s="10">
        <f t="shared" si="37"/>
        <v>12.615088383838382</v>
      </c>
      <c r="H790" s="9">
        <v>42.766640000000002</v>
      </c>
      <c r="I790" s="9">
        <v>38.478990000000003</v>
      </c>
      <c r="J790" s="10">
        <f t="shared" si="38"/>
        <v>-0.10025688246726883</v>
      </c>
    </row>
    <row r="791" spans="1:10" x14ac:dyDescent="0.25">
      <c r="A791" s="8" t="s">
        <v>241</v>
      </c>
      <c r="B791" s="8" t="s">
        <v>129</v>
      </c>
      <c r="C791" s="9">
        <v>229.20581999999999</v>
      </c>
      <c r="D791" s="9">
        <v>176.73958999999999</v>
      </c>
      <c r="E791" s="10">
        <f t="shared" si="36"/>
        <v>-0.22890444055914461</v>
      </c>
      <c r="F791" s="9">
        <v>77.724699999999999</v>
      </c>
      <c r="G791" s="10">
        <f t="shared" si="37"/>
        <v>1.2739179437167336</v>
      </c>
      <c r="H791" s="9">
        <v>3675.5788899999998</v>
      </c>
      <c r="I791" s="9">
        <v>1359.1665599999999</v>
      </c>
      <c r="J791" s="10">
        <f t="shared" si="38"/>
        <v>-0.6302170078030892</v>
      </c>
    </row>
    <row r="792" spans="1:10" x14ac:dyDescent="0.25">
      <c r="A792" s="8" t="s">
        <v>241</v>
      </c>
      <c r="B792" s="8" t="s">
        <v>130</v>
      </c>
      <c r="C792" s="9">
        <v>403.95231999999999</v>
      </c>
      <c r="D792" s="9">
        <v>256.43106</v>
      </c>
      <c r="E792" s="10">
        <f t="shared" si="36"/>
        <v>-0.36519473387354229</v>
      </c>
      <c r="F792" s="9">
        <v>163.44702000000001</v>
      </c>
      <c r="G792" s="10">
        <f t="shared" si="37"/>
        <v>0.56889406732530201</v>
      </c>
      <c r="H792" s="9">
        <v>3818.7632899999999</v>
      </c>
      <c r="I792" s="9">
        <v>2391.8266699999999</v>
      </c>
      <c r="J792" s="10">
        <f t="shared" si="38"/>
        <v>-0.37366459024486953</v>
      </c>
    </row>
    <row r="793" spans="1:10" x14ac:dyDescent="0.25">
      <c r="A793" s="8" t="s">
        <v>241</v>
      </c>
      <c r="B793" s="8" t="s">
        <v>131</v>
      </c>
      <c r="C793" s="9">
        <v>1860.9622300000001</v>
      </c>
      <c r="D793" s="9">
        <v>1493.40724</v>
      </c>
      <c r="E793" s="10">
        <f t="shared" si="36"/>
        <v>-0.19750803325008914</v>
      </c>
      <c r="F793" s="9">
        <v>1171.1159500000001</v>
      </c>
      <c r="G793" s="10">
        <f t="shared" si="37"/>
        <v>0.27520015417773092</v>
      </c>
      <c r="H793" s="9">
        <v>10803.995279999999</v>
      </c>
      <c r="I793" s="9">
        <v>11030.53224</v>
      </c>
      <c r="J793" s="10">
        <f t="shared" si="38"/>
        <v>2.0967887723845946E-2</v>
      </c>
    </row>
    <row r="794" spans="1:10" x14ac:dyDescent="0.25">
      <c r="A794" s="8" t="s">
        <v>241</v>
      </c>
      <c r="B794" s="8" t="s">
        <v>245</v>
      </c>
      <c r="C794" s="9">
        <v>0</v>
      </c>
      <c r="D794" s="9">
        <v>0</v>
      </c>
      <c r="E794" s="10" t="str">
        <f t="shared" si="36"/>
        <v/>
      </c>
      <c r="F794" s="9">
        <v>0</v>
      </c>
      <c r="G794" s="10" t="str">
        <f t="shared" si="37"/>
        <v/>
      </c>
      <c r="H794" s="9">
        <v>0</v>
      </c>
      <c r="I794" s="9">
        <v>0</v>
      </c>
      <c r="J794" s="10" t="str">
        <f t="shared" si="38"/>
        <v/>
      </c>
    </row>
    <row r="795" spans="1:10" x14ac:dyDescent="0.25">
      <c r="A795" s="8" t="s">
        <v>241</v>
      </c>
      <c r="B795" s="8" t="s">
        <v>132</v>
      </c>
      <c r="C795" s="9">
        <v>0</v>
      </c>
      <c r="D795" s="9">
        <v>0</v>
      </c>
      <c r="E795" s="10" t="str">
        <f t="shared" si="36"/>
        <v/>
      </c>
      <c r="F795" s="9">
        <v>0</v>
      </c>
      <c r="G795" s="10" t="str">
        <f t="shared" si="37"/>
        <v/>
      </c>
      <c r="H795" s="9">
        <v>0</v>
      </c>
      <c r="I795" s="9">
        <v>0.63190000000000002</v>
      </c>
      <c r="J795" s="10" t="str">
        <f t="shared" si="38"/>
        <v/>
      </c>
    </row>
    <row r="796" spans="1:10" x14ac:dyDescent="0.25">
      <c r="A796" s="8" t="s">
        <v>241</v>
      </c>
      <c r="B796" s="8" t="s">
        <v>133</v>
      </c>
      <c r="C796" s="9">
        <v>0</v>
      </c>
      <c r="D796" s="9">
        <v>23.329070000000002</v>
      </c>
      <c r="E796" s="10" t="str">
        <f t="shared" si="36"/>
        <v/>
      </c>
      <c r="F796" s="9">
        <v>2.80897</v>
      </c>
      <c r="G796" s="10">
        <f t="shared" si="37"/>
        <v>7.305204398765385</v>
      </c>
      <c r="H796" s="9">
        <v>45.00497</v>
      </c>
      <c r="I796" s="9">
        <v>45.120049999999999</v>
      </c>
      <c r="J796" s="10">
        <f t="shared" si="38"/>
        <v>2.5570509212649029E-3</v>
      </c>
    </row>
    <row r="797" spans="1:10" x14ac:dyDescent="0.25">
      <c r="A797" s="8" t="s">
        <v>241</v>
      </c>
      <c r="B797" s="8" t="s">
        <v>134</v>
      </c>
      <c r="C797" s="9">
        <v>0</v>
      </c>
      <c r="D797" s="9">
        <v>0</v>
      </c>
      <c r="E797" s="10" t="str">
        <f t="shared" si="36"/>
        <v/>
      </c>
      <c r="F797" s="9">
        <v>0.39073999999999998</v>
      </c>
      <c r="G797" s="10">
        <f t="shared" si="37"/>
        <v>-1</v>
      </c>
      <c r="H797" s="9">
        <v>3.3579999999999999E-2</v>
      </c>
      <c r="I797" s="9">
        <v>0.39073999999999998</v>
      </c>
      <c r="J797" s="10">
        <f t="shared" si="38"/>
        <v>10.636092912447886</v>
      </c>
    </row>
    <row r="798" spans="1:10" x14ac:dyDescent="0.25">
      <c r="A798" s="8" t="s">
        <v>241</v>
      </c>
      <c r="B798" s="8" t="s">
        <v>135</v>
      </c>
      <c r="C798" s="9">
        <v>156.30758</v>
      </c>
      <c r="D798" s="9">
        <v>28.33352</v>
      </c>
      <c r="E798" s="10">
        <f t="shared" si="36"/>
        <v>-0.81873227133322646</v>
      </c>
      <c r="F798" s="9">
        <v>101.45496</v>
      </c>
      <c r="G798" s="10">
        <f t="shared" si="37"/>
        <v>-0.72072809451602959</v>
      </c>
      <c r="H798" s="9">
        <v>2043.3724999999999</v>
      </c>
      <c r="I798" s="9">
        <v>563.16159000000005</v>
      </c>
      <c r="J798" s="10">
        <f t="shared" si="38"/>
        <v>-0.72439602177282891</v>
      </c>
    </row>
    <row r="799" spans="1:10" x14ac:dyDescent="0.25">
      <c r="A799" s="8" t="s">
        <v>241</v>
      </c>
      <c r="B799" s="8" t="s">
        <v>136</v>
      </c>
      <c r="C799" s="9">
        <v>104.02704</v>
      </c>
      <c r="D799" s="9">
        <v>12.360939999999999</v>
      </c>
      <c r="E799" s="10">
        <f t="shared" si="36"/>
        <v>-0.88117570200978512</v>
      </c>
      <c r="F799" s="9">
        <v>161.83133000000001</v>
      </c>
      <c r="G799" s="10">
        <f t="shared" si="37"/>
        <v>-0.92361837476093167</v>
      </c>
      <c r="H799" s="9">
        <v>346.62794000000002</v>
      </c>
      <c r="I799" s="9">
        <v>378.52762999999999</v>
      </c>
      <c r="J799" s="10">
        <f t="shared" si="38"/>
        <v>9.2028617196870943E-2</v>
      </c>
    </row>
    <row r="800" spans="1:10" x14ac:dyDescent="0.25">
      <c r="A800" s="8" t="s">
        <v>241</v>
      </c>
      <c r="B800" s="8" t="s">
        <v>137</v>
      </c>
      <c r="C800" s="9">
        <v>2541.3524499999999</v>
      </c>
      <c r="D800" s="9">
        <v>957.02457000000004</v>
      </c>
      <c r="E800" s="10">
        <f t="shared" si="36"/>
        <v>-0.62341918768488802</v>
      </c>
      <c r="F800" s="9">
        <v>1292.11724</v>
      </c>
      <c r="G800" s="10">
        <f t="shared" si="37"/>
        <v>-0.25933611875653018</v>
      </c>
      <c r="H800" s="9">
        <v>25841.761869999998</v>
      </c>
      <c r="I800" s="9">
        <v>11891.611279999999</v>
      </c>
      <c r="J800" s="10">
        <f t="shared" si="38"/>
        <v>-0.53982970124784302</v>
      </c>
    </row>
    <row r="801" spans="1:10" x14ac:dyDescent="0.25">
      <c r="A801" s="8" t="s">
        <v>241</v>
      </c>
      <c r="B801" s="8" t="s">
        <v>138</v>
      </c>
      <c r="C801" s="9">
        <v>0</v>
      </c>
      <c r="D801" s="9">
        <v>0</v>
      </c>
      <c r="E801" s="10" t="str">
        <f t="shared" si="36"/>
        <v/>
      </c>
      <c r="F801" s="9">
        <v>0</v>
      </c>
      <c r="G801" s="10" t="str">
        <f t="shared" si="37"/>
        <v/>
      </c>
      <c r="H801" s="9">
        <v>0</v>
      </c>
      <c r="I801" s="9">
        <v>0</v>
      </c>
      <c r="J801" s="10" t="str">
        <f t="shared" si="38"/>
        <v/>
      </c>
    </row>
    <row r="802" spans="1:10" x14ac:dyDescent="0.25">
      <c r="A802" s="8" t="s">
        <v>241</v>
      </c>
      <c r="B802" s="8" t="s">
        <v>139</v>
      </c>
      <c r="C802" s="9">
        <v>302.87531999999999</v>
      </c>
      <c r="D802" s="9">
        <v>331.75686000000002</v>
      </c>
      <c r="E802" s="10">
        <f t="shared" si="36"/>
        <v>9.5357852201361393E-2</v>
      </c>
      <c r="F802" s="9">
        <v>681.54537000000005</v>
      </c>
      <c r="G802" s="10">
        <f t="shared" si="37"/>
        <v>-0.51322850304155099</v>
      </c>
      <c r="H802" s="9">
        <v>4937.7961699999996</v>
      </c>
      <c r="I802" s="9">
        <v>4939.1263200000003</v>
      </c>
      <c r="J802" s="10">
        <f t="shared" si="38"/>
        <v>2.6938130984066611E-4</v>
      </c>
    </row>
    <row r="803" spans="1:10" x14ac:dyDescent="0.25">
      <c r="A803" s="8" t="s">
        <v>241</v>
      </c>
      <c r="B803" s="8" t="s">
        <v>140</v>
      </c>
      <c r="C803" s="9">
        <v>477.46159</v>
      </c>
      <c r="D803" s="9">
        <v>172.30303000000001</v>
      </c>
      <c r="E803" s="10">
        <f t="shared" si="36"/>
        <v>-0.63912692956097261</v>
      </c>
      <c r="F803" s="9">
        <v>149.99678</v>
      </c>
      <c r="G803" s="10">
        <f t="shared" si="37"/>
        <v>0.14871152567408452</v>
      </c>
      <c r="H803" s="9">
        <v>5516.6707999999999</v>
      </c>
      <c r="I803" s="9">
        <v>2855.3479299999999</v>
      </c>
      <c r="J803" s="10">
        <f t="shared" si="38"/>
        <v>-0.48241466030563218</v>
      </c>
    </row>
    <row r="804" spans="1:10" x14ac:dyDescent="0.25">
      <c r="A804" s="8" t="s">
        <v>241</v>
      </c>
      <c r="B804" s="8" t="s">
        <v>141</v>
      </c>
      <c r="C804" s="9">
        <v>18.067730000000001</v>
      </c>
      <c r="D804" s="9">
        <v>0</v>
      </c>
      <c r="E804" s="10">
        <f t="shared" si="36"/>
        <v>-1</v>
      </c>
      <c r="F804" s="9">
        <v>5.4345699999999999</v>
      </c>
      <c r="G804" s="10">
        <f t="shared" si="37"/>
        <v>-1</v>
      </c>
      <c r="H804" s="9">
        <v>27.786909999999999</v>
      </c>
      <c r="I804" s="9">
        <v>20.111090000000001</v>
      </c>
      <c r="J804" s="10">
        <f t="shared" si="38"/>
        <v>-0.27623870376375059</v>
      </c>
    </row>
    <row r="805" spans="1:10" x14ac:dyDescent="0.25">
      <c r="A805" s="8" t="s">
        <v>241</v>
      </c>
      <c r="B805" s="8" t="s">
        <v>142</v>
      </c>
      <c r="C805" s="9">
        <v>456.27131000000003</v>
      </c>
      <c r="D805" s="9">
        <v>305.63276999999999</v>
      </c>
      <c r="E805" s="10">
        <f t="shared" si="36"/>
        <v>-0.33015124268935525</v>
      </c>
      <c r="F805" s="9">
        <v>382.87981000000002</v>
      </c>
      <c r="G805" s="10">
        <f t="shared" si="37"/>
        <v>-0.20175271190194133</v>
      </c>
      <c r="H805" s="9">
        <v>4947.1611800000001</v>
      </c>
      <c r="I805" s="9">
        <v>3519.10104</v>
      </c>
      <c r="J805" s="10">
        <f t="shared" si="38"/>
        <v>-0.28866254565815463</v>
      </c>
    </row>
    <row r="806" spans="1:10" x14ac:dyDescent="0.25">
      <c r="A806" s="8" t="s">
        <v>241</v>
      </c>
      <c r="B806" s="8" t="s">
        <v>143</v>
      </c>
      <c r="C806" s="9">
        <v>0</v>
      </c>
      <c r="D806" s="9">
        <v>0</v>
      </c>
      <c r="E806" s="10" t="str">
        <f t="shared" si="36"/>
        <v/>
      </c>
      <c r="F806" s="9">
        <v>8.9902899999999999</v>
      </c>
      <c r="G806" s="10">
        <f t="shared" si="37"/>
        <v>-1</v>
      </c>
      <c r="H806" s="9">
        <v>17.76465</v>
      </c>
      <c r="I806" s="9">
        <v>11.70187</v>
      </c>
      <c r="J806" s="10">
        <f t="shared" si="38"/>
        <v>-0.34128339145437714</v>
      </c>
    </row>
    <row r="807" spans="1:10" x14ac:dyDescent="0.25">
      <c r="A807" s="8" t="s">
        <v>241</v>
      </c>
      <c r="B807" s="8" t="s">
        <v>235</v>
      </c>
      <c r="C807" s="9">
        <v>0.63600000000000001</v>
      </c>
      <c r="D807" s="9">
        <v>0</v>
      </c>
      <c r="E807" s="10">
        <f t="shared" si="36"/>
        <v>-1</v>
      </c>
      <c r="F807" s="9">
        <v>0</v>
      </c>
      <c r="G807" s="10" t="str">
        <f t="shared" si="37"/>
        <v/>
      </c>
      <c r="H807" s="9">
        <v>14.24222</v>
      </c>
      <c r="I807" s="9">
        <v>9.5814800000000009</v>
      </c>
      <c r="J807" s="10">
        <f t="shared" si="38"/>
        <v>-0.32724813968608824</v>
      </c>
    </row>
    <row r="808" spans="1:10" x14ac:dyDescent="0.25">
      <c r="A808" s="8" t="s">
        <v>241</v>
      </c>
      <c r="B808" s="8" t="s">
        <v>144</v>
      </c>
      <c r="C808" s="9">
        <v>681.01009999999997</v>
      </c>
      <c r="D808" s="9">
        <v>797.21321999999998</v>
      </c>
      <c r="E808" s="10">
        <f t="shared" si="36"/>
        <v>0.17063347518634453</v>
      </c>
      <c r="F808" s="9">
        <v>351.52487000000002</v>
      </c>
      <c r="G808" s="10">
        <f t="shared" si="37"/>
        <v>1.2678714595641551</v>
      </c>
      <c r="H808" s="9">
        <v>6145.1067000000003</v>
      </c>
      <c r="I808" s="9">
        <v>4522.6692800000001</v>
      </c>
      <c r="J808" s="10">
        <f t="shared" si="38"/>
        <v>-0.26402103319052217</v>
      </c>
    </row>
    <row r="809" spans="1:10" x14ac:dyDescent="0.25">
      <c r="A809" s="8" t="s">
        <v>241</v>
      </c>
      <c r="B809" s="8" t="s">
        <v>145</v>
      </c>
      <c r="C809" s="9">
        <v>0</v>
      </c>
      <c r="D809" s="9">
        <v>3.2250000000000001E-2</v>
      </c>
      <c r="E809" s="10" t="str">
        <f t="shared" si="36"/>
        <v/>
      </c>
      <c r="F809" s="9">
        <v>0</v>
      </c>
      <c r="G809" s="10" t="str">
        <f t="shared" si="37"/>
        <v/>
      </c>
      <c r="H809" s="9">
        <v>14.01596</v>
      </c>
      <c r="I809" s="9">
        <v>3.2250000000000001E-2</v>
      </c>
      <c r="J809" s="10">
        <f t="shared" si="38"/>
        <v>-0.99769905165254469</v>
      </c>
    </row>
    <row r="810" spans="1:10" x14ac:dyDescent="0.25">
      <c r="A810" s="8" t="s">
        <v>241</v>
      </c>
      <c r="B810" s="8" t="s">
        <v>146</v>
      </c>
      <c r="C810" s="9">
        <v>19.393540000000002</v>
      </c>
      <c r="D810" s="9">
        <v>15.669140000000001</v>
      </c>
      <c r="E810" s="10">
        <f t="shared" si="36"/>
        <v>-0.19204332989232498</v>
      </c>
      <c r="F810" s="9">
        <v>0.69623000000000002</v>
      </c>
      <c r="G810" s="10">
        <f t="shared" si="37"/>
        <v>21.505694957126238</v>
      </c>
      <c r="H810" s="9">
        <v>127.47591</v>
      </c>
      <c r="I810" s="9">
        <v>86.48424</v>
      </c>
      <c r="J810" s="10">
        <f t="shared" si="38"/>
        <v>-0.32156405080771733</v>
      </c>
    </row>
    <row r="811" spans="1:10" x14ac:dyDescent="0.25">
      <c r="A811" s="8" t="s">
        <v>241</v>
      </c>
      <c r="B811" s="8" t="s">
        <v>147</v>
      </c>
      <c r="C811" s="9">
        <v>19.29749</v>
      </c>
      <c r="D811" s="9">
        <v>17.04579</v>
      </c>
      <c r="E811" s="10">
        <f t="shared" si="36"/>
        <v>-0.11668356869209418</v>
      </c>
      <c r="F811" s="9">
        <v>28.736339999999998</v>
      </c>
      <c r="G811" s="10">
        <f t="shared" si="37"/>
        <v>-0.40682111918219221</v>
      </c>
      <c r="H811" s="9">
        <v>375.16365999999999</v>
      </c>
      <c r="I811" s="9">
        <v>291.06806999999998</v>
      </c>
      <c r="J811" s="10">
        <f t="shared" si="38"/>
        <v>-0.22415707854006972</v>
      </c>
    </row>
    <row r="812" spans="1:10" x14ac:dyDescent="0.25">
      <c r="A812" s="8" t="s">
        <v>241</v>
      </c>
      <c r="B812" s="8" t="s">
        <v>148</v>
      </c>
      <c r="C812" s="9">
        <v>58.479320000000001</v>
      </c>
      <c r="D812" s="9">
        <v>92.446060000000003</v>
      </c>
      <c r="E812" s="10">
        <f t="shared" si="36"/>
        <v>0.58083336126343466</v>
      </c>
      <c r="F812" s="9">
        <v>1.95251</v>
      </c>
      <c r="G812" s="10">
        <f t="shared" si="37"/>
        <v>46.347291435127097</v>
      </c>
      <c r="H812" s="9">
        <v>693.41771000000006</v>
      </c>
      <c r="I812" s="9">
        <v>880.44349</v>
      </c>
      <c r="J812" s="10">
        <f t="shared" si="38"/>
        <v>0.26971589750714609</v>
      </c>
    </row>
    <row r="813" spans="1:10" x14ac:dyDescent="0.25">
      <c r="A813" s="8" t="s">
        <v>241</v>
      </c>
      <c r="B813" s="8" t="s">
        <v>149</v>
      </c>
      <c r="C813" s="9">
        <v>44.776789999999998</v>
      </c>
      <c r="D813" s="9">
        <v>24.026409999999998</v>
      </c>
      <c r="E813" s="10">
        <f t="shared" si="36"/>
        <v>-0.46341821287323193</v>
      </c>
      <c r="F813" s="9">
        <v>56.70243</v>
      </c>
      <c r="G813" s="10">
        <f t="shared" si="37"/>
        <v>-0.5762719516606255</v>
      </c>
      <c r="H813" s="9">
        <v>479.39767000000001</v>
      </c>
      <c r="I813" s="9">
        <v>423.14344999999997</v>
      </c>
      <c r="J813" s="10">
        <f t="shared" si="38"/>
        <v>-0.11734354069764263</v>
      </c>
    </row>
    <row r="814" spans="1:10" x14ac:dyDescent="0.25">
      <c r="A814" s="8" t="s">
        <v>241</v>
      </c>
      <c r="B814" s="8" t="s">
        <v>150</v>
      </c>
      <c r="C814" s="9">
        <v>0</v>
      </c>
      <c r="D814" s="9">
        <v>0</v>
      </c>
      <c r="E814" s="10" t="str">
        <f t="shared" si="36"/>
        <v/>
      </c>
      <c r="F814" s="9">
        <v>0</v>
      </c>
      <c r="G814" s="10" t="str">
        <f t="shared" si="37"/>
        <v/>
      </c>
      <c r="H814" s="9">
        <v>0.22903000000000001</v>
      </c>
      <c r="I814" s="9">
        <v>0</v>
      </c>
      <c r="J814" s="10">
        <f t="shared" si="38"/>
        <v>-1</v>
      </c>
    </row>
    <row r="815" spans="1:10" x14ac:dyDescent="0.25">
      <c r="A815" s="8" t="s">
        <v>241</v>
      </c>
      <c r="B815" s="8" t="s">
        <v>151</v>
      </c>
      <c r="C815" s="9">
        <v>270.12311999999997</v>
      </c>
      <c r="D815" s="9">
        <v>247.52503999999999</v>
      </c>
      <c r="E815" s="10">
        <f t="shared" si="36"/>
        <v>-8.365844434197256E-2</v>
      </c>
      <c r="F815" s="9">
        <v>79.816329999999994</v>
      </c>
      <c r="G815" s="10">
        <f t="shared" si="37"/>
        <v>2.1011829283556387</v>
      </c>
      <c r="H815" s="9">
        <v>2011.69418</v>
      </c>
      <c r="I815" s="9">
        <v>1288.88354</v>
      </c>
      <c r="J815" s="10">
        <f t="shared" si="38"/>
        <v>-0.35930443463329997</v>
      </c>
    </row>
    <row r="816" spans="1:10" x14ac:dyDescent="0.25">
      <c r="A816" s="8" t="s">
        <v>241</v>
      </c>
      <c r="B816" s="8" t="s">
        <v>152</v>
      </c>
      <c r="C816" s="9">
        <v>0</v>
      </c>
      <c r="D816" s="9">
        <v>0</v>
      </c>
      <c r="E816" s="10" t="str">
        <f t="shared" si="36"/>
        <v/>
      </c>
      <c r="F816" s="9">
        <v>8.0460000000000004E-2</v>
      </c>
      <c r="G816" s="10">
        <f t="shared" si="37"/>
        <v>-1</v>
      </c>
      <c r="H816" s="9">
        <v>10.305960000000001</v>
      </c>
      <c r="I816" s="9">
        <v>4.5479900000000004</v>
      </c>
      <c r="J816" s="10">
        <f t="shared" si="38"/>
        <v>-0.5587029252975948</v>
      </c>
    </row>
    <row r="817" spans="1:10" x14ac:dyDescent="0.25">
      <c r="A817" s="8" t="s">
        <v>241</v>
      </c>
      <c r="B817" s="8" t="s">
        <v>153</v>
      </c>
      <c r="C817" s="9">
        <v>189.36322999999999</v>
      </c>
      <c r="D817" s="9">
        <v>417.23680000000002</v>
      </c>
      <c r="E817" s="10">
        <f t="shared" si="36"/>
        <v>1.2033675703567162</v>
      </c>
      <c r="F817" s="9">
        <v>238.16283000000001</v>
      </c>
      <c r="G817" s="10">
        <f t="shared" si="37"/>
        <v>0.75189722090554589</v>
      </c>
      <c r="H817" s="9">
        <v>735.80762000000004</v>
      </c>
      <c r="I817" s="9">
        <v>4817.2698600000003</v>
      </c>
      <c r="J817" s="10">
        <f t="shared" si="38"/>
        <v>5.5469148851706649</v>
      </c>
    </row>
    <row r="818" spans="1:10" x14ac:dyDescent="0.25">
      <c r="A818" s="8" t="s">
        <v>241</v>
      </c>
      <c r="B818" s="8" t="s">
        <v>154</v>
      </c>
      <c r="C818" s="9">
        <v>0</v>
      </c>
      <c r="D818" s="9">
        <v>34.28519</v>
      </c>
      <c r="E818" s="10" t="str">
        <f t="shared" si="36"/>
        <v/>
      </c>
      <c r="F818" s="9">
        <v>26.740179999999999</v>
      </c>
      <c r="G818" s="10">
        <f t="shared" si="37"/>
        <v>0.28216003033637027</v>
      </c>
      <c r="H818" s="9">
        <v>37.155970000000003</v>
      </c>
      <c r="I818" s="9">
        <v>197.60818</v>
      </c>
      <c r="J818" s="10">
        <f t="shared" si="38"/>
        <v>4.3183426512616947</v>
      </c>
    </row>
    <row r="819" spans="1:10" x14ac:dyDescent="0.25">
      <c r="A819" s="8" t="s">
        <v>241</v>
      </c>
      <c r="B819" s="8" t="s">
        <v>155</v>
      </c>
      <c r="C819" s="9">
        <v>520.20935999999995</v>
      </c>
      <c r="D819" s="9">
        <v>762.46870000000001</v>
      </c>
      <c r="E819" s="10">
        <f t="shared" si="36"/>
        <v>0.46569584984014911</v>
      </c>
      <c r="F819" s="9">
        <v>598.47578999999996</v>
      </c>
      <c r="G819" s="10">
        <f t="shared" si="37"/>
        <v>0.27401761732082774</v>
      </c>
      <c r="H819" s="9">
        <v>4913.0195199999998</v>
      </c>
      <c r="I819" s="9">
        <v>5260.8059800000001</v>
      </c>
      <c r="J819" s="10">
        <f t="shared" si="38"/>
        <v>7.0788739711744597E-2</v>
      </c>
    </row>
    <row r="820" spans="1:10" x14ac:dyDescent="0.25">
      <c r="A820" s="8" t="s">
        <v>241</v>
      </c>
      <c r="B820" s="8" t="s">
        <v>246</v>
      </c>
      <c r="C820" s="9">
        <v>0</v>
      </c>
      <c r="D820" s="9">
        <v>0</v>
      </c>
      <c r="E820" s="10" t="str">
        <f t="shared" si="36"/>
        <v/>
      </c>
      <c r="F820" s="9">
        <v>0</v>
      </c>
      <c r="G820" s="10" t="str">
        <f t="shared" si="37"/>
        <v/>
      </c>
      <c r="H820" s="9">
        <v>0</v>
      </c>
      <c r="I820" s="9">
        <v>0</v>
      </c>
      <c r="J820" s="10" t="str">
        <f t="shared" si="38"/>
        <v/>
      </c>
    </row>
    <row r="821" spans="1:10" x14ac:dyDescent="0.25">
      <c r="A821" s="8" t="s">
        <v>241</v>
      </c>
      <c r="B821" s="8" t="s">
        <v>156</v>
      </c>
      <c r="C821" s="9">
        <v>17.092929999999999</v>
      </c>
      <c r="D821" s="9">
        <v>22.032679999999999</v>
      </c>
      <c r="E821" s="10">
        <f t="shared" si="36"/>
        <v>0.28899375355775758</v>
      </c>
      <c r="F821" s="9">
        <v>7.0911200000000001</v>
      </c>
      <c r="G821" s="10">
        <f t="shared" si="37"/>
        <v>2.1070804047879599</v>
      </c>
      <c r="H821" s="9">
        <v>204.54500999999999</v>
      </c>
      <c r="I821" s="9">
        <v>485.00461999999999</v>
      </c>
      <c r="J821" s="10">
        <f t="shared" si="38"/>
        <v>1.3711388510528808</v>
      </c>
    </row>
    <row r="822" spans="1:10" x14ac:dyDescent="0.25">
      <c r="A822" s="8" t="s">
        <v>241</v>
      </c>
      <c r="B822" s="8" t="s">
        <v>157</v>
      </c>
      <c r="C822" s="9">
        <v>1500.8178</v>
      </c>
      <c r="D822" s="9">
        <v>1179.2751599999999</v>
      </c>
      <c r="E822" s="10">
        <f t="shared" si="36"/>
        <v>-0.21424495365126939</v>
      </c>
      <c r="F822" s="9">
        <v>1305.63625</v>
      </c>
      <c r="G822" s="10">
        <f t="shared" si="37"/>
        <v>-9.6781235968287582E-2</v>
      </c>
      <c r="H822" s="9">
        <v>10080.48335</v>
      </c>
      <c r="I822" s="9">
        <v>9593.4006300000001</v>
      </c>
      <c r="J822" s="10">
        <f t="shared" si="38"/>
        <v>-4.8319381431248587E-2</v>
      </c>
    </row>
    <row r="823" spans="1:10" x14ac:dyDescent="0.25">
      <c r="A823" s="8" t="s">
        <v>241</v>
      </c>
      <c r="B823" s="8" t="s">
        <v>159</v>
      </c>
      <c r="C823" s="9">
        <v>226.54021</v>
      </c>
      <c r="D823" s="9">
        <v>264.34877</v>
      </c>
      <c r="E823" s="10">
        <f t="shared" si="36"/>
        <v>0.16689558114208514</v>
      </c>
      <c r="F823" s="9">
        <v>403.59419000000003</v>
      </c>
      <c r="G823" s="10">
        <f t="shared" si="37"/>
        <v>-0.34501344035700821</v>
      </c>
      <c r="H823" s="9">
        <v>3327.3139999999999</v>
      </c>
      <c r="I823" s="9">
        <v>2596.6978300000001</v>
      </c>
      <c r="J823" s="10">
        <f t="shared" si="38"/>
        <v>-0.21958137103982367</v>
      </c>
    </row>
    <row r="824" spans="1:10" x14ac:dyDescent="0.25">
      <c r="A824" s="8" t="s">
        <v>241</v>
      </c>
      <c r="B824" s="8" t="s">
        <v>160</v>
      </c>
      <c r="C824" s="9">
        <v>30.297799999999999</v>
      </c>
      <c r="D824" s="9">
        <v>12.107519999999999</v>
      </c>
      <c r="E824" s="10">
        <f t="shared" si="36"/>
        <v>-0.60038286608268587</v>
      </c>
      <c r="F824" s="9">
        <v>0.16051000000000001</v>
      </c>
      <c r="G824" s="10">
        <f t="shared" si="37"/>
        <v>74.431561896455037</v>
      </c>
      <c r="H824" s="9">
        <v>98.186549999999997</v>
      </c>
      <c r="I824" s="9">
        <v>57.432690000000001</v>
      </c>
      <c r="J824" s="10">
        <f t="shared" si="38"/>
        <v>-0.41506560725476149</v>
      </c>
    </row>
    <row r="825" spans="1:10" x14ac:dyDescent="0.25">
      <c r="A825" s="8" t="s">
        <v>241</v>
      </c>
      <c r="B825" s="8" t="s">
        <v>161</v>
      </c>
      <c r="C825" s="9">
        <v>0</v>
      </c>
      <c r="D825" s="9">
        <v>5.0000000000000002E-5</v>
      </c>
      <c r="E825" s="10" t="str">
        <f t="shared" si="36"/>
        <v/>
      </c>
      <c r="F825" s="9">
        <v>0</v>
      </c>
      <c r="G825" s="10" t="str">
        <f t="shared" si="37"/>
        <v/>
      </c>
      <c r="H825" s="9">
        <v>4.11815</v>
      </c>
      <c r="I825" s="9">
        <v>5.0000000000000002E-5</v>
      </c>
      <c r="J825" s="10">
        <f t="shared" si="38"/>
        <v>-0.99998785862583928</v>
      </c>
    </row>
    <row r="826" spans="1:10" x14ac:dyDescent="0.25">
      <c r="A826" s="8" t="s">
        <v>241</v>
      </c>
      <c r="B826" s="8" t="s">
        <v>162</v>
      </c>
      <c r="C826" s="9">
        <v>0</v>
      </c>
      <c r="D826" s="9">
        <v>0</v>
      </c>
      <c r="E826" s="10" t="str">
        <f t="shared" si="36"/>
        <v/>
      </c>
      <c r="F826" s="9">
        <v>0</v>
      </c>
      <c r="G826" s="10" t="str">
        <f t="shared" si="37"/>
        <v/>
      </c>
      <c r="H826" s="9">
        <v>15.471399999999999</v>
      </c>
      <c r="I826" s="9">
        <v>0</v>
      </c>
      <c r="J826" s="10">
        <f t="shared" si="38"/>
        <v>-1</v>
      </c>
    </row>
    <row r="827" spans="1:10" x14ac:dyDescent="0.25">
      <c r="A827" s="8" t="s">
        <v>241</v>
      </c>
      <c r="B827" s="8" t="s">
        <v>163</v>
      </c>
      <c r="C827" s="9">
        <v>0</v>
      </c>
      <c r="D827" s="9">
        <v>0</v>
      </c>
      <c r="E827" s="10" t="str">
        <f t="shared" si="36"/>
        <v/>
      </c>
      <c r="F827" s="9">
        <v>0.05</v>
      </c>
      <c r="G827" s="10">
        <f t="shared" si="37"/>
        <v>-1</v>
      </c>
      <c r="H827" s="9">
        <v>78.701710000000006</v>
      </c>
      <c r="I827" s="9">
        <v>2.0786799999999999</v>
      </c>
      <c r="J827" s="10">
        <f t="shared" si="38"/>
        <v>-0.97358786740465997</v>
      </c>
    </row>
    <row r="828" spans="1:10" x14ac:dyDescent="0.25">
      <c r="A828" s="8" t="s">
        <v>241</v>
      </c>
      <c r="B828" s="8" t="s">
        <v>164</v>
      </c>
      <c r="C828" s="9">
        <v>3.4447999999999999</v>
      </c>
      <c r="D828" s="9">
        <v>1.3856999999999999</v>
      </c>
      <c r="E828" s="10">
        <f t="shared" si="36"/>
        <v>-0.59774152345564335</v>
      </c>
      <c r="F828" s="9">
        <v>1.5640000000000001</v>
      </c>
      <c r="G828" s="10">
        <f t="shared" si="37"/>
        <v>-0.11400255754475708</v>
      </c>
      <c r="H828" s="9">
        <v>573.79710999999998</v>
      </c>
      <c r="I828" s="9">
        <v>100.50749</v>
      </c>
      <c r="J828" s="10">
        <f t="shared" si="38"/>
        <v>-0.82483792921159882</v>
      </c>
    </row>
    <row r="829" spans="1:10" x14ac:dyDescent="0.25">
      <c r="A829" s="8" t="s">
        <v>241</v>
      </c>
      <c r="B829" s="8" t="s">
        <v>165</v>
      </c>
      <c r="C829" s="9">
        <v>697.35076000000004</v>
      </c>
      <c r="D829" s="9">
        <v>189.63650000000001</v>
      </c>
      <c r="E829" s="10">
        <f t="shared" si="36"/>
        <v>-0.7280615281755769</v>
      </c>
      <c r="F829" s="9">
        <v>325.44765999999998</v>
      </c>
      <c r="G829" s="10">
        <f t="shared" si="37"/>
        <v>-0.41730568903153265</v>
      </c>
      <c r="H829" s="9">
        <v>4632.4101799999999</v>
      </c>
      <c r="I829" s="9">
        <v>4119.76487</v>
      </c>
      <c r="J829" s="10">
        <f t="shared" si="38"/>
        <v>-0.11066492173195253</v>
      </c>
    </row>
    <row r="830" spans="1:10" x14ac:dyDescent="0.25">
      <c r="A830" s="8" t="s">
        <v>241</v>
      </c>
      <c r="B830" s="8" t="s">
        <v>166</v>
      </c>
      <c r="C830" s="9">
        <v>0</v>
      </c>
      <c r="D830" s="9">
        <v>0</v>
      </c>
      <c r="E830" s="10" t="str">
        <f t="shared" si="36"/>
        <v/>
      </c>
      <c r="F830" s="9">
        <v>28</v>
      </c>
      <c r="G830" s="10">
        <f t="shared" si="37"/>
        <v>-1</v>
      </c>
      <c r="H830" s="9">
        <v>36.470860000000002</v>
      </c>
      <c r="I830" s="9">
        <v>28</v>
      </c>
      <c r="J830" s="10">
        <f t="shared" si="38"/>
        <v>-0.23226378538921211</v>
      </c>
    </row>
    <row r="831" spans="1:10" x14ac:dyDescent="0.25">
      <c r="A831" s="8" t="s">
        <v>241</v>
      </c>
      <c r="B831" s="8" t="s">
        <v>167</v>
      </c>
      <c r="C831" s="9">
        <v>126.61624999999999</v>
      </c>
      <c r="D831" s="9">
        <v>297.21879999999999</v>
      </c>
      <c r="E831" s="10">
        <f t="shared" si="36"/>
        <v>1.3473985369176549</v>
      </c>
      <c r="F831" s="9">
        <v>177.44748999999999</v>
      </c>
      <c r="G831" s="10">
        <f t="shared" si="37"/>
        <v>0.67496761999845711</v>
      </c>
      <c r="H831" s="9">
        <v>1235.1051399999999</v>
      </c>
      <c r="I831" s="9">
        <v>1633.79835</v>
      </c>
      <c r="J831" s="10">
        <f t="shared" si="38"/>
        <v>0.32280102890673756</v>
      </c>
    </row>
    <row r="832" spans="1:10" x14ac:dyDescent="0.25">
      <c r="A832" s="8" t="s">
        <v>241</v>
      </c>
      <c r="B832" s="8" t="s">
        <v>168</v>
      </c>
      <c r="C832" s="9">
        <v>0</v>
      </c>
      <c r="D832" s="9">
        <v>4.2838799999999999</v>
      </c>
      <c r="E832" s="10" t="str">
        <f t="shared" si="36"/>
        <v/>
      </c>
      <c r="F832" s="9">
        <v>0</v>
      </c>
      <c r="G832" s="10" t="str">
        <f t="shared" si="37"/>
        <v/>
      </c>
      <c r="H832" s="9">
        <v>7.3327099999999996</v>
      </c>
      <c r="I832" s="9">
        <v>24.170929999999998</v>
      </c>
      <c r="J832" s="10">
        <f t="shared" si="38"/>
        <v>2.2963160959590656</v>
      </c>
    </row>
    <row r="833" spans="1:10" x14ac:dyDescent="0.25">
      <c r="A833" s="8" t="s">
        <v>241</v>
      </c>
      <c r="B833" s="8" t="s">
        <v>169</v>
      </c>
      <c r="C833" s="9">
        <v>1024.53135</v>
      </c>
      <c r="D833" s="9">
        <v>494.0317</v>
      </c>
      <c r="E833" s="10">
        <f t="shared" si="36"/>
        <v>-0.51779738121239527</v>
      </c>
      <c r="F833" s="9">
        <v>886.46770000000004</v>
      </c>
      <c r="G833" s="10">
        <f t="shared" si="37"/>
        <v>-0.44269633287259091</v>
      </c>
      <c r="H833" s="9">
        <v>9277.7193299999999</v>
      </c>
      <c r="I833" s="9">
        <v>5538.4494400000003</v>
      </c>
      <c r="J833" s="10">
        <f t="shared" si="38"/>
        <v>-0.40303761700452301</v>
      </c>
    </row>
    <row r="834" spans="1:10" x14ac:dyDescent="0.25">
      <c r="A834" s="8" t="s">
        <v>241</v>
      </c>
      <c r="B834" s="8" t="s">
        <v>170</v>
      </c>
      <c r="C834" s="9">
        <v>154.99566999999999</v>
      </c>
      <c r="D834" s="9">
        <v>209.16727</v>
      </c>
      <c r="E834" s="10">
        <f t="shared" si="36"/>
        <v>0.34950395711054383</v>
      </c>
      <c r="F834" s="9">
        <v>431.45967999999999</v>
      </c>
      <c r="G834" s="10">
        <f t="shared" si="37"/>
        <v>-0.51521015822382288</v>
      </c>
      <c r="H834" s="9">
        <v>2715.0886</v>
      </c>
      <c r="I834" s="9">
        <v>3304.7410399999999</v>
      </c>
      <c r="J834" s="10">
        <f t="shared" si="38"/>
        <v>0.21717613193175356</v>
      </c>
    </row>
    <row r="835" spans="1:10" x14ac:dyDescent="0.25">
      <c r="A835" s="8" t="s">
        <v>241</v>
      </c>
      <c r="B835" s="8" t="s">
        <v>171</v>
      </c>
      <c r="C835" s="9">
        <v>0</v>
      </c>
      <c r="D835" s="9">
        <v>0</v>
      </c>
      <c r="E835" s="10" t="str">
        <f t="shared" si="36"/>
        <v/>
      </c>
      <c r="F835" s="9">
        <v>0</v>
      </c>
      <c r="G835" s="10" t="str">
        <f t="shared" si="37"/>
        <v/>
      </c>
      <c r="H835" s="9">
        <v>0</v>
      </c>
      <c r="I835" s="9">
        <v>0</v>
      </c>
      <c r="J835" s="10" t="str">
        <f t="shared" si="38"/>
        <v/>
      </c>
    </row>
    <row r="836" spans="1:10" x14ac:dyDescent="0.25">
      <c r="A836" s="8" t="s">
        <v>241</v>
      </c>
      <c r="B836" s="8" t="s">
        <v>172</v>
      </c>
      <c r="C836" s="9">
        <v>166.30269999999999</v>
      </c>
      <c r="D836" s="9">
        <v>39.21537</v>
      </c>
      <c r="E836" s="10">
        <f t="shared" si="36"/>
        <v>-0.76419282428968383</v>
      </c>
      <c r="F836" s="9">
        <v>72.231909999999999</v>
      </c>
      <c r="G836" s="10">
        <f t="shared" si="37"/>
        <v>-0.45709077885383342</v>
      </c>
      <c r="H836" s="9">
        <v>1287.74281</v>
      </c>
      <c r="I836" s="9">
        <v>638.69758999999999</v>
      </c>
      <c r="J836" s="10">
        <f t="shared" si="38"/>
        <v>-0.50401773938073857</v>
      </c>
    </row>
    <row r="837" spans="1:10" x14ac:dyDescent="0.25">
      <c r="A837" s="8" t="s">
        <v>241</v>
      </c>
      <c r="B837" s="8" t="s">
        <v>173</v>
      </c>
      <c r="C837" s="9">
        <v>0</v>
      </c>
      <c r="D837" s="9">
        <v>0</v>
      </c>
      <c r="E837" s="10" t="str">
        <f t="shared" ref="E837:E900" si="39">IF(C837=0,"",(D837/C837-1))</f>
        <v/>
      </c>
      <c r="F837" s="9">
        <v>0</v>
      </c>
      <c r="G837" s="10" t="str">
        <f t="shared" ref="G837:G900" si="40">IF(F837=0,"",(D837/F837-1))</f>
        <v/>
      </c>
      <c r="H837" s="9">
        <v>8.591E-2</v>
      </c>
      <c r="I837" s="9">
        <v>0</v>
      </c>
      <c r="J837" s="10">
        <f t="shared" ref="J837:J900" si="41">IF(H837=0,"",(I837/H837-1))</f>
        <v>-1</v>
      </c>
    </row>
    <row r="838" spans="1:10" x14ac:dyDescent="0.25">
      <c r="A838" s="8" t="s">
        <v>241</v>
      </c>
      <c r="B838" s="8" t="s">
        <v>174</v>
      </c>
      <c r="C838" s="9">
        <v>0</v>
      </c>
      <c r="D838" s="9">
        <v>0</v>
      </c>
      <c r="E838" s="10" t="str">
        <f t="shared" si="39"/>
        <v/>
      </c>
      <c r="F838" s="9">
        <v>0</v>
      </c>
      <c r="G838" s="10" t="str">
        <f t="shared" si="40"/>
        <v/>
      </c>
      <c r="H838" s="9">
        <v>20.48423</v>
      </c>
      <c r="I838" s="9">
        <v>27.812750000000001</v>
      </c>
      <c r="J838" s="10">
        <f t="shared" si="41"/>
        <v>0.35776399698695061</v>
      </c>
    </row>
    <row r="839" spans="1:10" x14ac:dyDescent="0.25">
      <c r="A839" s="8" t="s">
        <v>241</v>
      </c>
      <c r="B839" s="8" t="s">
        <v>175</v>
      </c>
      <c r="C839" s="9">
        <v>19.314070000000001</v>
      </c>
      <c r="D839" s="9">
        <v>11.82559</v>
      </c>
      <c r="E839" s="10">
        <f t="shared" si="39"/>
        <v>-0.38772149008468959</v>
      </c>
      <c r="F839" s="9">
        <v>26.089020000000001</v>
      </c>
      <c r="G839" s="10">
        <f t="shared" si="40"/>
        <v>-0.54672157099040142</v>
      </c>
      <c r="H839" s="9">
        <v>207.80758</v>
      </c>
      <c r="I839" s="9">
        <v>290.31966</v>
      </c>
      <c r="J839" s="10">
        <f t="shared" si="41"/>
        <v>0.39706001099671151</v>
      </c>
    </row>
    <row r="840" spans="1:10" x14ac:dyDescent="0.25">
      <c r="A840" s="8" t="s">
        <v>241</v>
      </c>
      <c r="B840" s="8" t="s">
        <v>176</v>
      </c>
      <c r="C840" s="9">
        <v>5363.0359600000002</v>
      </c>
      <c r="D840" s="9">
        <v>3726.9535799999999</v>
      </c>
      <c r="E840" s="10">
        <f t="shared" si="39"/>
        <v>-0.30506645717139669</v>
      </c>
      <c r="F840" s="9">
        <v>5088.9667300000001</v>
      </c>
      <c r="G840" s="10">
        <f t="shared" si="40"/>
        <v>-0.26764041155364371</v>
      </c>
      <c r="H840" s="9">
        <v>35640.71054</v>
      </c>
      <c r="I840" s="9">
        <v>33417.973339999997</v>
      </c>
      <c r="J840" s="10">
        <f t="shared" si="41"/>
        <v>-6.236512028864849E-2</v>
      </c>
    </row>
    <row r="841" spans="1:10" x14ac:dyDescent="0.25">
      <c r="A841" s="8" t="s">
        <v>241</v>
      </c>
      <c r="B841" s="8" t="s">
        <v>177</v>
      </c>
      <c r="C841" s="9">
        <v>862.41309999999999</v>
      </c>
      <c r="D841" s="9">
        <v>1016.74549</v>
      </c>
      <c r="E841" s="10">
        <f t="shared" si="39"/>
        <v>0.1789541346252741</v>
      </c>
      <c r="F841" s="9">
        <v>835.61992999999995</v>
      </c>
      <c r="G841" s="10">
        <f t="shared" si="40"/>
        <v>0.21675591198500976</v>
      </c>
      <c r="H841" s="9">
        <v>12616.741749999999</v>
      </c>
      <c r="I841" s="9">
        <v>9556.8903900000005</v>
      </c>
      <c r="J841" s="10">
        <f t="shared" si="41"/>
        <v>-0.24252310308245784</v>
      </c>
    </row>
    <row r="842" spans="1:10" x14ac:dyDescent="0.25">
      <c r="A842" s="8" t="s">
        <v>241</v>
      </c>
      <c r="B842" s="8" t="s">
        <v>178</v>
      </c>
      <c r="C842" s="9">
        <v>4679.71893</v>
      </c>
      <c r="D842" s="9">
        <v>4086.6419500000002</v>
      </c>
      <c r="E842" s="10">
        <f t="shared" si="39"/>
        <v>-0.12673346174660105</v>
      </c>
      <c r="F842" s="9">
        <v>3465.01874</v>
      </c>
      <c r="G842" s="10">
        <f t="shared" si="40"/>
        <v>0.17939966754696401</v>
      </c>
      <c r="H842" s="9">
        <v>43392.929759999999</v>
      </c>
      <c r="I842" s="9">
        <v>33689.511149999998</v>
      </c>
      <c r="J842" s="10">
        <f t="shared" si="41"/>
        <v>-0.22361750321234819</v>
      </c>
    </row>
    <row r="843" spans="1:10" x14ac:dyDescent="0.25">
      <c r="A843" s="8" t="s">
        <v>241</v>
      </c>
      <c r="B843" s="8" t="s">
        <v>179</v>
      </c>
      <c r="C843" s="9">
        <v>11.694929999999999</v>
      </c>
      <c r="D843" s="9">
        <v>10.22138</v>
      </c>
      <c r="E843" s="10">
        <f t="shared" si="39"/>
        <v>-0.1259990440301908</v>
      </c>
      <c r="F843" s="9">
        <v>560.0874</v>
      </c>
      <c r="G843" s="10">
        <f t="shared" si="40"/>
        <v>-0.98175038395793224</v>
      </c>
      <c r="H843" s="9">
        <v>1206.92373</v>
      </c>
      <c r="I843" s="9">
        <v>807.74009000000001</v>
      </c>
      <c r="J843" s="10">
        <f t="shared" si="41"/>
        <v>-0.33074471076975176</v>
      </c>
    </row>
    <row r="844" spans="1:10" x14ac:dyDescent="0.25">
      <c r="A844" s="8" t="s">
        <v>241</v>
      </c>
      <c r="B844" s="8" t="s">
        <v>180</v>
      </c>
      <c r="C844" s="9">
        <v>13068.55219</v>
      </c>
      <c r="D844" s="9">
        <v>4302.4591499999997</v>
      </c>
      <c r="E844" s="10">
        <f t="shared" si="39"/>
        <v>-0.67077767395747001</v>
      </c>
      <c r="F844" s="9">
        <v>5967.6181100000003</v>
      </c>
      <c r="G844" s="10">
        <f t="shared" si="40"/>
        <v>-0.27903242622205937</v>
      </c>
      <c r="H844" s="9">
        <v>165163.27984</v>
      </c>
      <c r="I844" s="9">
        <v>58370.806470000003</v>
      </c>
      <c r="J844" s="10">
        <f t="shared" si="41"/>
        <v>-0.64658726487784668</v>
      </c>
    </row>
    <row r="845" spans="1:10" x14ac:dyDescent="0.25">
      <c r="A845" s="8" t="s">
        <v>241</v>
      </c>
      <c r="B845" s="8" t="s">
        <v>183</v>
      </c>
      <c r="C845" s="9">
        <v>0</v>
      </c>
      <c r="D845" s="9">
        <v>0</v>
      </c>
      <c r="E845" s="10" t="str">
        <f t="shared" si="39"/>
        <v/>
      </c>
      <c r="F845" s="9">
        <v>0</v>
      </c>
      <c r="G845" s="10" t="str">
        <f t="shared" si="40"/>
        <v/>
      </c>
      <c r="H845" s="9">
        <v>3.00149</v>
      </c>
      <c r="I845" s="9">
        <v>41.405990000000003</v>
      </c>
      <c r="J845" s="10">
        <f t="shared" si="41"/>
        <v>12.795145077944621</v>
      </c>
    </row>
    <row r="846" spans="1:10" x14ac:dyDescent="0.25">
      <c r="A846" s="8" t="s">
        <v>241</v>
      </c>
      <c r="B846" s="8" t="s">
        <v>184</v>
      </c>
      <c r="C846" s="9">
        <v>0</v>
      </c>
      <c r="D846" s="9">
        <v>0</v>
      </c>
      <c r="E846" s="10" t="str">
        <f t="shared" si="39"/>
        <v/>
      </c>
      <c r="F846" s="9">
        <v>0</v>
      </c>
      <c r="G846" s="10" t="str">
        <f t="shared" si="40"/>
        <v/>
      </c>
      <c r="H846" s="9">
        <v>1.3539000000000001</v>
      </c>
      <c r="I846" s="9">
        <v>1.20787</v>
      </c>
      <c r="J846" s="10">
        <f t="shared" si="41"/>
        <v>-0.10785877834404323</v>
      </c>
    </row>
    <row r="847" spans="1:10" x14ac:dyDescent="0.25">
      <c r="A847" s="8" t="s">
        <v>241</v>
      </c>
      <c r="B847" s="8" t="s">
        <v>185</v>
      </c>
      <c r="C847" s="9">
        <v>348.63103000000001</v>
      </c>
      <c r="D847" s="9">
        <v>222.84556000000001</v>
      </c>
      <c r="E847" s="10">
        <f t="shared" si="39"/>
        <v>-0.36079826285112948</v>
      </c>
      <c r="F847" s="9">
        <v>299.42450000000002</v>
      </c>
      <c r="G847" s="10">
        <f t="shared" si="40"/>
        <v>-0.255753754285304</v>
      </c>
      <c r="H847" s="9">
        <v>7061.2296900000001</v>
      </c>
      <c r="I847" s="9">
        <v>3990.5396000000001</v>
      </c>
      <c r="J847" s="10">
        <f t="shared" si="41"/>
        <v>-0.43486619538076521</v>
      </c>
    </row>
    <row r="848" spans="1:10" x14ac:dyDescent="0.25">
      <c r="A848" s="8" t="s">
        <v>241</v>
      </c>
      <c r="B848" s="8" t="s">
        <v>186</v>
      </c>
      <c r="C848" s="9">
        <v>0</v>
      </c>
      <c r="D848" s="9">
        <v>0</v>
      </c>
      <c r="E848" s="10" t="str">
        <f t="shared" si="39"/>
        <v/>
      </c>
      <c r="F848" s="9">
        <v>0.28882000000000002</v>
      </c>
      <c r="G848" s="10">
        <f t="shared" si="40"/>
        <v>-1</v>
      </c>
      <c r="H848" s="9">
        <v>11.989599999999999</v>
      </c>
      <c r="I848" s="9">
        <v>9.3429500000000001</v>
      </c>
      <c r="J848" s="10">
        <f t="shared" si="41"/>
        <v>-0.22074547941549338</v>
      </c>
    </row>
    <row r="849" spans="1:10" x14ac:dyDescent="0.25">
      <c r="A849" s="8" t="s">
        <v>241</v>
      </c>
      <c r="B849" s="8" t="s">
        <v>187</v>
      </c>
      <c r="C849" s="9">
        <v>3283.3842399999999</v>
      </c>
      <c r="D849" s="9">
        <v>2210.8668600000001</v>
      </c>
      <c r="E849" s="10">
        <f t="shared" si="39"/>
        <v>-0.32664997502698612</v>
      </c>
      <c r="F849" s="9">
        <v>2179.1786099999999</v>
      </c>
      <c r="G849" s="10">
        <f t="shared" si="40"/>
        <v>1.4541373458139883E-2</v>
      </c>
      <c r="H849" s="9">
        <v>21266.886429999999</v>
      </c>
      <c r="I849" s="9">
        <v>17074.756870000001</v>
      </c>
      <c r="J849" s="10">
        <f t="shared" si="41"/>
        <v>-0.19712004264462502</v>
      </c>
    </row>
    <row r="850" spans="1:10" x14ac:dyDescent="0.25">
      <c r="A850" s="8" t="s">
        <v>241</v>
      </c>
      <c r="B850" s="8" t="s">
        <v>188</v>
      </c>
      <c r="C850" s="9">
        <v>9.7233000000000001</v>
      </c>
      <c r="D850" s="9">
        <v>1.21299</v>
      </c>
      <c r="E850" s="10">
        <f t="shared" si="39"/>
        <v>-0.8752491438092006</v>
      </c>
      <c r="F850" s="9">
        <v>7.6446500000000004</v>
      </c>
      <c r="G850" s="10">
        <f t="shared" si="40"/>
        <v>-0.84132824916771864</v>
      </c>
      <c r="H850" s="9">
        <v>125.80928</v>
      </c>
      <c r="I850" s="9">
        <v>134.85685000000001</v>
      </c>
      <c r="J850" s="10">
        <f t="shared" si="41"/>
        <v>7.1914965255345242E-2</v>
      </c>
    </row>
    <row r="851" spans="1:10" x14ac:dyDescent="0.25">
      <c r="A851" s="8" t="s">
        <v>241</v>
      </c>
      <c r="B851" s="8" t="s">
        <v>189</v>
      </c>
      <c r="C851" s="9">
        <v>139.98405</v>
      </c>
      <c r="D851" s="9">
        <v>48.493690000000001</v>
      </c>
      <c r="E851" s="10">
        <f t="shared" si="39"/>
        <v>-0.65357703252620558</v>
      </c>
      <c r="F851" s="9">
        <v>145.01929000000001</v>
      </c>
      <c r="G851" s="10">
        <f t="shared" si="40"/>
        <v>-0.66560524465400439</v>
      </c>
      <c r="H851" s="9">
        <v>647.26643999999999</v>
      </c>
      <c r="I851" s="9">
        <v>381.94439</v>
      </c>
      <c r="J851" s="10">
        <f t="shared" si="41"/>
        <v>-0.40991164318669138</v>
      </c>
    </row>
    <row r="852" spans="1:10" x14ac:dyDescent="0.25">
      <c r="A852" s="8" t="s">
        <v>241</v>
      </c>
      <c r="B852" s="8" t="s">
        <v>190</v>
      </c>
      <c r="C852" s="9">
        <v>1094.2483400000001</v>
      </c>
      <c r="D852" s="9">
        <v>887.35393999999997</v>
      </c>
      <c r="E852" s="10">
        <f t="shared" si="39"/>
        <v>-0.18907444721369204</v>
      </c>
      <c r="F852" s="9">
        <v>752.58752000000004</v>
      </c>
      <c r="G852" s="10">
        <f t="shared" si="40"/>
        <v>0.17907076109898812</v>
      </c>
      <c r="H852" s="9">
        <v>11459.40287</v>
      </c>
      <c r="I852" s="9">
        <v>9762.3108300000004</v>
      </c>
      <c r="J852" s="10">
        <f t="shared" si="41"/>
        <v>-0.14809602727580862</v>
      </c>
    </row>
    <row r="853" spans="1:10" x14ac:dyDescent="0.25">
      <c r="A853" s="8" t="s">
        <v>241</v>
      </c>
      <c r="B853" s="8" t="s">
        <v>191</v>
      </c>
      <c r="C853" s="9">
        <v>139.87018</v>
      </c>
      <c r="D853" s="9">
        <v>174.04494</v>
      </c>
      <c r="E853" s="10">
        <f t="shared" si="39"/>
        <v>0.24433199413913664</v>
      </c>
      <c r="F853" s="9">
        <v>154.26435000000001</v>
      </c>
      <c r="G853" s="10">
        <f t="shared" si="40"/>
        <v>0.12822528341771755</v>
      </c>
      <c r="H853" s="9">
        <v>1486.88158</v>
      </c>
      <c r="I853" s="9">
        <v>1767.00577</v>
      </c>
      <c r="J853" s="10">
        <f t="shared" si="41"/>
        <v>0.18839710826197731</v>
      </c>
    </row>
    <row r="854" spans="1:10" x14ac:dyDescent="0.25">
      <c r="A854" s="8" t="s">
        <v>241</v>
      </c>
      <c r="B854" s="8" t="s">
        <v>192</v>
      </c>
      <c r="C854" s="9">
        <v>294.21348999999998</v>
      </c>
      <c r="D854" s="9">
        <v>281.33749</v>
      </c>
      <c r="E854" s="10">
        <f t="shared" si="39"/>
        <v>-4.3764138755160387E-2</v>
      </c>
      <c r="F854" s="9">
        <v>236.14816999999999</v>
      </c>
      <c r="G854" s="10">
        <f t="shared" si="40"/>
        <v>0.19136002620727499</v>
      </c>
      <c r="H854" s="9">
        <v>3905.43021</v>
      </c>
      <c r="I854" s="9">
        <v>2982.1368499999999</v>
      </c>
      <c r="J854" s="10">
        <f t="shared" si="41"/>
        <v>-0.23641271520762885</v>
      </c>
    </row>
    <row r="855" spans="1:10" x14ac:dyDescent="0.25">
      <c r="A855" s="8" t="s">
        <v>241</v>
      </c>
      <c r="B855" s="8" t="s">
        <v>193</v>
      </c>
      <c r="C855" s="9">
        <v>143.80108000000001</v>
      </c>
      <c r="D855" s="9">
        <v>118.71449</v>
      </c>
      <c r="E855" s="10">
        <f t="shared" si="39"/>
        <v>-0.1744534185695964</v>
      </c>
      <c r="F855" s="9">
        <v>179.69045</v>
      </c>
      <c r="G855" s="10">
        <f t="shared" si="40"/>
        <v>-0.33933890198393957</v>
      </c>
      <c r="H855" s="9">
        <v>2457.44355</v>
      </c>
      <c r="I855" s="9">
        <v>1562.2949900000001</v>
      </c>
      <c r="J855" s="10">
        <f t="shared" si="41"/>
        <v>-0.36426007018553885</v>
      </c>
    </row>
    <row r="856" spans="1:10" x14ac:dyDescent="0.25">
      <c r="A856" s="8" t="s">
        <v>241</v>
      </c>
      <c r="B856" s="8" t="s">
        <v>194</v>
      </c>
      <c r="C856" s="9">
        <v>0</v>
      </c>
      <c r="D856" s="9">
        <v>0</v>
      </c>
      <c r="E856" s="10" t="str">
        <f t="shared" si="39"/>
        <v/>
      </c>
      <c r="F856" s="9">
        <v>0</v>
      </c>
      <c r="G856" s="10" t="str">
        <f t="shared" si="40"/>
        <v/>
      </c>
      <c r="H856" s="9">
        <v>0</v>
      </c>
      <c r="I856" s="9">
        <v>0</v>
      </c>
      <c r="J856" s="10" t="str">
        <f t="shared" si="41"/>
        <v/>
      </c>
    </row>
    <row r="857" spans="1:10" x14ac:dyDescent="0.25">
      <c r="A857" s="8" t="s">
        <v>241</v>
      </c>
      <c r="B857" s="8" t="s">
        <v>195</v>
      </c>
      <c r="C857" s="9">
        <v>0.24378</v>
      </c>
      <c r="D857" s="9">
        <v>0</v>
      </c>
      <c r="E857" s="10">
        <f t="shared" si="39"/>
        <v>-1</v>
      </c>
      <c r="F857" s="9">
        <v>0</v>
      </c>
      <c r="G857" s="10" t="str">
        <f t="shared" si="40"/>
        <v/>
      </c>
      <c r="H857" s="9">
        <v>0.81435000000000002</v>
      </c>
      <c r="I857" s="9">
        <v>0</v>
      </c>
      <c r="J857" s="10">
        <f t="shared" si="41"/>
        <v>-1</v>
      </c>
    </row>
    <row r="858" spans="1:10" x14ac:dyDescent="0.25">
      <c r="A858" s="8" t="s">
        <v>241</v>
      </c>
      <c r="B858" s="8" t="s">
        <v>196</v>
      </c>
      <c r="C858" s="9">
        <v>0</v>
      </c>
      <c r="D858" s="9">
        <v>0.44655</v>
      </c>
      <c r="E858" s="10" t="str">
        <f t="shared" si="39"/>
        <v/>
      </c>
      <c r="F858" s="9">
        <v>0</v>
      </c>
      <c r="G858" s="10" t="str">
        <f t="shared" si="40"/>
        <v/>
      </c>
      <c r="H858" s="9">
        <v>14.19774</v>
      </c>
      <c r="I858" s="9">
        <v>20.224959999999999</v>
      </c>
      <c r="J858" s="10">
        <f t="shared" si="41"/>
        <v>0.42451967707536542</v>
      </c>
    </row>
    <row r="859" spans="1:10" x14ac:dyDescent="0.25">
      <c r="A859" s="8" t="s">
        <v>241</v>
      </c>
      <c r="B859" s="8" t="s">
        <v>197</v>
      </c>
      <c r="C859" s="9">
        <v>0</v>
      </c>
      <c r="D859" s="9">
        <v>0</v>
      </c>
      <c r="E859" s="10" t="str">
        <f t="shared" si="39"/>
        <v/>
      </c>
      <c r="F859" s="9">
        <v>0</v>
      </c>
      <c r="G859" s="10" t="str">
        <f t="shared" si="40"/>
        <v/>
      </c>
      <c r="H859" s="9">
        <v>8.2000000000000003E-2</v>
      </c>
      <c r="I859" s="9">
        <v>0</v>
      </c>
      <c r="J859" s="10">
        <f t="shared" si="41"/>
        <v>-1</v>
      </c>
    </row>
    <row r="860" spans="1:10" x14ac:dyDescent="0.25">
      <c r="A860" s="8" t="s">
        <v>241</v>
      </c>
      <c r="B860" s="8" t="s">
        <v>198</v>
      </c>
      <c r="C860" s="9">
        <v>654.90094999999997</v>
      </c>
      <c r="D860" s="9">
        <v>624.05186000000003</v>
      </c>
      <c r="E860" s="10">
        <f t="shared" si="39"/>
        <v>-4.7104970606623664E-2</v>
      </c>
      <c r="F860" s="9">
        <v>268.03456</v>
      </c>
      <c r="G860" s="10">
        <f t="shared" si="40"/>
        <v>1.3282514762275435</v>
      </c>
      <c r="H860" s="9">
        <v>7680.18318</v>
      </c>
      <c r="I860" s="9">
        <v>4030.87655</v>
      </c>
      <c r="J860" s="10">
        <f t="shared" si="41"/>
        <v>-0.47515880083474782</v>
      </c>
    </row>
    <row r="861" spans="1:10" x14ac:dyDescent="0.25">
      <c r="A861" s="8" t="s">
        <v>241</v>
      </c>
      <c r="B861" s="8" t="s">
        <v>199</v>
      </c>
      <c r="C861" s="9">
        <v>0</v>
      </c>
      <c r="D861" s="9">
        <v>0</v>
      </c>
      <c r="E861" s="10" t="str">
        <f t="shared" si="39"/>
        <v/>
      </c>
      <c r="F861" s="9">
        <v>17.04</v>
      </c>
      <c r="G861" s="10">
        <f t="shared" si="40"/>
        <v>-1</v>
      </c>
      <c r="H861" s="9">
        <v>9.9281400000000009</v>
      </c>
      <c r="I861" s="9">
        <v>22.798839999999998</v>
      </c>
      <c r="J861" s="10">
        <f t="shared" si="41"/>
        <v>1.2963858285640608</v>
      </c>
    </row>
    <row r="862" spans="1:10" x14ac:dyDescent="0.25">
      <c r="A862" s="8" t="s">
        <v>241</v>
      </c>
      <c r="B862" s="8" t="s">
        <v>200</v>
      </c>
      <c r="C862" s="9">
        <v>352.10930000000002</v>
      </c>
      <c r="D862" s="9">
        <v>436.72584000000001</v>
      </c>
      <c r="E862" s="10">
        <f t="shared" si="39"/>
        <v>0.2403132777237067</v>
      </c>
      <c r="F862" s="9">
        <v>419.34330999999997</v>
      </c>
      <c r="G862" s="10">
        <f t="shared" si="40"/>
        <v>4.1451788034963633E-2</v>
      </c>
      <c r="H862" s="9">
        <v>5618.1798200000003</v>
      </c>
      <c r="I862" s="9">
        <v>6011.5376500000002</v>
      </c>
      <c r="J862" s="10">
        <f t="shared" si="41"/>
        <v>7.0015172636464396E-2</v>
      </c>
    </row>
    <row r="863" spans="1:10" x14ac:dyDescent="0.25">
      <c r="A863" s="8" t="s">
        <v>241</v>
      </c>
      <c r="B863" s="8" t="s">
        <v>201</v>
      </c>
      <c r="C863" s="9">
        <v>2001.44622</v>
      </c>
      <c r="D863" s="9">
        <v>1472.92263</v>
      </c>
      <c r="E863" s="10">
        <f t="shared" si="39"/>
        <v>-0.26407084273291137</v>
      </c>
      <c r="F863" s="9">
        <v>1172.09779</v>
      </c>
      <c r="G863" s="10">
        <f t="shared" si="40"/>
        <v>0.25665506971052299</v>
      </c>
      <c r="H863" s="9">
        <v>20640.422709999999</v>
      </c>
      <c r="I863" s="9">
        <v>14504.601420000001</v>
      </c>
      <c r="J863" s="10">
        <f t="shared" si="41"/>
        <v>-0.29727207510276799</v>
      </c>
    </row>
    <row r="864" spans="1:10" x14ac:dyDescent="0.25">
      <c r="A864" s="8" t="s">
        <v>241</v>
      </c>
      <c r="B864" s="8" t="s">
        <v>203</v>
      </c>
      <c r="C864" s="9">
        <v>220.35923</v>
      </c>
      <c r="D864" s="9">
        <v>284.71397000000002</v>
      </c>
      <c r="E864" s="10">
        <f t="shared" si="39"/>
        <v>0.29204467632238518</v>
      </c>
      <c r="F864" s="9">
        <v>155.88802999999999</v>
      </c>
      <c r="G864" s="10">
        <f t="shared" si="40"/>
        <v>0.8264004619212908</v>
      </c>
      <c r="H864" s="9">
        <v>1561.76214</v>
      </c>
      <c r="I864" s="9">
        <v>1641.51801</v>
      </c>
      <c r="J864" s="10">
        <f t="shared" si="41"/>
        <v>5.1067872601905817E-2</v>
      </c>
    </row>
    <row r="865" spans="1:10" x14ac:dyDescent="0.25">
      <c r="A865" s="8" t="s">
        <v>241</v>
      </c>
      <c r="B865" s="8" t="s">
        <v>204</v>
      </c>
      <c r="C865" s="9">
        <v>3963.1746699999999</v>
      </c>
      <c r="D865" s="9">
        <v>266.48764</v>
      </c>
      <c r="E865" s="10">
        <f t="shared" si="39"/>
        <v>-0.93275904743305194</v>
      </c>
      <c r="F865" s="9">
        <v>176.98877999999999</v>
      </c>
      <c r="G865" s="10">
        <f t="shared" si="40"/>
        <v>0.50567533150971489</v>
      </c>
      <c r="H865" s="9">
        <v>25183.62657</v>
      </c>
      <c r="I865" s="9">
        <v>2573.0539199999998</v>
      </c>
      <c r="J865" s="10">
        <f t="shared" si="41"/>
        <v>-0.89782830074739306</v>
      </c>
    </row>
    <row r="866" spans="1:10" x14ac:dyDescent="0.25">
      <c r="A866" s="8" t="s">
        <v>241</v>
      </c>
      <c r="B866" s="8" t="s">
        <v>205</v>
      </c>
      <c r="C866" s="9">
        <v>127.47317</v>
      </c>
      <c r="D866" s="9">
        <v>107.87139999999999</v>
      </c>
      <c r="E866" s="10">
        <f t="shared" si="39"/>
        <v>-0.15377173094542174</v>
      </c>
      <c r="F866" s="9">
        <v>246.99484000000001</v>
      </c>
      <c r="G866" s="10">
        <f t="shared" si="40"/>
        <v>-0.56326456050660823</v>
      </c>
      <c r="H866" s="9">
        <v>1351.9148299999999</v>
      </c>
      <c r="I866" s="9">
        <v>1219.53161</v>
      </c>
      <c r="J866" s="10">
        <f t="shared" si="41"/>
        <v>-9.7922751539015196E-2</v>
      </c>
    </row>
    <row r="867" spans="1:10" x14ac:dyDescent="0.25">
      <c r="A867" s="8" t="s">
        <v>241</v>
      </c>
      <c r="B867" s="8" t="s">
        <v>206</v>
      </c>
      <c r="C867" s="9">
        <v>11.57718</v>
      </c>
      <c r="D867" s="9">
        <v>48.18741</v>
      </c>
      <c r="E867" s="10">
        <f t="shared" si="39"/>
        <v>3.1622752691069849</v>
      </c>
      <c r="F867" s="9">
        <v>63.7911</v>
      </c>
      <c r="G867" s="10">
        <f t="shared" si="40"/>
        <v>-0.24460606573644283</v>
      </c>
      <c r="H867" s="9">
        <v>347.22071999999997</v>
      </c>
      <c r="I867" s="9">
        <v>582.61212999999998</v>
      </c>
      <c r="J867" s="10">
        <f t="shared" si="41"/>
        <v>0.67793019379719044</v>
      </c>
    </row>
    <row r="868" spans="1:10" x14ac:dyDescent="0.25">
      <c r="A868" s="8" t="s">
        <v>241</v>
      </c>
      <c r="B868" s="8" t="s">
        <v>207</v>
      </c>
      <c r="C868" s="9">
        <v>114.41125</v>
      </c>
      <c r="D868" s="9">
        <v>59.960070000000002</v>
      </c>
      <c r="E868" s="10">
        <f t="shared" si="39"/>
        <v>-0.47592505107670791</v>
      </c>
      <c r="F868" s="9">
        <v>2.6878600000000001</v>
      </c>
      <c r="G868" s="10">
        <f t="shared" si="40"/>
        <v>21.307735521939385</v>
      </c>
      <c r="H868" s="9">
        <v>486.92484000000002</v>
      </c>
      <c r="I868" s="9">
        <v>340.47730000000001</v>
      </c>
      <c r="J868" s="10">
        <f t="shared" si="41"/>
        <v>-0.30076005159235664</v>
      </c>
    </row>
    <row r="869" spans="1:10" x14ac:dyDescent="0.25">
      <c r="A869" s="8" t="s">
        <v>241</v>
      </c>
      <c r="B869" s="8" t="s">
        <v>208</v>
      </c>
      <c r="C869" s="9">
        <v>13.91916</v>
      </c>
      <c r="D869" s="9">
        <v>5.65564</v>
      </c>
      <c r="E869" s="10">
        <f t="shared" si="39"/>
        <v>-0.59367950364820865</v>
      </c>
      <c r="F869" s="9">
        <v>2.6003400000000001</v>
      </c>
      <c r="G869" s="10">
        <f t="shared" si="40"/>
        <v>1.1749617357730142</v>
      </c>
      <c r="H869" s="9">
        <v>333.26458000000002</v>
      </c>
      <c r="I869" s="9">
        <v>137.23403999999999</v>
      </c>
      <c r="J869" s="10">
        <f t="shared" si="41"/>
        <v>-0.58821294480199493</v>
      </c>
    </row>
    <row r="870" spans="1:10" x14ac:dyDescent="0.25">
      <c r="A870" s="8" t="s">
        <v>241</v>
      </c>
      <c r="B870" s="8" t="s">
        <v>210</v>
      </c>
      <c r="C870" s="9">
        <v>84.657889999999995</v>
      </c>
      <c r="D870" s="9">
        <v>59.016739999999999</v>
      </c>
      <c r="E870" s="10">
        <f t="shared" si="39"/>
        <v>-0.30287962527769119</v>
      </c>
      <c r="F870" s="9">
        <v>29.91996</v>
      </c>
      <c r="G870" s="10">
        <f t="shared" si="40"/>
        <v>0.97248726268350616</v>
      </c>
      <c r="H870" s="9">
        <v>408.04025999999999</v>
      </c>
      <c r="I870" s="9">
        <v>485.22789999999998</v>
      </c>
      <c r="J870" s="10">
        <f t="shared" si="41"/>
        <v>0.18916672585200289</v>
      </c>
    </row>
    <row r="871" spans="1:10" x14ac:dyDescent="0.25">
      <c r="A871" s="8" t="s">
        <v>241</v>
      </c>
      <c r="B871" s="8" t="s">
        <v>211</v>
      </c>
      <c r="C871" s="9">
        <v>0</v>
      </c>
      <c r="D871" s="9">
        <v>5.54406</v>
      </c>
      <c r="E871" s="10" t="str">
        <f t="shared" si="39"/>
        <v/>
      </c>
      <c r="F871" s="9">
        <v>0</v>
      </c>
      <c r="G871" s="10" t="str">
        <f t="shared" si="40"/>
        <v/>
      </c>
      <c r="H871" s="9">
        <v>180.32911999999999</v>
      </c>
      <c r="I871" s="9">
        <v>59.159199999999998</v>
      </c>
      <c r="J871" s="10">
        <f t="shared" si="41"/>
        <v>-0.67193762161097448</v>
      </c>
    </row>
    <row r="872" spans="1:10" x14ac:dyDescent="0.25">
      <c r="A872" s="8" t="s">
        <v>241</v>
      </c>
      <c r="B872" s="8" t="s">
        <v>212</v>
      </c>
      <c r="C872" s="9">
        <v>622.16619000000003</v>
      </c>
      <c r="D872" s="9">
        <v>465.98336</v>
      </c>
      <c r="E872" s="10">
        <f t="shared" si="39"/>
        <v>-0.25103072540794935</v>
      </c>
      <c r="F872" s="9">
        <v>348.53903000000003</v>
      </c>
      <c r="G872" s="10">
        <f t="shared" si="40"/>
        <v>0.33696177441017139</v>
      </c>
      <c r="H872" s="9">
        <v>4307.7160100000001</v>
      </c>
      <c r="I872" s="9">
        <v>3942.4398999999999</v>
      </c>
      <c r="J872" s="10">
        <f t="shared" si="41"/>
        <v>-8.4795773247828388E-2</v>
      </c>
    </row>
    <row r="873" spans="1:10" x14ac:dyDescent="0.25">
      <c r="A873" s="8" t="s">
        <v>241</v>
      </c>
      <c r="B873" s="8" t="s">
        <v>213</v>
      </c>
      <c r="C873" s="9">
        <v>0</v>
      </c>
      <c r="D873" s="9">
        <v>0</v>
      </c>
      <c r="E873" s="10" t="str">
        <f t="shared" si="39"/>
        <v/>
      </c>
      <c r="F873" s="9">
        <v>0</v>
      </c>
      <c r="G873" s="10" t="str">
        <f t="shared" si="40"/>
        <v/>
      </c>
      <c r="H873" s="9">
        <v>3.9890000000000002E-2</v>
      </c>
      <c r="I873" s="9">
        <v>0</v>
      </c>
      <c r="J873" s="10">
        <f t="shared" si="41"/>
        <v>-1</v>
      </c>
    </row>
    <row r="874" spans="1:10" x14ac:dyDescent="0.25">
      <c r="A874" s="8" t="s">
        <v>241</v>
      </c>
      <c r="B874" s="8" t="s">
        <v>214</v>
      </c>
      <c r="C874" s="9">
        <v>0</v>
      </c>
      <c r="D874" s="9">
        <v>0</v>
      </c>
      <c r="E874" s="10" t="str">
        <f t="shared" si="39"/>
        <v/>
      </c>
      <c r="F874" s="9">
        <v>0</v>
      </c>
      <c r="G874" s="10" t="str">
        <f t="shared" si="40"/>
        <v/>
      </c>
      <c r="H874" s="9">
        <v>0.03</v>
      </c>
      <c r="I874" s="9">
        <v>0</v>
      </c>
      <c r="J874" s="10">
        <f t="shared" si="41"/>
        <v>-1</v>
      </c>
    </row>
    <row r="875" spans="1:10" x14ac:dyDescent="0.25">
      <c r="A875" s="8" t="s">
        <v>241</v>
      </c>
      <c r="B875" s="8" t="s">
        <v>215</v>
      </c>
      <c r="C875" s="9">
        <v>295.87770999999998</v>
      </c>
      <c r="D875" s="9">
        <v>356.63107000000002</v>
      </c>
      <c r="E875" s="10">
        <f t="shared" si="39"/>
        <v>0.20533266936532679</v>
      </c>
      <c r="F875" s="9">
        <v>458.38209999999998</v>
      </c>
      <c r="G875" s="10">
        <f t="shared" si="40"/>
        <v>-0.22197862874662855</v>
      </c>
      <c r="H875" s="9">
        <v>4587.20244</v>
      </c>
      <c r="I875" s="9">
        <v>3412.4934600000001</v>
      </c>
      <c r="J875" s="10">
        <f t="shared" si="41"/>
        <v>-0.25608396301777336</v>
      </c>
    </row>
    <row r="876" spans="1:10" x14ac:dyDescent="0.25">
      <c r="A876" s="8" t="s">
        <v>241</v>
      </c>
      <c r="B876" s="8" t="s">
        <v>216</v>
      </c>
      <c r="C876" s="9">
        <v>83.298630000000003</v>
      </c>
      <c r="D876" s="9">
        <v>47.684289999999997</v>
      </c>
      <c r="E876" s="10">
        <f t="shared" si="39"/>
        <v>-0.42755012897571065</v>
      </c>
      <c r="F876" s="9">
        <v>35.53143</v>
      </c>
      <c r="G876" s="10">
        <f t="shared" si="40"/>
        <v>0.34203126640273118</v>
      </c>
      <c r="H876" s="9">
        <v>3004.74622</v>
      </c>
      <c r="I876" s="9">
        <v>265.57684999999998</v>
      </c>
      <c r="J876" s="10">
        <f t="shared" si="41"/>
        <v>-0.91161421612504767</v>
      </c>
    </row>
    <row r="877" spans="1:10" x14ac:dyDescent="0.25">
      <c r="A877" s="8" t="s">
        <v>241</v>
      </c>
      <c r="B877" s="8" t="s">
        <v>217</v>
      </c>
      <c r="C877" s="9">
        <v>1959.9295999999999</v>
      </c>
      <c r="D877" s="9">
        <v>924.01291000000003</v>
      </c>
      <c r="E877" s="10">
        <f t="shared" si="39"/>
        <v>-0.52854790804730944</v>
      </c>
      <c r="F877" s="9">
        <v>1367.16389</v>
      </c>
      <c r="G877" s="10">
        <f t="shared" si="40"/>
        <v>-0.32413888579225125</v>
      </c>
      <c r="H877" s="9">
        <v>37122.951730000001</v>
      </c>
      <c r="I877" s="9">
        <v>11097.99279</v>
      </c>
      <c r="J877" s="10">
        <f t="shared" si="41"/>
        <v>-0.70104767339846441</v>
      </c>
    </row>
    <row r="878" spans="1:10" x14ac:dyDescent="0.25">
      <c r="A878" s="8" t="s">
        <v>241</v>
      </c>
      <c r="B878" s="8" t="s">
        <v>218</v>
      </c>
      <c r="C878" s="9">
        <v>177.30041</v>
      </c>
      <c r="D878" s="9">
        <v>115.24472</v>
      </c>
      <c r="E878" s="10">
        <f t="shared" si="39"/>
        <v>-0.35000308233917787</v>
      </c>
      <c r="F878" s="9">
        <v>235.72022999999999</v>
      </c>
      <c r="G878" s="10">
        <f t="shared" si="40"/>
        <v>-0.51109533534733098</v>
      </c>
      <c r="H878" s="9">
        <v>2195.1147799999999</v>
      </c>
      <c r="I878" s="9">
        <v>2165.9575</v>
      </c>
      <c r="J878" s="10">
        <f t="shared" si="41"/>
        <v>-1.3282804282334526E-2</v>
      </c>
    </row>
    <row r="879" spans="1:10" x14ac:dyDescent="0.25">
      <c r="A879" s="8" t="s">
        <v>241</v>
      </c>
      <c r="B879" s="8" t="s">
        <v>219</v>
      </c>
      <c r="C879" s="9">
        <v>37.305999999999997</v>
      </c>
      <c r="D879" s="9">
        <v>32.697629999999997</v>
      </c>
      <c r="E879" s="10">
        <f t="shared" si="39"/>
        <v>-0.1235289229614539</v>
      </c>
      <c r="F879" s="9">
        <v>29.459070000000001</v>
      </c>
      <c r="G879" s="10">
        <f t="shared" si="40"/>
        <v>0.10993422399281427</v>
      </c>
      <c r="H879" s="9">
        <v>114.89678000000001</v>
      </c>
      <c r="I879" s="9">
        <v>140.33041</v>
      </c>
      <c r="J879" s="10">
        <f t="shared" si="41"/>
        <v>0.221360685651939</v>
      </c>
    </row>
    <row r="880" spans="1:10" x14ac:dyDescent="0.25">
      <c r="A880" s="8" t="s">
        <v>241</v>
      </c>
      <c r="B880" s="8" t="s">
        <v>220</v>
      </c>
      <c r="C880" s="9">
        <v>650.75252999999998</v>
      </c>
      <c r="D880" s="9">
        <v>1751.5224599999999</v>
      </c>
      <c r="E880" s="10">
        <f t="shared" si="39"/>
        <v>1.6915338462072516</v>
      </c>
      <c r="F880" s="9">
        <v>1909.4713999999999</v>
      </c>
      <c r="G880" s="10">
        <f t="shared" si="40"/>
        <v>-8.2718672822227113E-2</v>
      </c>
      <c r="H880" s="9">
        <v>5719.9257200000002</v>
      </c>
      <c r="I880" s="9">
        <v>14185.323259999999</v>
      </c>
      <c r="J880" s="10">
        <f t="shared" si="41"/>
        <v>1.4799838239857421</v>
      </c>
    </row>
    <row r="881" spans="1:10" x14ac:dyDescent="0.25">
      <c r="A881" s="8" t="s">
        <v>241</v>
      </c>
      <c r="B881" s="8" t="s">
        <v>223</v>
      </c>
      <c r="C881" s="9">
        <v>24.76934</v>
      </c>
      <c r="D881" s="9">
        <v>34.61206</v>
      </c>
      <c r="E881" s="10">
        <f t="shared" si="39"/>
        <v>0.39737514201024338</v>
      </c>
      <c r="F881" s="9">
        <v>3.4650599999999998</v>
      </c>
      <c r="G881" s="10">
        <f t="shared" si="40"/>
        <v>8.9888775374740995</v>
      </c>
      <c r="H881" s="9">
        <v>1043.3539599999999</v>
      </c>
      <c r="I881" s="9">
        <v>134.79850999999999</v>
      </c>
      <c r="J881" s="10">
        <f t="shared" si="41"/>
        <v>-0.87080270438615104</v>
      </c>
    </row>
    <row r="882" spans="1:10" x14ac:dyDescent="0.25">
      <c r="A882" s="8" t="s">
        <v>241</v>
      </c>
      <c r="B882" s="8" t="s">
        <v>224</v>
      </c>
      <c r="C882" s="9">
        <v>359.23950000000002</v>
      </c>
      <c r="D882" s="9">
        <v>105.55907999999999</v>
      </c>
      <c r="E882" s="10">
        <f t="shared" si="39"/>
        <v>-0.70615959547878226</v>
      </c>
      <c r="F882" s="9">
        <v>221.58219</v>
      </c>
      <c r="G882" s="10">
        <f t="shared" si="40"/>
        <v>-0.52361207369599516</v>
      </c>
      <c r="H882" s="9">
        <v>4942.0572899999997</v>
      </c>
      <c r="I882" s="9">
        <v>2237.0582899999999</v>
      </c>
      <c r="J882" s="10">
        <f t="shared" si="41"/>
        <v>-0.54734270391268569</v>
      </c>
    </row>
    <row r="883" spans="1:10" x14ac:dyDescent="0.25">
      <c r="A883" s="8" t="s">
        <v>241</v>
      </c>
      <c r="B883" s="8" t="s">
        <v>225</v>
      </c>
      <c r="C883" s="9">
        <v>1536.65687</v>
      </c>
      <c r="D883" s="9">
        <v>905.36725999999999</v>
      </c>
      <c r="E883" s="10">
        <f t="shared" si="39"/>
        <v>-0.410820152712427</v>
      </c>
      <c r="F883" s="9">
        <v>720.66731000000004</v>
      </c>
      <c r="G883" s="10">
        <f t="shared" si="40"/>
        <v>0.2562901736170049</v>
      </c>
      <c r="H883" s="9">
        <v>12462.44599</v>
      </c>
      <c r="I883" s="9">
        <v>6098.2911899999999</v>
      </c>
      <c r="J883" s="10">
        <f t="shared" si="41"/>
        <v>-0.5106665902589802</v>
      </c>
    </row>
    <row r="884" spans="1:10" x14ac:dyDescent="0.25">
      <c r="A884" s="8" t="s">
        <v>241</v>
      </c>
      <c r="B884" s="8" t="s">
        <v>226</v>
      </c>
      <c r="C884" s="9">
        <v>0</v>
      </c>
      <c r="D884" s="9">
        <v>0</v>
      </c>
      <c r="E884" s="10" t="str">
        <f t="shared" si="39"/>
        <v/>
      </c>
      <c r="F884" s="9">
        <v>0</v>
      </c>
      <c r="G884" s="10" t="str">
        <f t="shared" si="40"/>
        <v/>
      </c>
      <c r="H884" s="9">
        <v>11.220980000000001</v>
      </c>
      <c r="I884" s="9">
        <v>10.042759999999999</v>
      </c>
      <c r="J884" s="10">
        <f t="shared" si="41"/>
        <v>-0.10500152393106499</v>
      </c>
    </row>
    <row r="885" spans="1:10" x14ac:dyDescent="0.25">
      <c r="A885" s="8" t="s">
        <v>241</v>
      </c>
      <c r="B885" s="8" t="s">
        <v>227</v>
      </c>
      <c r="C885" s="9">
        <v>4.6654999999999998</v>
      </c>
      <c r="D885" s="9">
        <v>100.49787000000001</v>
      </c>
      <c r="E885" s="10">
        <f t="shared" si="39"/>
        <v>20.540643017897334</v>
      </c>
      <c r="F885" s="9">
        <v>10.15968</v>
      </c>
      <c r="G885" s="10">
        <f t="shared" si="40"/>
        <v>8.8918341916280834</v>
      </c>
      <c r="H885" s="9">
        <v>842.05047000000002</v>
      </c>
      <c r="I885" s="9">
        <v>616.49964999999997</v>
      </c>
      <c r="J885" s="10">
        <f t="shared" si="41"/>
        <v>-0.26785902749986001</v>
      </c>
    </row>
    <row r="886" spans="1:10" x14ac:dyDescent="0.25">
      <c r="A886" s="8" t="s">
        <v>241</v>
      </c>
      <c r="B886" s="8" t="s">
        <v>228</v>
      </c>
      <c r="C886" s="9">
        <v>0</v>
      </c>
      <c r="D886" s="9">
        <v>3.3189999999999997E-2</v>
      </c>
      <c r="E886" s="10" t="str">
        <f t="shared" si="39"/>
        <v/>
      </c>
      <c r="F886" s="9">
        <v>1.4857</v>
      </c>
      <c r="G886" s="10">
        <f t="shared" si="40"/>
        <v>-0.97766036211886653</v>
      </c>
      <c r="H886" s="9">
        <v>5.1414299999999997</v>
      </c>
      <c r="I886" s="9">
        <v>5.3913200000000003</v>
      </c>
      <c r="J886" s="10">
        <f t="shared" si="41"/>
        <v>4.8603209612889886E-2</v>
      </c>
    </row>
    <row r="887" spans="1:10" x14ac:dyDescent="0.25">
      <c r="A887" s="8" t="s">
        <v>241</v>
      </c>
      <c r="B887" s="8" t="s">
        <v>229</v>
      </c>
      <c r="C887" s="9">
        <v>2318.5844499999998</v>
      </c>
      <c r="D887" s="9">
        <v>2517.09031</v>
      </c>
      <c r="E887" s="10">
        <f t="shared" si="39"/>
        <v>8.5615108822109098E-2</v>
      </c>
      <c r="F887" s="9">
        <v>2054.7286399999998</v>
      </c>
      <c r="G887" s="10">
        <f t="shared" si="40"/>
        <v>0.22502322739804725</v>
      </c>
      <c r="H887" s="9">
        <v>19900.910049999999</v>
      </c>
      <c r="I887" s="9">
        <v>19052.82403</v>
      </c>
      <c r="J887" s="10">
        <f t="shared" si="41"/>
        <v>-4.2615439086414963E-2</v>
      </c>
    </row>
    <row r="888" spans="1:10" x14ac:dyDescent="0.25">
      <c r="A888" s="8" t="s">
        <v>241</v>
      </c>
      <c r="B888" s="8" t="s">
        <v>230</v>
      </c>
      <c r="C888" s="9">
        <v>14.69852</v>
      </c>
      <c r="D888" s="9">
        <v>17.976179999999999</v>
      </c>
      <c r="E888" s="10">
        <f t="shared" si="39"/>
        <v>0.22299251897469952</v>
      </c>
      <c r="F888" s="9">
        <v>13.82137</v>
      </c>
      <c r="G888" s="10">
        <f t="shared" si="40"/>
        <v>0.30060768216175382</v>
      </c>
      <c r="H888" s="9">
        <v>134.26961</v>
      </c>
      <c r="I888" s="9">
        <v>183.40357</v>
      </c>
      <c r="J888" s="10">
        <f t="shared" si="41"/>
        <v>0.36593507644805112</v>
      </c>
    </row>
    <row r="889" spans="1:10" x14ac:dyDescent="0.25">
      <c r="A889" s="8" t="s">
        <v>241</v>
      </c>
      <c r="B889" s="8" t="s">
        <v>231</v>
      </c>
      <c r="C889" s="9">
        <v>40.273710000000001</v>
      </c>
      <c r="D889" s="9">
        <v>4.7314800000000004</v>
      </c>
      <c r="E889" s="10">
        <f t="shared" si="39"/>
        <v>-0.88251690743167188</v>
      </c>
      <c r="F889" s="9">
        <v>1.39</v>
      </c>
      <c r="G889" s="10">
        <f t="shared" si="40"/>
        <v>2.4039424460431658</v>
      </c>
      <c r="H889" s="9">
        <v>90.902109999999993</v>
      </c>
      <c r="I889" s="9">
        <v>33.044130000000003</v>
      </c>
      <c r="J889" s="10">
        <f t="shared" si="41"/>
        <v>-0.63648665581029962</v>
      </c>
    </row>
    <row r="890" spans="1:10" s="5" customFormat="1" x14ac:dyDescent="0.25">
      <c r="A890" s="5" t="s">
        <v>241</v>
      </c>
      <c r="B890" s="5" t="s">
        <v>232</v>
      </c>
      <c r="C890" s="11">
        <v>158945.01428</v>
      </c>
      <c r="D890" s="11">
        <v>132355.62065</v>
      </c>
      <c r="E890" s="12">
        <f t="shared" si="39"/>
        <v>-0.16728674221362938</v>
      </c>
      <c r="F890" s="11">
        <v>147866.33184</v>
      </c>
      <c r="G890" s="12">
        <f t="shared" si="40"/>
        <v>-0.10489684160680668</v>
      </c>
      <c r="H890" s="11">
        <v>1484564.67295</v>
      </c>
      <c r="I890" s="11">
        <v>1167866.9366599999</v>
      </c>
      <c r="J890" s="12">
        <f t="shared" si="41"/>
        <v>-0.21332700559328643</v>
      </c>
    </row>
    <row r="891" spans="1:10" x14ac:dyDescent="0.25">
      <c r="A891" s="8" t="s">
        <v>247</v>
      </c>
      <c r="B891" s="8" t="s">
        <v>8</v>
      </c>
      <c r="C891" s="9">
        <v>34342.139410000003</v>
      </c>
      <c r="D891" s="9">
        <v>61122.788959999998</v>
      </c>
      <c r="E891" s="10">
        <f t="shared" si="39"/>
        <v>0.77981890499814943</v>
      </c>
      <c r="F891" s="9">
        <v>59179.297149999999</v>
      </c>
      <c r="G891" s="10">
        <f t="shared" si="40"/>
        <v>3.284073829187073E-2</v>
      </c>
      <c r="H891" s="9">
        <v>323132.42213999998</v>
      </c>
      <c r="I891" s="9">
        <v>547608.13736000005</v>
      </c>
      <c r="J891" s="10">
        <f t="shared" si="41"/>
        <v>0.694686450011333</v>
      </c>
    </row>
    <row r="892" spans="1:10" x14ac:dyDescent="0.25">
      <c r="A892" s="8" t="s">
        <v>247</v>
      </c>
      <c r="B892" s="8" t="s">
        <v>9</v>
      </c>
      <c r="C892" s="9">
        <v>0</v>
      </c>
      <c r="D892" s="9">
        <v>0</v>
      </c>
      <c r="E892" s="10" t="str">
        <f t="shared" si="39"/>
        <v/>
      </c>
      <c r="F892" s="9">
        <v>0</v>
      </c>
      <c r="G892" s="10" t="str">
        <f t="shared" si="40"/>
        <v/>
      </c>
      <c r="H892" s="9">
        <v>3.5990000000000001E-2</v>
      </c>
      <c r="I892" s="9">
        <v>0</v>
      </c>
      <c r="J892" s="10">
        <f t="shared" si="41"/>
        <v>-1</v>
      </c>
    </row>
    <row r="893" spans="1:10" x14ac:dyDescent="0.25">
      <c r="A893" s="8" t="s">
        <v>247</v>
      </c>
      <c r="B893" s="8" t="s">
        <v>10</v>
      </c>
      <c r="C893" s="9">
        <v>2149.4453899999999</v>
      </c>
      <c r="D893" s="9">
        <v>1156.81603</v>
      </c>
      <c r="E893" s="10">
        <f t="shared" si="39"/>
        <v>-0.46180720134508746</v>
      </c>
      <c r="F893" s="9">
        <v>2274.9169299999999</v>
      </c>
      <c r="G893" s="10">
        <f t="shared" si="40"/>
        <v>-0.49149086951495846</v>
      </c>
      <c r="H893" s="9">
        <v>20765.17468</v>
      </c>
      <c r="I893" s="9">
        <v>17123.259859999998</v>
      </c>
      <c r="J893" s="10">
        <f t="shared" si="41"/>
        <v>-0.17538570592944325</v>
      </c>
    </row>
    <row r="894" spans="1:10" x14ac:dyDescent="0.25">
      <c r="A894" s="8" t="s">
        <v>247</v>
      </c>
      <c r="B894" s="8" t="s">
        <v>11</v>
      </c>
      <c r="C894" s="9">
        <v>1035.20694</v>
      </c>
      <c r="D894" s="9">
        <v>1012.3728</v>
      </c>
      <c r="E894" s="10">
        <f t="shared" si="39"/>
        <v>-2.2057560781035712E-2</v>
      </c>
      <c r="F894" s="9">
        <v>603.26387</v>
      </c>
      <c r="G894" s="10">
        <f t="shared" si="40"/>
        <v>0.67815917767460521</v>
      </c>
      <c r="H894" s="9">
        <v>5064.9994100000004</v>
      </c>
      <c r="I894" s="9">
        <v>5201.7691800000002</v>
      </c>
      <c r="J894" s="10">
        <f t="shared" si="41"/>
        <v>2.7002919236272849E-2</v>
      </c>
    </row>
    <row r="895" spans="1:10" x14ac:dyDescent="0.25">
      <c r="A895" s="8" t="s">
        <v>247</v>
      </c>
      <c r="B895" s="8" t="s">
        <v>12</v>
      </c>
      <c r="C895" s="9">
        <v>113799.95654</v>
      </c>
      <c r="D895" s="9">
        <v>119067.48805</v>
      </c>
      <c r="E895" s="10">
        <f t="shared" si="39"/>
        <v>4.6287640787881168E-2</v>
      </c>
      <c r="F895" s="9">
        <v>126510.25965000001</v>
      </c>
      <c r="G895" s="10">
        <f t="shared" si="40"/>
        <v>-5.883136767398145E-2</v>
      </c>
      <c r="H895" s="9">
        <v>1002621.64757</v>
      </c>
      <c r="I895" s="9">
        <v>1009453.94293</v>
      </c>
      <c r="J895" s="10">
        <f t="shared" si="41"/>
        <v>6.8144303252968275E-3</v>
      </c>
    </row>
    <row r="896" spans="1:10" x14ac:dyDescent="0.25">
      <c r="A896" s="8" t="s">
        <v>247</v>
      </c>
      <c r="B896" s="8" t="s">
        <v>13</v>
      </c>
      <c r="C896" s="9">
        <v>0</v>
      </c>
      <c r="D896" s="9">
        <v>0</v>
      </c>
      <c r="E896" s="10" t="str">
        <f t="shared" si="39"/>
        <v/>
      </c>
      <c r="F896" s="9">
        <v>0</v>
      </c>
      <c r="G896" s="10" t="str">
        <f t="shared" si="40"/>
        <v/>
      </c>
      <c r="H896" s="9">
        <v>0</v>
      </c>
      <c r="I896" s="9">
        <v>0</v>
      </c>
      <c r="J896" s="10" t="str">
        <f t="shared" si="41"/>
        <v/>
      </c>
    </row>
    <row r="897" spans="1:10" x14ac:dyDescent="0.25">
      <c r="A897" s="8" t="s">
        <v>247</v>
      </c>
      <c r="B897" s="8" t="s">
        <v>14</v>
      </c>
      <c r="C897" s="9">
        <v>0</v>
      </c>
      <c r="D897" s="9">
        <v>0</v>
      </c>
      <c r="E897" s="10" t="str">
        <f t="shared" si="39"/>
        <v/>
      </c>
      <c r="F897" s="9">
        <v>0</v>
      </c>
      <c r="G897" s="10" t="str">
        <f t="shared" si="40"/>
        <v/>
      </c>
      <c r="H897" s="9">
        <v>1.66649</v>
      </c>
      <c r="I897" s="9">
        <v>0</v>
      </c>
      <c r="J897" s="10">
        <f t="shared" si="41"/>
        <v>-1</v>
      </c>
    </row>
    <row r="898" spans="1:10" x14ac:dyDescent="0.25">
      <c r="A898" s="8" t="s">
        <v>247</v>
      </c>
      <c r="B898" s="8" t="s">
        <v>15</v>
      </c>
      <c r="C898" s="9">
        <v>690.11105999999995</v>
      </c>
      <c r="D898" s="9">
        <v>173.26472999999999</v>
      </c>
      <c r="E898" s="10">
        <f t="shared" si="39"/>
        <v>-0.74893210666700516</v>
      </c>
      <c r="F898" s="9">
        <v>750.78252999999995</v>
      </c>
      <c r="G898" s="10">
        <f t="shared" si="40"/>
        <v>-0.76922114849955281</v>
      </c>
      <c r="H898" s="9">
        <v>4020.4423900000002</v>
      </c>
      <c r="I898" s="9">
        <v>4581.0038100000002</v>
      </c>
      <c r="J898" s="10">
        <f t="shared" si="41"/>
        <v>0.13942779565608943</v>
      </c>
    </row>
    <row r="899" spans="1:10" x14ac:dyDescent="0.25">
      <c r="A899" s="8" t="s">
        <v>247</v>
      </c>
      <c r="B899" s="8" t="s">
        <v>16</v>
      </c>
      <c r="C899" s="9">
        <v>0</v>
      </c>
      <c r="D899" s="9">
        <v>0</v>
      </c>
      <c r="E899" s="10" t="str">
        <f t="shared" si="39"/>
        <v/>
      </c>
      <c r="F899" s="9">
        <v>0</v>
      </c>
      <c r="G899" s="10" t="str">
        <f t="shared" si="40"/>
        <v/>
      </c>
      <c r="H899" s="9">
        <v>0</v>
      </c>
      <c r="I899" s="9">
        <v>8.2409700000000008</v>
      </c>
      <c r="J899" s="10" t="str">
        <f t="shared" si="41"/>
        <v/>
      </c>
    </row>
    <row r="900" spans="1:10" x14ac:dyDescent="0.25">
      <c r="A900" s="8" t="s">
        <v>247</v>
      </c>
      <c r="B900" s="8" t="s">
        <v>17</v>
      </c>
      <c r="C900" s="9">
        <v>1341.34539</v>
      </c>
      <c r="D900" s="9">
        <v>734.03844000000004</v>
      </c>
      <c r="E900" s="10">
        <f t="shared" si="39"/>
        <v>-0.4527595610553371</v>
      </c>
      <c r="F900" s="9">
        <v>1247.75119</v>
      </c>
      <c r="G900" s="10">
        <f t="shared" si="40"/>
        <v>-0.4117108876490031</v>
      </c>
      <c r="H900" s="9">
        <v>10726.11915</v>
      </c>
      <c r="I900" s="9">
        <v>10403.4483</v>
      </c>
      <c r="J900" s="10">
        <f t="shared" si="41"/>
        <v>-3.0082721018440339E-2</v>
      </c>
    </row>
    <row r="901" spans="1:10" x14ac:dyDescent="0.25">
      <c r="A901" s="8" t="s">
        <v>247</v>
      </c>
      <c r="B901" s="8" t="s">
        <v>18</v>
      </c>
      <c r="C901" s="9">
        <v>2.9554999999999998</v>
      </c>
      <c r="D901" s="9">
        <v>0</v>
      </c>
      <c r="E901" s="10">
        <f t="shared" ref="E901:E964" si="42">IF(C901=0,"",(D901/C901-1))</f>
        <v>-1</v>
      </c>
      <c r="F901" s="9">
        <v>0</v>
      </c>
      <c r="G901" s="10" t="str">
        <f t="shared" ref="G901:G964" si="43">IF(F901=0,"",(D901/F901-1))</f>
        <v/>
      </c>
      <c r="H901" s="9">
        <v>5.9660200000000003</v>
      </c>
      <c r="I901" s="9">
        <v>17.3642</v>
      </c>
      <c r="J901" s="10">
        <f t="shared" ref="J901:J964" si="44">IF(H901=0,"",(I901/H901-1))</f>
        <v>1.9105165587778785</v>
      </c>
    </row>
    <row r="902" spans="1:10" x14ac:dyDescent="0.25">
      <c r="A902" s="8" t="s">
        <v>247</v>
      </c>
      <c r="B902" s="8" t="s">
        <v>19</v>
      </c>
      <c r="C902" s="9">
        <v>624.01538000000005</v>
      </c>
      <c r="D902" s="9">
        <v>1122.8924</v>
      </c>
      <c r="E902" s="10">
        <f t="shared" si="42"/>
        <v>0.79946269914052426</v>
      </c>
      <c r="F902" s="9">
        <v>1075.02988</v>
      </c>
      <c r="G902" s="10">
        <f t="shared" si="43"/>
        <v>4.4522036913057672E-2</v>
      </c>
      <c r="H902" s="9">
        <v>6498.2173700000003</v>
      </c>
      <c r="I902" s="9">
        <v>5989.3321800000003</v>
      </c>
      <c r="J902" s="10">
        <f t="shared" si="44"/>
        <v>-7.831150622159011E-2</v>
      </c>
    </row>
    <row r="903" spans="1:10" x14ac:dyDescent="0.25">
      <c r="A903" s="8" t="s">
        <v>247</v>
      </c>
      <c r="B903" s="8" t="s">
        <v>20</v>
      </c>
      <c r="C903" s="9">
        <v>2401.18471</v>
      </c>
      <c r="D903" s="9">
        <v>3409.76566</v>
      </c>
      <c r="E903" s="10">
        <f t="shared" si="42"/>
        <v>0.42003472111064699</v>
      </c>
      <c r="F903" s="9">
        <v>3518.8565600000002</v>
      </c>
      <c r="G903" s="10">
        <f t="shared" si="43"/>
        <v>-3.1001803608613154E-2</v>
      </c>
      <c r="H903" s="9">
        <v>34385.883880000001</v>
      </c>
      <c r="I903" s="9">
        <v>29896.814320000001</v>
      </c>
      <c r="J903" s="10">
        <f t="shared" si="44"/>
        <v>-0.13054977954517533</v>
      </c>
    </row>
    <row r="904" spans="1:10" x14ac:dyDescent="0.25">
      <c r="A904" s="8" t="s">
        <v>247</v>
      </c>
      <c r="B904" s="8" t="s">
        <v>21</v>
      </c>
      <c r="C904" s="9">
        <v>1.3775900000000001</v>
      </c>
      <c r="D904" s="9">
        <v>0.24</v>
      </c>
      <c r="E904" s="10">
        <f t="shared" si="42"/>
        <v>-0.82578270748190685</v>
      </c>
      <c r="F904" s="9">
        <v>170.65745999999999</v>
      </c>
      <c r="G904" s="10">
        <f t="shared" si="43"/>
        <v>-0.99859367413531175</v>
      </c>
      <c r="H904" s="9">
        <v>143.01740000000001</v>
      </c>
      <c r="I904" s="9">
        <v>315.07774000000001</v>
      </c>
      <c r="J904" s="10">
        <f t="shared" si="44"/>
        <v>1.2030727729632895</v>
      </c>
    </row>
    <row r="905" spans="1:10" x14ac:dyDescent="0.25">
      <c r="A905" s="8" t="s">
        <v>247</v>
      </c>
      <c r="B905" s="8" t="s">
        <v>22</v>
      </c>
      <c r="C905" s="9">
        <v>8996.1283899999999</v>
      </c>
      <c r="D905" s="9">
        <v>9307.6812300000001</v>
      </c>
      <c r="E905" s="10">
        <f t="shared" si="42"/>
        <v>3.4631880125934877E-2</v>
      </c>
      <c r="F905" s="9">
        <v>7083.5552500000003</v>
      </c>
      <c r="G905" s="10">
        <f t="shared" si="43"/>
        <v>0.3139844190528478</v>
      </c>
      <c r="H905" s="9">
        <v>54314.623070000001</v>
      </c>
      <c r="I905" s="9">
        <v>74613.100250000003</v>
      </c>
      <c r="J905" s="10">
        <f t="shared" si="44"/>
        <v>0.37372029911428428</v>
      </c>
    </row>
    <row r="906" spans="1:10" x14ac:dyDescent="0.25">
      <c r="A906" s="8" t="s">
        <v>247</v>
      </c>
      <c r="B906" s="8" t="s">
        <v>23</v>
      </c>
      <c r="C906" s="9">
        <v>20643.69353</v>
      </c>
      <c r="D906" s="9">
        <v>27014.459060000001</v>
      </c>
      <c r="E906" s="10">
        <f t="shared" si="42"/>
        <v>0.30860589558461626</v>
      </c>
      <c r="F906" s="9">
        <v>23732.436870000001</v>
      </c>
      <c r="G906" s="10">
        <f t="shared" si="43"/>
        <v>0.13829267546261881</v>
      </c>
      <c r="H906" s="9">
        <v>163824.68556000001</v>
      </c>
      <c r="I906" s="9">
        <v>212847.69863999999</v>
      </c>
      <c r="J906" s="10">
        <f t="shared" si="44"/>
        <v>0.29924069692198807</v>
      </c>
    </row>
    <row r="907" spans="1:10" x14ac:dyDescent="0.25">
      <c r="A907" s="8" t="s">
        <v>247</v>
      </c>
      <c r="B907" s="8" t="s">
        <v>24</v>
      </c>
      <c r="C907" s="9">
        <v>22918.284169999999</v>
      </c>
      <c r="D907" s="9">
        <v>25484.175859999999</v>
      </c>
      <c r="E907" s="10">
        <f t="shared" si="42"/>
        <v>0.11195828060107349</v>
      </c>
      <c r="F907" s="9">
        <v>22634.95505</v>
      </c>
      <c r="G907" s="10">
        <f t="shared" si="43"/>
        <v>0.12587702532238954</v>
      </c>
      <c r="H907" s="9">
        <v>191376.39843999999</v>
      </c>
      <c r="I907" s="9">
        <v>166849.45452999999</v>
      </c>
      <c r="J907" s="10">
        <f t="shared" si="44"/>
        <v>-0.12816075602807231</v>
      </c>
    </row>
    <row r="908" spans="1:10" x14ac:dyDescent="0.25">
      <c r="A908" s="8" t="s">
        <v>247</v>
      </c>
      <c r="B908" s="8" t="s">
        <v>25</v>
      </c>
      <c r="C908" s="9">
        <v>20691.852360000001</v>
      </c>
      <c r="D908" s="9">
        <v>11084.213159999999</v>
      </c>
      <c r="E908" s="10">
        <f t="shared" si="42"/>
        <v>-0.46431991843189435</v>
      </c>
      <c r="F908" s="9">
        <v>19719.214100000001</v>
      </c>
      <c r="G908" s="10">
        <f t="shared" si="43"/>
        <v>-0.43789782372716368</v>
      </c>
      <c r="H908" s="9">
        <v>159868.37065999999</v>
      </c>
      <c r="I908" s="9">
        <v>155394.0883</v>
      </c>
      <c r="J908" s="10">
        <f t="shared" si="44"/>
        <v>-2.7987289427723439E-2</v>
      </c>
    </row>
    <row r="909" spans="1:10" x14ac:dyDescent="0.25">
      <c r="A909" s="8" t="s">
        <v>247</v>
      </c>
      <c r="B909" s="8" t="s">
        <v>26</v>
      </c>
      <c r="C909" s="9">
        <v>5.1431800000000001</v>
      </c>
      <c r="D909" s="9">
        <v>163.12822</v>
      </c>
      <c r="E909" s="10">
        <f t="shared" si="42"/>
        <v>30.717384964166136</v>
      </c>
      <c r="F909" s="9">
        <v>67.599559999999997</v>
      </c>
      <c r="G909" s="10">
        <f t="shared" si="43"/>
        <v>1.4131550560388262</v>
      </c>
      <c r="H909" s="9">
        <v>81.890190000000004</v>
      </c>
      <c r="I909" s="9">
        <v>311.36748</v>
      </c>
      <c r="J909" s="10">
        <f t="shared" si="44"/>
        <v>2.8022561676801581</v>
      </c>
    </row>
    <row r="910" spans="1:10" x14ac:dyDescent="0.25">
      <c r="A910" s="8" t="s">
        <v>247</v>
      </c>
      <c r="B910" s="8" t="s">
        <v>27</v>
      </c>
      <c r="C910" s="9">
        <v>529.51644999999996</v>
      </c>
      <c r="D910" s="9">
        <v>588.50212999999997</v>
      </c>
      <c r="E910" s="10">
        <f t="shared" si="42"/>
        <v>0.11139536835918884</v>
      </c>
      <c r="F910" s="9">
        <v>278.32871</v>
      </c>
      <c r="G910" s="10">
        <f t="shared" si="43"/>
        <v>1.1144140322426672</v>
      </c>
      <c r="H910" s="9">
        <v>3817.7237100000002</v>
      </c>
      <c r="I910" s="9">
        <v>4075.2441199999998</v>
      </c>
      <c r="J910" s="10">
        <f t="shared" si="44"/>
        <v>6.7453914835549966E-2</v>
      </c>
    </row>
    <row r="911" spans="1:10" x14ac:dyDescent="0.25">
      <c r="A911" s="8" t="s">
        <v>247</v>
      </c>
      <c r="B911" s="8" t="s">
        <v>28</v>
      </c>
      <c r="C911" s="9">
        <v>3135.2678099999998</v>
      </c>
      <c r="D911" s="9">
        <v>2775.0691400000001</v>
      </c>
      <c r="E911" s="10">
        <f t="shared" si="42"/>
        <v>-0.11488609325529986</v>
      </c>
      <c r="F911" s="9">
        <v>2345.2978199999998</v>
      </c>
      <c r="G911" s="10">
        <f t="shared" si="43"/>
        <v>0.18324807891562367</v>
      </c>
      <c r="H911" s="9">
        <v>26319.370739999998</v>
      </c>
      <c r="I911" s="9">
        <v>24989.741030000001</v>
      </c>
      <c r="J911" s="10">
        <f t="shared" si="44"/>
        <v>-5.0519053936925462E-2</v>
      </c>
    </row>
    <row r="912" spans="1:10" x14ac:dyDescent="0.25">
      <c r="A912" s="8" t="s">
        <v>247</v>
      </c>
      <c r="B912" s="8" t="s">
        <v>29</v>
      </c>
      <c r="C912" s="9">
        <v>0</v>
      </c>
      <c r="D912" s="9">
        <v>0</v>
      </c>
      <c r="E912" s="10" t="str">
        <f t="shared" si="42"/>
        <v/>
      </c>
      <c r="F912" s="9">
        <v>0</v>
      </c>
      <c r="G912" s="10" t="str">
        <f t="shared" si="43"/>
        <v/>
      </c>
      <c r="H912" s="9">
        <v>120.5312</v>
      </c>
      <c r="I912" s="9">
        <v>13.139950000000001</v>
      </c>
      <c r="J912" s="10">
        <f t="shared" si="44"/>
        <v>-0.89098299859289543</v>
      </c>
    </row>
    <row r="913" spans="1:10" x14ac:dyDescent="0.25">
      <c r="A913" s="8" t="s">
        <v>247</v>
      </c>
      <c r="B913" s="8" t="s">
        <v>30</v>
      </c>
      <c r="C913" s="9">
        <v>12.561349999999999</v>
      </c>
      <c r="D913" s="9">
        <v>5.8772000000000002</v>
      </c>
      <c r="E913" s="10">
        <f t="shared" si="42"/>
        <v>-0.53212035330597418</v>
      </c>
      <c r="F913" s="9">
        <v>0</v>
      </c>
      <c r="G913" s="10" t="str">
        <f t="shared" si="43"/>
        <v/>
      </c>
      <c r="H913" s="9">
        <v>12.561349999999999</v>
      </c>
      <c r="I913" s="9">
        <v>350.7029</v>
      </c>
      <c r="J913" s="10">
        <f t="shared" si="44"/>
        <v>26.919204544097571</v>
      </c>
    </row>
    <row r="914" spans="1:10" x14ac:dyDescent="0.25">
      <c r="A914" s="8" t="s">
        <v>247</v>
      </c>
      <c r="B914" s="8" t="s">
        <v>31</v>
      </c>
      <c r="C914" s="9">
        <v>2955.0696800000001</v>
      </c>
      <c r="D914" s="9">
        <v>2687.5743000000002</v>
      </c>
      <c r="E914" s="10">
        <f t="shared" si="42"/>
        <v>-9.0520836720168196E-2</v>
      </c>
      <c r="F914" s="9">
        <v>3287.3644399999998</v>
      </c>
      <c r="G914" s="10">
        <f t="shared" si="43"/>
        <v>-0.18245319341593891</v>
      </c>
      <c r="H914" s="9">
        <v>25701.89734</v>
      </c>
      <c r="I914" s="9">
        <v>23001.59361</v>
      </c>
      <c r="J914" s="10">
        <f t="shared" si="44"/>
        <v>-0.10506242765966944</v>
      </c>
    </row>
    <row r="915" spans="1:10" x14ac:dyDescent="0.25">
      <c r="A915" s="8" t="s">
        <v>247</v>
      </c>
      <c r="B915" s="8" t="s">
        <v>32</v>
      </c>
      <c r="C915" s="9">
        <v>10769.44693</v>
      </c>
      <c r="D915" s="9">
        <v>17029.147970000002</v>
      </c>
      <c r="E915" s="10">
        <f t="shared" si="42"/>
        <v>0.58124628689729763</v>
      </c>
      <c r="F915" s="9">
        <v>15268.028840000001</v>
      </c>
      <c r="G915" s="10">
        <f t="shared" si="43"/>
        <v>0.11534685639223619</v>
      </c>
      <c r="H915" s="9">
        <v>121480.86006000001</v>
      </c>
      <c r="I915" s="9">
        <v>121968.5263</v>
      </c>
      <c r="J915" s="10">
        <f t="shared" si="44"/>
        <v>4.0143462909230099E-3</v>
      </c>
    </row>
    <row r="916" spans="1:10" x14ac:dyDescent="0.25">
      <c r="A916" s="8" t="s">
        <v>247</v>
      </c>
      <c r="B916" s="8" t="s">
        <v>33</v>
      </c>
      <c r="C916" s="9">
        <v>82.065560000000005</v>
      </c>
      <c r="D916" s="9">
        <v>13.76</v>
      </c>
      <c r="E916" s="10">
        <f t="shared" si="42"/>
        <v>-0.83232917681911878</v>
      </c>
      <c r="F916" s="9">
        <v>75.247820000000004</v>
      </c>
      <c r="G916" s="10">
        <f t="shared" si="43"/>
        <v>-0.81713755959973322</v>
      </c>
      <c r="H916" s="9">
        <v>1050.5062</v>
      </c>
      <c r="I916" s="9">
        <v>517.99217999999996</v>
      </c>
      <c r="J916" s="10">
        <f t="shared" si="44"/>
        <v>-0.50691182974455562</v>
      </c>
    </row>
    <row r="917" spans="1:10" x14ac:dyDescent="0.25">
      <c r="A917" s="8" t="s">
        <v>247</v>
      </c>
      <c r="B917" s="8" t="s">
        <v>34</v>
      </c>
      <c r="C917" s="9">
        <v>0</v>
      </c>
      <c r="D917" s="9">
        <v>302.65055999999998</v>
      </c>
      <c r="E917" s="10" t="str">
        <f t="shared" si="42"/>
        <v/>
      </c>
      <c r="F917" s="9">
        <v>0</v>
      </c>
      <c r="G917" s="10" t="str">
        <f t="shared" si="43"/>
        <v/>
      </c>
      <c r="H917" s="9">
        <v>463.41557</v>
      </c>
      <c r="I917" s="9">
        <v>915.27718000000004</v>
      </c>
      <c r="J917" s="10">
        <f t="shared" si="44"/>
        <v>0.97506782087619559</v>
      </c>
    </row>
    <row r="918" spans="1:10" x14ac:dyDescent="0.25">
      <c r="A918" s="8" t="s">
        <v>247</v>
      </c>
      <c r="B918" s="8" t="s">
        <v>35</v>
      </c>
      <c r="C918" s="9">
        <v>386.79083000000003</v>
      </c>
      <c r="D918" s="9">
        <v>123.84165</v>
      </c>
      <c r="E918" s="10">
        <f t="shared" si="42"/>
        <v>-0.67982268349019548</v>
      </c>
      <c r="F918" s="9">
        <v>771.17276000000004</v>
      </c>
      <c r="G918" s="10">
        <f t="shared" si="43"/>
        <v>-0.83941127536714344</v>
      </c>
      <c r="H918" s="9">
        <v>5611.3312800000003</v>
      </c>
      <c r="I918" s="9">
        <v>3885.3350999999998</v>
      </c>
      <c r="J918" s="10">
        <f t="shared" si="44"/>
        <v>-0.30759121033395853</v>
      </c>
    </row>
    <row r="919" spans="1:10" x14ac:dyDescent="0.25">
      <c r="A919" s="8" t="s">
        <v>247</v>
      </c>
      <c r="B919" s="8" t="s">
        <v>37</v>
      </c>
      <c r="C919" s="9">
        <v>144953.46728000001</v>
      </c>
      <c r="D919" s="9">
        <v>147455.71377999999</v>
      </c>
      <c r="E919" s="10">
        <f t="shared" si="42"/>
        <v>1.7262412186156872E-2</v>
      </c>
      <c r="F919" s="9">
        <v>136406.67718999999</v>
      </c>
      <c r="G919" s="10">
        <f t="shared" si="43"/>
        <v>8.1000701854278434E-2</v>
      </c>
      <c r="H919" s="9">
        <v>1194294.3628499999</v>
      </c>
      <c r="I919" s="9">
        <v>1215089.7195900001</v>
      </c>
      <c r="J919" s="10">
        <f t="shared" si="44"/>
        <v>1.7412253952514112E-2</v>
      </c>
    </row>
    <row r="920" spans="1:10" x14ac:dyDescent="0.25">
      <c r="A920" s="8" t="s">
        <v>247</v>
      </c>
      <c r="B920" s="8" t="s">
        <v>38</v>
      </c>
      <c r="C920" s="9">
        <v>257.53750000000002</v>
      </c>
      <c r="D920" s="9">
        <v>468.09474</v>
      </c>
      <c r="E920" s="10">
        <f t="shared" si="42"/>
        <v>0.81757895452118601</v>
      </c>
      <c r="F920" s="9">
        <v>279.49684999999999</v>
      </c>
      <c r="G920" s="10">
        <f t="shared" si="43"/>
        <v>0.67477644202430187</v>
      </c>
      <c r="H920" s="9">
        <v>2673.6669400000001</v>
      </c>
      <c r="I920" s="9">
        <v>2641.4185200000002</v>
      </c>
      <c r="J920" s="10">
        <f t="shared" si="44"/>
        <v>-1.2061494839742393E-2</v>
      </c>
    </row>
    <row r="921" spans="1:10" x14ac:dyDescent="0.25">
      <c r="A921" s="8" t="s">
        <v>247</v>
      </c>
      <c r="B921" s="8" t="s">
        <v>39</v>
      </c>
      <c r="C921" s="9">
        <v>4533.8410599999997</v>
      </c>
      <c r="D921" s="9">
        <v>4500.9034499999998</v>
      </c>
      <c r="E921" s="10">
        <f t="shared" si="42"/>
        <v>-7.2648356138007575E-3</v>
      </c>
      <c r="F921" s="9">
        <v>4343.5705099999996</v>
      </c>
      <c r="G921" s="10">
        <f t="shared" si="43"/>
        <v>3.6222029696025393E-2</v>
      </c>
      <c r="H921" s="9">
        <v>34327.84706</v>
      </c>
      <c r="I921" s="9">
        <v>39830.353569999999</v>
      </c>
      <c r="J921" s="10">
        <f t="shared" si="44"/>
        <v>0.1602927937887404</v>
      </c>
    </row>
    <row r="922" spans="1:10" x14ac:dyDescent="0.25">
      <c r="A922" s="8" t="s">
        <v>247</v>
      </c>
      <c r="B922" s="8" t="s">
        <v>40</v>
      </c>
      <c r="C922" s="9">
        <v>0</v>
      </c>
      <c r="D922" s="9">
        <v>0</v>
      </c>
      <c r="E922" s="10" t="str">
        <f t="shared" si="42"/>
        <v/>
      </c>
      <c r="F922" s="9">
        <v>72.823499999999996</v>
      </c>
      <c r="G922" s="10">
        <f t="shared" si="43"/>
        <v>-1</v>
      </c>
      <c r="H922" s="9">
        <v>70.989760000000004</v>
      </c>
      <c r="I922" s="9">
        <v>80.486149999999995</v>
      </c>
      <c r="J922" s="10">
        <f t="shared" si="44"/>
        <v>0.13377126503878856</v>
      </c>
    </row>
    <row r="923" spans="1:10" x14ac:dyDescent="0.25">
      <c r="A923" s="8" t="s">
        <v>247</v>
      </c>
      <c r="B923" s="8" t="s">
        <v>41</v>
      </c>
      <c r="C923" s="9">
        <v>1850.5771299999999</v>
      </c>
      <c r="D923" s="9">
        <v>1928.6132700000001</v>
      </c>
      <c r="E923" s="10">
        <f t="shared" si="42"/>
        <v>4.216854230766387E-2</v>
      </c>
      <c r="F923" s="9">
        <v>2023.2661800000001</v>
      </c>
      <c r="G923" s="10">
        <f t="shared" si="43"/>
        <v>-4.6782233072269364E-2</v>
      </c>
      <c r="H923" s="9">
        <v>15198.802970000001</v>
      </c>
      <c r="I923" s="9">
        <v>19202.4103</v>
      </c>
      <c r="J923" s="10">
        <f t="shared" si="44"/>
        <v>0.26341596360598118</v>
      </c>
    </row>
    <row r="924" spans="1:10" x14ac:dyDescent="0.25">
      <c r="A924" s="8" t="s">
        <v>247</v>
      </c>
      <c r="B924" s="8" t="s">
        <v>234</v>
      </c>
      <c r="C924" s="9">
        <v>0</v>
      </c>
      <c r="D924" s="9">
        <v>0</v>
      </c>
      <c r="E924" s="10" t="str">
        <f t="shared" si="42"/>
        <v/>
      </c>
      <c r="F924" s="9">
        <v>0</v>
      </c>
      <c r="G924" s="10" t="str">
        <f t="shared" si="43"/>
        <v/>
      </c>
      <c r="H924" s="9">
        <v>0</v>
      </c>
      <c r="I924" s="9">
        <v>0</v>
      </c>
      <c r="J924" s="10" t="str">
        <f t="shared" si="44"/>
        <v/>
      </c>
    </row>
    <row r="925" spans="1:10" x14ac:dyDescent="0.25">
      <c r="A925" s="8" t="s">
        <v>247</v>
      </c>
      <c r="B925" s="8" t="s">
        <v>42</v>
      </c>
      <c r="C925" s="9">
        <v>0</v>
      </c>
      <c r="D925" s="9">
        <v>0</v>
      </c>
      <c r="E925" s="10" t="str">
        <f t="shared" si="42"/>
        <v/>
      </c>
      <c r="F925" s="9">
        <v>0</v>
      </c>
      <c r="G925" s="10" t="str">
        <f t="shared" si="43"/>
        <v/>
      </c>
      <c r="H925" s="9">
        <v>173.09148999999999</v>
      </c>
      <c r="I925" s="9">
        <v>7.3647600000000004</v>
      </c>
      <c r="J925" s="10">
        <f t="shared" si="44"/>
        <v>-0.95745163439288672</v>
      </c>
    </row>
    <row r="926" spans="1:10" x14ac:dyDescent="0.25">
      <c r="A926" s="8" t="s">
        <v>247</v>
      </c>
      <c r="B926" s="8" t="s">
        <v>43</v>
      </c>
      <c r="C926" s="9">
        <v>46.530439999999999</v>
      </c>
      <c r="D926" s="9">
        <v>12.08</v>
      </c>
      <c r="E926" s="10">
        <f t="shared" si="42"/>
        <v>-0.74038500388133022</v>
      </c>
      <c r="F926" s="9">
        <v>0.36852000000000001</v>
      </c>
      <c r="G926" s="10">
        <f t="shared" si="43"/>
        <v>31.779767719526753</v>
      </c>
      <c r="H926" s="9">
        <v>156.79522</v>
      </c>
      <c r="I926" s="9">
        <v>257.27404000000001</v>
      </c>
      <c r="J926" s="10">
        <f t="shared" si="44"/>
        <v>0.64082833647607385</v>
      </c>
    </row>
    <row r="927" spans="1:10" x14ac:dyDescent="0.25">
      <c r="A927" s="8" t="s">
        <v>247</v>
      </c>
      <c r="B927" s="8" t="s">
        <v>44</v>
      </c>
      <c r="C927" s="9">
        <v>27472.356189999999</v>
      </c>
      <c r="D927" s="9">
        <v>29221.991320000001</v>
      </c>
      <c r="E927" s="10">
        <f t="shared" si="42"/>
        <v>6.3687115801041916E-2</v>
      </c>
      <c r="F927" s="9">
        <v>26967.542730000001</v>
      </c>
      <c r="G927" s="10">
        <f t="shared" si="43"/>
        <v>8.3598591557696666E-2</v>
      </c>
      <c r="H927" s="9">
        <v>256928.54728999999</v>
      </c>
      <c r="I927" s="9">
        <v>235932.40984000001</v>
      </c>
      <c r="J927" s="10">
        <f t="shared" si="44"/>
        <v>-8.1719753104357307E-2</v>
      </c>
    </row>
    <row r="928" spans="1:10" x14ac:dyDescent="0.25">
      <c r="A928" s="8" t="s">
        <v>247</v>
      </c>
      <c r="B928" s="8" t="s">
        <v>45</v>
      </c>
      <c r="C928" s="9">
        <v>798.25690999999995</v>
      </c>
      <c r="D928" s="9">
        <v>4323.8550800000003</v>
      </c>
      <c r="E928" s="10">
        <f t="shared" si="42"/>
        <v>4.4166209222041068</v>
      </c>
      <c r="F928" s="9">
        <v>842.49293</v>
      </c>
      <c r="G928" s="10">
        <f t="shared" si="43"/>
        <v>4.1322152697471308</v>
      </c>
      <c r="H928" s="9">
        <v>8038.9078799999997</v>
      </c>
      <c r="I928" s="9">
        <v>13685.00922</v>
      </c>
      <c r="J928" s="10">
        <f t="shared" si="44"/>
        <v>0.70234681430383561</v>
      </c>
    </row>
    <row r="929" spans="1:10" x14ac:dyDescent="0.25">
      <c r="A929" s="8" t="s">
        <v>247</v>
      </c>
      <c r="B929" s="8" t="s">
        <v>46</v>
      </c>
      <c r="C929" s="9">
        <v>1375.4001699999999</v>
      </c>
      <c r="D929" s="9">
        <v>1485.1987999999999</v>
      </c>
      <c r="E929" s="10">
        <f t="shared" si="42"/>
        <v>7.9830315856366463E-2</v>
      </c>
      <c r="F929" s="9">
        <v>1808.9282900000001</v>
      </c>
      <c r="G929" s="10">
        <f t="shared" si="43"/>
        <v>-0.17896203613466632</v>
      </c>
      <c r="H929" s="9">
        <v>15232.980740000001</v>
      </c>
      <c r="I929" s="9">
        <v>13090.747369999999</v>
      </c>
      <c r="J929" s="10">
        <f t="shared" si="44"/>
        <v>-0.14063126623502853</v>
      </c>
    </row>
    <row r="930" spans="1:10" x14ac:dyDescent="0.25">
      <c r="A930" s="8" t="s">
        <v>247</v>
      </c>
      <c r="B930" s="8" t="s">
        <v>47</v>
      </c>
      <c r="C930" s="9">
        <v>215.31057999999999</v>
      </c>
      <c r="D930" s="9">
        <v>99.577420000000004</v>
      </c>
      <c r="E930" s="10">
        <f t="shared" si="42"/>
        <v>-0.53751729246189384</v>
      </c>
      <c r="F930" s="9">
        <v>15.59731</v>
      </c>
      <c r="G930" s="10">
        <f t="shared" si="43"/>
        <v>5.3842688258424047</v>
      </c>
      <c r="H930" s="9">
        <v>6571.02124</v>
      </c>
      <c r="I930" s="9">
        <v>232.96628000000001</v>
      </c>
      <c r="J930" s="10">
        <f t="shared" si="44"/>
        <v>-0.96454641196685587</v>
      </c>
    </row>
    <row r="931" spans="1:10" x14ac:dyDescent="0.25">
      <c r="A931" s="8" t="s">
        <v>247</v>
      </c>
      <c r="B931" s="8" t="s">
        <v>248</v>
      </c>
      <c r="C931" s="9">
        <v>0</v>
      </c>
      <c r="D931" s="9">
        <v>0</v>
      </c>
      <c r="E931" s="10" t="str">
        <f t="shared" si="42"/>
        <v/>
      </c>
      <c r="F931" s="9">
        <v>0</v>
      </c>
      <c r="G931" s="10" t="str">
        <f t="shared" si="43"/>
        <v/>
      </c>
      <c r="H931" s="9">
        <v>0</v>
      </c>
      <c r="I931" s="9">
        <v>31.813079999999999</v>
      </c>
      <c r="J931" s="10" t="str">
        <f t="shared" si="44"/>
        <v/>
      </c>
    </row>
    <row r="932" spans="1:10" x14ac:dyDescent="0.25">
      <c r="A932" s="8" t="s">
        <v>247</v>
      </c>
      <c r="B932" s="8" t="s">
        <v>48</v>
      </c>
      <c r="C932" s="9">
        <v>121.77567999999999</v>
      </c>
      <c r="D932" s="9">
        <v>1.7999999999999999E-2</v>
      </c>
      <c r="E932" s="10">
        <f t="shared" si="42"/>
        <v>-0.99985218723475822</v>
      </c>
      <c r="F932" s="9">
        <v>2.1567599999999998</v>
      </c>
      <c r="G932" s="10">
        <f t="shared" si="43"/>
        <v>-0.99165414788849937</v>
      </c>
      <c r="H932" s="9">
        <v>478.97449</v>
      </c>
      <c r="I932" s="9">
        <v>181.17308</v>
      </c>
      <c r="J932" s="10">
        <f t="shared" si="44"/>
        <v>-0.62174795572098218</v>
      </c>
    </row>
    <row r="933" spans="1:10" x14ac:dyDescent="0.25">
      <c r="A933" s="8" t="s">
        <v>247</v>
      </c>
      <c r="B933" s="8" t="s">
        <v>49</v>
      </c>
      <c r="C933" s="9">
        <v>15.877319999999999</v>
      </c>
      <c r="D933" s="9">
        <v>8.7552000000000003</v>
      </c>
      <c r="E933" s="10">
        <f t="shared" si="42"/>
        <v>-0.44857192523675271</v>
      </c>
      <c r="F933" s="9">
        <v>39.904640000000001</v>
      </c>
      <c r="G933" s="10">
        <f t="shared" si="43"/>
        <v>-0.78059694311237993</v>
      </c>
      <c r="H933" s="9">
        <v>68.471819999999994</v>
      </c>
      <c r="I933" s="9">
        <v>128.60740999999999</v>
      </c>
      <c r="J933" s="10">
        <f t="shared" si="44"/>
        <v>0.87825312661471533</v>
      </c>
    </row>
    <row r="934" spans="1:10" x14ac:dyDescent="0.25">
      <c r="A934" s="8" t="s">
        <v>247</v>
      </c>
      <c r="B934" s="8" t="s">
        <v>50</v>
      </c>
      <c r="C934" s="9">
        <v>0</v>
      </c>
      <c r="D934" s="9">
        <v>1.8919900000000001</v>
      </c>
      <c r="E934" s="10" t="str">
        <f t="shared" si="42"/>
        <v/>
      </c>
      <c r="F934" s="9">
        <v>0</v>
      </c>
      <c r="G934" s="10" t="str">
        <f t="shared" si="43"/>
        <v/>
      </c>
      <c r="H934" s="9">
        <v>2.0318000000000001</v>
      </c>
      <c r="I934" s="9">
        <v>134.60803000000001</v>
      </c>
      <c r="J934" s="10">
        <f t="shared" si="44"/>
        <v>65.25062998326608</v>
      </c>
    </row>
    <row r="935" spans="1:10" x14ac:dyDescent="0.25">
      <c r="A935" s="8" t="s">
        <v>247</v>
      </c>
      <c r="B935" s="8" t="s">
        <v>51</v>
      </c>
      <c r="C935" s="9">
        <v>7299.4677300000003</v>
      </c>
      <c r="D935" s="9">
        <v>11303.535529999999</v>
      </c>
      <c r="E935" s="10">
        <f t="shared" si="42"/>
        <v>0.5485424346139276</v>
      </c>
      <c r="F935" s="9">
        <v>12129.049650000001</v>
      </c>
      <c r="G935" s="10">
        <f t="shared" si="43"/>
        <v>-6.8060906981282088E-2</v>
      </c>
      <c r="H935" s="9">
        <v>92469.723800000007</v>
      </c>
      <c r="I935" s="9">
        <v>100173.45995999999</v>
      </c>
      <c r="J935" s="10">
        <f t="shared" si="44"/>
        <v>8.3310902676233312E-2</v>
      </c>
    </row>
    <row r="936" spans="1:10" x14ac:dyDescent="0.25">
      <c r="A936" s="8" t="s">
        <v>247</v>
      </c>
      <c r="B936" s="8" t="s">
        <v>52</v>
      </c>
      <c r="C936" s="9">
        <v>561.07392000000004</v>
      </c>
      <c r="D936" s="9">
        <v>337.42365000000001</v>
      </c>
      <c r="E936" s="10">
        <f t="shared" si="42"/>
        <v>-0.39861106001861579</v>
      </c>
      <c r="F936" s="9">
        <v>738.69082000000003</v>
      </c>
      <c r="G936" s="10">
        <f t="shared" si="43"/>
        <v>-0.5432139660270856</v>
      </c>
      <c r="H936" s="9">
        <v>3260.5847399999998</v>
      </c>
      <c r="I936" s="9">
        <v>3521.7249000000002</v>
      </c>
      <c r="J936" s="10">
        <f t="shared" si="44"/>
        <v>8.0089977971252058E-2</v>
      </c>
    </row>
    <row r="937" spans="1:10" x14ac:dyDescent="0.25">
      <c r="A937" s="8" t="s">
        <v>247</v>
      </c>
      <c r="B937" s="8" t="s">
        <v>53</v>
      </c>
      <c r="C937" s="9">
        <v>380.01375999999999</v>
      </c>
      <c r="D937" s="9">
        <v>6.6602399999999999</v>
      </c>
      <c r="E937" s="10">
        <f t="shared" si="42"/>
        <v>-0.9824736872685873</v>
      </c>
      <c r="F937" s="9">
        <v>80.080780000000004</v>
      </c>
      <c r="G937" s="10">
        <f t="shared" si="43"/>
        <v>-0.91683097991802776</v>
      </c>
      <c r="H937" s="9">
        <v>2756.1862900000001</v>
      </c>
      <c r="I937" s="9">
        <v>4293.7568099999999</v>
      </c>
      <c r="J937" s="10">
        <f t="shared" si="44"/>
        <v>0.55786160956485986</v>
      </c>
    </row>
    <row r="938" spans="1:10" x14ac:dyDescent="0.25">
      <c r="A938" s="8" t="s">
        <v>247</v>
      </c>
      <c r="B938" s="8" t="s">
        <v>54</v>
      </c>
      <c r="C938" s="9">
        <v>43395.430119999997</v>
      </c>
      <c r="D938" s="9">
        <v>9976.4322900000006</v>
      </c>
      <c r="E938" s="10">
        <f t="shared" si="42"/>
        <v>-0.77010408095017169</v>
      </c>
      <c r="F938" s="9">
        <v>10663.071239999999</v>
      </c>
      <c r="G938" s="10">
        <f t="shared" si="43"/>
        <v>-6.4394106964627107E-2</v>
      </c>
      <c r="H938" s="9">
        <v>127202.72796</v>
      </c>
      <c r="I938" s="9">
        <v>104529.18966</v>
      </c>
      <c r="J938" s="10">
        <f t="shared" si="44"/>
        <v>-0.17824726453295792</v>
      </c>
    </row>
    <row r="939" spans="1:10" x14ac:dyDescent="0.25">
      <c r="A939" s="8" t="s">
        <v>247</v>
      </c>
      <c r="B939" s="8" t="s">
        <v>55</v>
      </c>
      <c r="C939" s="9">
        <v>6058.1607400000003</v>
      </c>
      <c r="D939" s="9">
        <v>6173.16536</v>
      </c>
      <c r="E939" s="10">
        <f t="shared" si="42"/>
        <v>1.8983421691118663E-2</v>
      </c>
      <c r="F939" s="9">
        <v>6222.7663000000002</v>
      </c>
      <c r="G939" s="10">
        <f t="shared" si="43"/>
        <v>-7.9708826603371863E-3</v>
      </c>
      <c r="H939" s="9">
        <v>72912.914640000003</v>
      </c>
      <c r="I939" s="9">
        <v>56067.267809999998</v>
      </c>
      <c r="J939" s="10">
        <f t="shared" si="44"/>
        <v>-0.2310379020393527</v>
      </c>
    </row>
    <row r="940" spans="1:10" x14ac:dyDescent="0.25">
      <c r="A940" s="8" t="s">
        <v>247</v>
      </c>
      <c r="B940" s="8" t="s">
        <v>56</v>
      </c>
      <c r="C940" s="9">
        <v>1112.8758499999999</v>
      </c>
      <c r="D940" s="9">
        <v>1626.6023399999999</v>
      </c>
      <c r="E940" s="10">
        <f t="shared" si="42"/>
        <v>0.46162066505441746</v>
      </c>
      <c r="F940" s="9">
        <v>1324.5673099999999</v>
      </c>
      <c r="G940" s="10">
        <f t="shared" si="43"/>
        <v>0.2280254296778621</v>
      </c>
      <c r="H940" s="9">
        <v>14479.86515</v>
      </c>
      <c r="I940" s="9">
        <v>15418.11969</v>
      </c>
      <c r="J940" s="10">
        <f t="shared" si="44"/>
        <v>6.4797187700328829E-2</v>
      </c>
    </row>
    <row r="941" spans="1:10" x14ac:dyDescent="0.25">
      <c r="A941" s="8" t="s">
        <v>247</v>
      </c>
      <c r="B941" s="8" t="s">
        <v>57</v>
      </c>
      <c r="C941" s="9">
        <v>14376.07149</v>
      </c>
      <c r="D941" s="9">
        <v>14265.529689999999</v>
      </c>
      <c r="E941" s="10">
        <f t="shared" si="42"/>
        <v>-7.6892912000955382E-3</v>
      </c>
      <c r="F941" s="9">
        <v>27754.192660000001</v>
      </c>
      <c r="G941" s="10">
        <f t="shared" si="43"/>
        <v>-0.48600451597499295</v>
      </c>
      <c r="H941" s="9">
        <v>116979.50809</v>
      </c>
      <c r="I941" s="9">
        <v>127187.84617</v>
      </c>
      <c r="J941" s="10">
        <f t="shared" si="44"/>
        <v>8.7266036989538831E-2</v>
      </c>
    </row>
    <row r="942" spans="1:10" x14ac:dyDescent="0.25">
      <c r="A942" s="8" t="s">
        <v>247</v>
      </c>
      <c r="B942" s="8" t="s">
        <v>58</v>
      </c>
      <c r="C942" s="9">
        <v>148.90009000000001</v>
      </c>
      <c r="D942" s="9">
        <v>193.74401</v>
      </c>
      <c r="E942" s="10">
        <f t="shared" si="42"/>
        <v>0.3011678502007622</v>
      </c>
      <c r="F942" s="9">
        <v>0</v>
      </c>
      <c r="G942" s="10" t="str">
        <f t="shared" si="43"/>
        <v/>
      </c>
      <c r="H942" s="9">
        <v>1041.6636100000001</v>
      </c>
      <c r="I942" s="9">
        <v>720.22225000000003</v>
      </c>
      <c r="J942" s="10">
        <f t="shared" si="44"/>
        <v>-0.3085846111106828</v>
      </c>
    </row>
    <row r="943" spans="1:10" x14ac:dyDescent="0.25">
      <c r="A943" s="8" t="s">
        <v>247</v>
      </c>
      <c r="B943" s="8" t="s">
        <v>59</v>
      </c>
      <c r="C943" s="9">
        <v>0</v>
      </c>
      <c r="D943" s="9">
        <v>0</v>
      </c>
      <c r="E943" s="10" t="str">
        <f t="shared" si="42"/>
        <v/>
      </c>
      <c r="F943" s="9">
        <v>0</v>
      </c>
      <c r="G943" s="10" t="str">
        <f t="shared" si="43"/>
        <v/>
      </c>
      <c r="H943" s="9">
        <v>56.55</v>
      </c>
      <c r="I943" s="9">
        <v>0</v>
      </c>
      <c r="J943" s="10">
        <f t="shared" si="44"/>
        <v>-1</v>
      </c>
    </row>
    <row r="944" spans="1:10" x14ac:dyDescent="0.25">
      <c r="A944" s="8" t="s">
        <v>247</v>
      </c>
      <c r="B944" s="8" t="s">
        <v>60</v>
      </c>
      <c r="C944" s="9">
        <v>117.83098</v>
      </c>
      <c r="D944" s="9">
        <v>0.32819999999999999</v>
      </c>
      <c r="E944" s="10">
        <f t="shared" si="42"/>
        <v>-0.99721465441431445</v>
      </c>
      <c r="F944" s="9">
        <v>0</v>
      </c>
      <c r="G944" s="10" t="str">
        <f t="shared" si="43"/>
        <v/>
      </c>
      <c r="H944" s="9">
        <v>261.97994999999997</v>
      </c>
      <c r="I944" s="9">
        <v>216.18031999999999</v>
      </c>
      <c r="J944" s="10">
        <f t="shared" si="44"/>
        <v>-0.17482112657857973</v>
      </c>
    </row>
    <row r="945" spans="1:10" x14ac:dyDescent="0.25">
      <c r="A945" s="8" t="s">
        <v>247</v>
      </c>
      <c r="B945" s="8" t="s">
        <v>61</v>
      </c>
      <c r="C945" s="9">
        <v>1737.38318</v>
      </c>
      <c r="D945" s="9">
        <v>213.85776999999999</v>
      </c>
      <c r="E945" s="10">
        <f t="shared" si="42"/>
        <v>-0.8769081153416024</v>
      </c>
      <c r="F945" s="9">
        <v>3254.3298100000002</v>
      </c>
      <c r="G945" s="10">
        <f t="shared" si="43"/>
        <v>-0.93428515777876864</v>
      </c>
      <c r="H945" s="9">
        <v>5860.9811099999997</v>
      </c>
      <c r="I945" s="9">
        <v>6493.0160299999998</v>
      </c>
      <c r="J945" s="10">
        <f t="shared" si="44"/>
        <v>0.10783773367254557</v>
      </c>
    </row>
    <row r="946" spans="1:10" x14ac:dyDescent="0.25">
      <c r="A946" s="8" t="s">
        <v>247</v>
      </c>
      <c r="B946" s="8" t="s">
        <v>62</v>
      </c>
      <c r="C946" s="9">
        <v>4520.29835</v>
      </c>
      <c r="D946" s="9">
        <v>4543.2218800000001</v>
      </c>
      <c r="E946" s="10">
        <f t="shared" si="42"/>
        <v>5.0712426979515612E-3</v>
      </c>
      <c r="F946" s="9">
        <v>5664.3572700000004</v>
      </c>
      <c r="G946" s="10">
        <f t="shared" si="43"/>
        <v>-0.19792808549309604</v>
      </c>
      <c r="H946" s="9">
        <v>45522.024749999997</v>
      </c>
      <c r="I946" s="9">
        <v>41492.125489999999</v>
      </c>
      <c r="J946" s="10">
        <f t="shared" si="44"/>
        <v>-8.8526362395600522E-2</v>
      </c>
    </row>
    <row r="947" spans="1:10" x14ac:dyDescent="0.25">
      <c r="A947" s="8" t="s">
        <v>247</v>
      </c>
      <c r="B947" s="8" t="s">
        <v>63</v>
      </c>
      <c r="C947" s="9">
        <v>454.01798000000002</v>
      </c>
      <c r="D947" s="9">
        <v>363.07191999999998</v>
      </c>
      <c r="E947" s="10">
        <f t="shared" si="42"/>
        <v>-0.2003137849298392</v>
      </c>
      <c r="F947" s="9">
        <v>286.97642999999999</v>
      </c>
      <c r="G947" s="10">
        <f t="shared" si="43"/>
        <v>0.26516285675447282</v>
      </c>
      <c r="H947" s="9">
        <v>3236.6619900000001</v>
      </c>
      <c r="I947" s="9">
        <v>2946.6284700000001</v>
      </c>
      <c r="J947" s="10">
        <f t="shared" si="44"/>
        <v>-8.9608838023892634E-2</v>
      </c>
    </row>
    <row r="948" spans="1:10" x14ac:dyDescent="0.25">
      <c r="A948" s="8" t="s">
        <v>247</v>
      </c>
      <c r="B948" s="8" t="s">
        <v>64</v>
      </c>
      <c r="C948" s="9">
        <v>97.941829999999996</v>
      </c>
      <c r="D948" s="9">
        <v>66.400800000000004</v>
      </c>
      <c r="E948" s="10">
        <f t="shared" si="42"/>
        <v>-0.32203839768973064</v>
      </c>
      <c r="F948" s="9">
        <v>133.92434</v>
      </c>
      <c r="G948" s="10">
        <f t="shared" si="43"/>
        <v>-0.50419169510187611</v>
      </c>
      <c r="H948" s="9">
        <v>3369.61328</v>
      </c>
      <c r="I948" s="9">
        <v>550.93289000000004</v>
      </c>
      <c r="J948" s="10">
        <f t="shared" si="44"/>
        <v>-0.83649966799750974</v>
      </c>
    </row>
    <row r="949" spans="1:10" x14ac:dyDescent="0.25">
      <c r="A949" s="8" t="s">
        <v>247</v>
      </c>
      <c r="B949" s="8" t="s">
        <v>65</v>
      </c>
      <c r="C949" s="9">
        <v>16.102419999999999</v>
      </c>
      <c r="D949" s="9">
        <v>63.224299999999999</v>
      </c>
      <c r="E949" s="10">
        <f t="shared" si="42"/>
        <v>2.9263849781585627</v>
      </c>
      <c r="F949" s="9">
        <v>18.128340000000001</v>
      </c>
      <c r="G949" s="10">
        <f t="shared" si="43"/>
        <v>2.4875945618848716</v>
      </c>
      <c r="H949" s="9">
        <v>164.71243000000001</v>
      </c>
      <c r="I949" s="9">
        <v>366.87716</v>
      </c>
      <c r="J949" s="10">
        <f t="shared" si="44"/>
        <v>1.2273799251216193</v>
      </c>
    </row>
    <row r="950" spans="1:10" x14ac:dyDescent="0.25">
      <c r="A950" s="8" t="s">
        <v>247</v>
      </c>
      <c r="B950" s="8" t="s">
        <v>66</v>
      </c>
      <c r="C950" s="9">
        <v>1444.1302700000001</v>
      </c>
      <c r="D950" s="9">
        <v>1849.0297700000001</v>
      </c>
      <c r="E950" s="10">
        <f t="shared" si="42"/>
        <v>0.28037602175598741</v>
      </c>
      <c r="F950" s="9">
        <v>2565.3775500000002</v>
      </c>
      <c r="G950" s="10">
        <f t="shared" si="43"/>
        <v>-0.27923678524433959</v>
      </c>
      <c r="H950" s="9">
        <v>15510.551369999999</v>
      </c>
      <c r="I950" s="9">
        <v>17616.89013</v>
      </c>
      <c r="J950" s="10">
        <f t="shared" si="44"/>
        <v>0.1358003793516982</v>
      </c>
    </row>
    <row r="951" spans="1:10" x14ac:dyDescent="0.25">
      <c r="A951" s="8" t="s">
        <v>247</v>
      </c>
      <c r="B951" s="8" t="s">
        <v>67</v>
      </c>
      <c r="C951" s="9">
        <v>3.3700000000000002E-3</v>
      </c>
      <c r="D951" s="9">
        <v>0</v>
      </c>
      <c r="E951" s="10">
        <f t="shared" si="42"/>
        <v>-1</v>
      </c>
      <c r="F951" s="9">
        <v>0</v>
      </c>
      <c r="G951" s="10" t="str">
        <f t="shared" si="43"/>
        <v/>
      </c>
      <c r="H951" s="9">
        <v>38.628459999999997</v>
      </c>
      <c r="I951" s="9">
        <v>1.47641</v>
      </c>
      <c r="J951" s="10">
        <f t="shared" si="44"/>
        <v>-0.96177921667081734</v>
      </c>
    </row>
    <row r="952" spans="1:10" x14ac:dyDescent="0.25">
      <c r="A952" s="8" t="s">
        <v>247</v>
      </c>
      <c r="B952" s="8" t="s">
        <v>243</v>
      </c>
      <c r="C952" s="9">
        <v>0</v>
      </c>
      <c r="D952" s="9">
        <v>9.5193899999999996</v>
      </c>
      <c r="E952" s="10" t="str">
        <f t="shared" si="42"/>
        <v/>
      </c>
      <c r="F952" s="9">
        <v>15.548590000000001</v>
      </c>
      <c r="G952" s="10">
        <f t="shared" si="43"/>
        <v>-0.38776506422768886</v>
      </c>
      <c r="H952" s="9">
        <v>136.84501</v>
      </c>
      <c r="I952" s="9">
        <v>60.86938</v>
      </c>
      <c r="J952" s="10">
        <f t="shared" si="44"/>
        <v>-0.55519474184699902</v>
      </c>
    </row>
    <row r="953" spans="1:10" x14ac:dyDescent="0.25">
      <c r="A953" s="8" t="s">
        <v>247</v>
      </c>
      <c r="B953" s="8" t="s">
        <v>68</v>
      </c>
      <c r="C953" s="9">
        <v>2538.6415499999998</v>
      </c>
      <c r="D953" s="9">
        <v>2532.1917600000002</v>
      </c>
      <c r="E953" s="10">
        <f t="shared" si="42"/>
        <v>-2.5406461971756444E-3</v>
      </c>
      <c r="F953" s="9">
        <v>1594.86383</v>
      </c>
      <c r="G953" s="10">
        <f t="shared" si="43"/>
        <v>0.58771658894540235</v>
      </c>
      <c r="H953" s="9">
        <v>26532.335609999998</v>
      </c>
      <c r="I953" s="9">
        <v>33901.897440000001</v>
      </c>
      <c r="J953" s="10">
        <f t="shared" si="44"/>
        <v>0.27775774957491595</v>
      </c>
    </row>
    <row r="954" spans="1:10" x14ac:dyDescent="0.25">
      <c r="A954" s="8" t="s">
        <v>247</v>
      </c>
      <c r="B954" s="8" t="s">
        <v>69</v>
      </c>
      <c r="C954" s="9">
        <v>709.49758999999995</v>
      </c>
      <c r="D954" s="9">
        <v>1596.70201</v>
      </c>
      <c r="E954" s="10">
        <f t="shared" si="42"/>
        <v>1.2504685463413625</v>
      </c>
      <c r="F954" s="9">
        <v>873.94381999999996</v>
      </c>
      <c r="G954" s="10">
        <f t="shared" si="43"/>
        <v>0.8270076101688093</v>
      </c>
      <c r="H954" s="9">
        <v>13479.572770000001</v>
      </c>
      <c r="I954" s="9">
        <v>12063.3439</v>
      </c>
      <c r="J954" s="10">
        <f t="shared" si="44"/>
        <v>-0.10506481875686335</v>
      </c>
    </row>
    <row r="955" spans="1:10" x14ac:dyDescent="0.25">
      <c r="A955" s="8" t="s">
        <v>247</v>
      </c>
      <c r="B955" s="8" t="s">
        <v>70</v>
      </c>
      <c r="C955" s="9">
        <v>0</v>
      </c>
      <c r="D955" s="9">
        <v>0</v>
      </c>
      <c r="E955" s="10" t="str">
        <f t="shared" si="42"/>
        <v/>
      </c>
      <c r="F955" s="9">
        <v>0</v>
      </c>
      <c r="G955" s="10" t="str">
        <f t="shared" si="43"/>
        <v/>
      </c>
      <c r="H955" s="9">
        <v>0</v>
      </c>
      <c r="I955" s="9">
        <v>0</v>
      </c>
      <c r="J955" s="10" t="str">
        <f t="shared" si="44"/>
        <v/>
      </c>
    </row>
    <row r="956" spans="1:10" x14ac:dyDescent="0.25">
      <c r="A956" s="8" t="s">
        <v>247</v>
      </c>
      <c r="B956" s="8" t="s">
        <v>71</v>
      </c>
      <c r="C956" s="9">
        <v>11641.71567</v>
      </c>
      <c r="D956" s="9">
        <v>10825.523010000001</v>
      </c>
      <c r="E956" s="10">
        <f t="shared" si="42"/>
        <v>-7.0109310615039222E-2</v>
      </c>
      <c r="F956" s="9">
        <v>12836.011049999999</v>
      </c>
      <c r="G956" s="10">
        <f t="shared" si="43"/>
        <v>-0.15662872462235833</v>
      </c>
      <c r="H956" s="9">
        <v>121836.31169</v>
      </c>
      <c r="I956" s="9">
        <v>137406.24049</v>
      </c>
      <c r="J956" s="10">
        <f t="shared" si="44"/>
        <v>0.12779382914689741</v>
      </c>
    </row>
    <row r="957" spans="1:10" x14ac:dyDescent="0.25">
      <c r="A957" s="8" t="s">
        <v>247</v>
      </c>
      <c r="B957" s="8" t="s">
        <v>72</v>
      </c>
      <c r="C957" s="9">
        <v>0.10818</v>
      </c>
      <c r="D957" s="9">
        <v>0</v>
      </c>
      <c r="E957" s="10">
        <f t="shared" si="42"/>
        <v>-1</v>
      </c>
      <c r="F957" s="9">
        <v>0</v>
      </c>
      <c r="G957" s="10" t="str">
        <f t="shared" si="43"/>
        <v/>
      </c>
      <c r="H957" s="9">
        <v>539.85610999999994</v>
      </c>
      <c r="I957" s="9">
        <v>246.16615999999999</v>
      </c>
      <c r="J957" s="10">
        <f t="shared" si="44"/>
        <v>-0.54401523768990967</v>
      </c>
    </row>
    <row r="958" spans="1:10" x14ac:dyDescent="0.25">
      <c r="A958" s="8" t="s">
        <v>247</v>
      </c>
      <c r="B958" s="8" t="s">
        <v>73</v>
      </c>
      <c r="C958" s="9">
        <v>1021.74099</v>
      </c>
      <c r="D958" s="9">
        <v>203.81100000000001</v>
      </c>
      <c r="E958" s="10">
        <f t="shared" si="42"/>
        <v>-0.80052576729842273</v>
      </c>
      <c r="F958" s="9">
        <v>433.64832999999999</v>
      </c>
      <c r="G958" s="10">
        <f t="shared" si="43"/>
        <v>-0.53000856708014998</v>
      </c>
      <c r="H958" s="9">
        <v>8578.7148199999992</v>
      </c>
      <c r="I958" s="9">
        <v>5592.3498499999996</v>
      </c>
      <c r="J958" s="10">
        <f t="shared" si="44"/>
        <v>-0.34811332847173482</v>
      </c>
    </row>
    <row r="959" spans="1:10" x14ac:dyDescent="0.25">
      <c r="A959" s="8" t="s">
        <v>247</v>
      </c>
      <c r="B959" s="8" t="s">
        <v>74</v>
      </c>
      <c r="C959" s="9">
        <v>107.03941</v>
      </c>
      <c r="D959" s="9">
        <v>8957.4065399999999</v>
      </c>
      <c r="E959" s="10">
        <f t="shared" si="42"/>
        <v>82.683257783278137</v>
      </c>
      <c r="F959" s="9">
        <v>6735.0768200000002</v>
      </c>
      <c r="G959" s="10">
        <f t="shared" si="43"/>
        <v>0.3299635296513217</v>
      </c>
      <c r="H959" s="9">
        <v>866.09587999999997</v>
      </c>
      <c r="I959" s="9">
        <v>26100.442050000001</v>
      </c>
      <c r="J959" s="10">
        <f t="shared" si="44"/>
        <v>29.135742072806075</v>
      </c>
    </row>
    <row r="960" spans="1:10" x14ac:dyDescent="0.25">
      <c r="A960" s="8" t="s">
        <v>247</v>
      </c>
      <c r="B960" s="8" t="s">
        <v>75</v>
      </c>
      <c r="C960" s="9">
        <v>4912.1406399999996</v>
      </c>
      <c r="D960" s="9">
        <v>5307.1228600000004</v>
      </c>
      <c r="E960" s="10">
        <f t="shared" si="42"/>
        <v>8.0409387464118076E-2</v>
      </c>
      <c r="F960" s="9">
        <v>5165.5947999999999</v>
      </c>
      <c r="G960" s="10">
        <f t="shared" si="43"/>
        <v>2.7398211721910704E-2</v>
      </c>
      <c r="H960" s="9">
        <v>40477.76556</v>
      </c>
      <c r="I960" s="9">
        <v>49757.137940000001</v>
      </c>
      <c r="J960" s="10">
        <f t="shared" si="44"/>
        <v>0.22924616148204202</v>
      </c>
    </row>
    <row r="961" spans="1:10" x14ac:dyDescent="0.25">
      <c r="A961" s="8" t="s">
        <v>247</v>
      </c>
      <c r="B961" s="8" t="s">
        <v>76</v>
      </c>
      <c r="C961" s="9">
        <v>66821.319000000003</v>
      </c>
      <c r="D961" s="9">
        <v>57890.257319999997</v>
      </c>
      <c r="E961" s="10">
        <f t="shared" si="42"/>
        <v>-0.13365587231224818</v>
      </c>
      <c r="F961" s="9">
        <v>65102.02779</v>
      </c>
      <c r="G961" s="10">
        <f t="shared" si="43"/>
        <v>-0.11077643377350788</v>
      </c>
      <c r="H961" s="9">
        <v>661916.81478000002</v>
      </c>
      <c r="I961" s="9">
        <v>570728.25621999998</v>
      </c>
      <c r="J961" s="10">
        <f t="shared" si="44"/>
        <v>-0.13776437842919609</v>
      </c>
    </row>
    <row r="962" spans="1:10" x14ac:dyDescent="0.25">
      <c r="A962" s="8" t="s">
        <v>247</v>
      </c>
      <c r="B962" s="8" t="s">
        <v>78</v>
      </c>
      <c r="C962" s="9">
        <v>0</v>
      </c>
      <c r="D962" s="9">
        <v>19.503029999999999</v>
      </c>
      <c r="E962" s="10" t="str">
        <f t="shared" si="42"/>
        <v/>
      </c>
      <c r="F962" s="9">
        <v>0</v>
      </c>
      <c r="G962" s="10" t="str">
        <f t="shared" si="43"/>
        <v/>
      </c>
      <c r="H962" s="9">
        <v>52.510710000000003</v>
      </c>
      <c r="I962" s="9">
        <v>1418.30312</v>
      </c>
      <c r="J962" s="10">
        <f t="shared" si="44"/>
        <v>26.009787527153982</v>
      </c>
    </row>
    <row r="963" spans="1:10" x14ac:dyDescent="0.25">
      <c r="A963" s="8" t="s">
        <v>247</v>
      </c>
      <c r="B963" s="8" t="s">
        <v>79</v>
      </c>
      <c r="C963" s="9">
        <v>75.161860000000004</v>
      </c>
      <c r="D963" s="9">
        <v>215.15647000000001</v>
      </c>
      <c r="E963" s="10">
        <f t="shared" si="42"/>
        <v>1.8625751145594323</v>
      </c>
      <c r="F963" s="9">
        <v>338.57628</v>
      </c>
      <c r="G963" s="10">
        <f t="shared" si="43"/>
        <v>-0.36452586105559426</v>
      </c>
      <c r="H963" s="9">
        <v>1395.96379</v>
      </c>
      <c r="I963" s="9">
        <v>3479.11375</v>
      </c>
      <c r="J963" s="10">
        <f t="shared" si="44"/>
        <v>1.492266472040797</v>
      </c>
    </row>
    <row r="964" spans="1:10" x14ac:dyDescent="0.25">
      <c r="A964" s="8" t="s">
        <v>247</v>
      </c>
      <c r="B964" s="8" t="s">
        <v>80</v>
      </c>
      <c r="C964" s="9">
        <v>141.25889000000001</v>
      </c>
      <c r="D964" s="9">
        <v>255.40122</v>
      </c>
      <c r="E964" s="10">
        <f t="shared" si="42"/>
        <v>0.80803643579529738</v>
      </c>
      <c r="F964" s="9">
        <v>152.03138999999999</v>
      </c>
      <c r="G964" s="10">
        <f t="shared" si="43"/>
        <v>0.67992425774703502</v>
      </c>
      <c r="H964" s="9">
        <v>979.01101000000006</v>
      </c>
      <c r="I964" s="9">
        <v>2628.88303</v>
      </c>
      <c r="J964" s="10">
        <f t="shared" si="44"/>
        <v>1.6852435806620805</v>
      </c>
    </row>
    <row r="965" spans="1:10" x14ac:dyDescent="0.25">
      <c r="A965" s="8" t="s">
        <v>247</v>
      </c>
      <c r="B965" s="8" t="s">
        <v>81</v>
      </c>
      <c r="C965" s="9">
        <v>1727.81007</v>
      </c>
      <c r="D965" s="9">
        <v>1219.7967000000001</v>
      </c>
      <c r="E965" s="10">
        <f t="shared" ref="E965:E1028" si="45">IF(C965=0,"",(D965/C965-1))</f>
        <v>-0.2940215355962128</v>
      </c>
      <c r="F965" s="9">
        <v>5291.2291500000001</v>
      </c>
      <c r="G965" s="10">
        <f t="shared" ref="G965:G1028" si="46">IF(F965=0,"",(D965/F965-1))</f>
        <v>-0.76946817735157058</v>
      </c>
      <c r="H965" s="9">
        <v>15693.6255</v>
      </c>
      <c r="I965" s="9">
        <v>16185.910470000001</v>
      </c>
      <c r="J965" s="10">
        <f t="shared" ref="J965:J1028" si="47">IF(H965=0,"",(I965/H965-1))</f>
        <v>3.1368466770154591E-2</v>
      </c>
    </row>
    <row r="966" spans="1:10" x14ac:dyDescent="0.25">
      <c r="A966" s="8" t="s">
        <v>247</v>
      </c>
      <c r="B966" s="8" t="s">
        <v>82</v>
      </c>
      <c r="C966" s="9">
        <v>12.89</v>
      </c>
      <c r="D966" s="9">
        <v>8.4387100000000004</v>
      </c>
      <c r="E966" s="10">
        <f t="shared" si="45"/>
        <v>-0.34532893716058966</v>
      </c>
      <c r="F966" s="9">
        <v>49.44153</v>
      </c>
      <c r="G966" s="10">
        <f t="shared" si="46"/>
        <v>-0.82931940010756144</v>
      </c>
      <c r="H966" s="9">
        <v>66.015640000000005</v>
      </c>
      <c r="I966" s="9">
        <v>112.02459</v>
      </c>
      <c r="J966" s="10">
        <f t="shared" si="47"/>
        <v>0.69694014933430926</v>
      </c>
    </row>
    <row r="967" spans="1:10" x14ac:dyDescent="0.25">
      <c r="A967" s="8" t="s">
        <v>247</v>
      </c>
      <c r="B967" s="8" t="s">
        <v>83</v>
      </c>
      <c r="C967" s="9">
        <v>2950.8760699999998</v>
      </c>
      <c r="D967" s="9">
        <v>2100.2979500000001</v>
      </c>
      <c r="E967" s="10">
        <f t="shared" si="45"/>
        <v>-0.28824596486696907</v>
      </c>
      <c r="F967" s="9">
        <v>5384.3752500000001</v>
      </c>
      <c r="G967" s="10">
        <f t="shared" si="46"/>
        <v>-0.60992727057795615</v>
      </c>
      <c r="H967" s="9">
        <v>22887.520700000001</v>
      </c>
      <c r="I967" s="9">
        <v>25487.575720000001</v>
      </c>
      <c r="J967" s="10">
        <f t="shared" si="47"/>
        <v>0.11360142734900935</v>
      </c>
    </row>
    <row r="968" spans="1:10" x14ac:dyDescent="0.25">
      <c r="A968" s="8" t="s">
        <v>247</v>
      </c>
      <c r="B968" s="8" t="s">
        <v>84</v>
      </c>
      <c r="C968" s="9">
        <v>120.56968999999999</v>
      </c>
      <c r="D968" s="9">
        <v>4.9225500000000002</v>
      </c>
      <c r="E968" s="10">
        <f t="shared" si="45"/>
        <v>-0.95917257479885698</v>
      </c>
      <c r="F968" s="9">
        <v>39.444859999999998</v>
      </c>
      <c r="G968" s="10">
        <f t="shared" si="46"/>
        <v>-0.87520427249583344</v>
      </c>
      <c r="H968" s="9">
        <v>605.97056999999995</v>
      </c>
      <c r="I968" s="9">
        <v>251.44202000000001</v>
      </c>
      <c r="J968" s="10">
        <f t="shared" si="47"/>
        <v>-0.58505902357601292</v>
      </c>
    </row>
    <row r="969" spans="1:10" x14ac:dyDescent="0.25">
      <c r="A969" s="8" t="s">
        <v>247</v>
      </c>
      <c r="B969" s="8" t="s">
        <v>85</v>
      </c>
      <c r="C969" s="9">
        <v>0</v>
      </c>
      <c r="D969" s="9">
        <v>0</v>
      </c>
      <c r="E969" s="10" t="str">
        <f t="shared" si="45"/>
        <v/>
      </c>
      <c r="F969" s="9">
        <v>0</v>
      </c>
      <c r="G969" s="10" t="str">
        <f t="shared" si="46"/>
        <v/>
      </c>
      <c r="H969" s="9">
        <v>0.31611</v>
      </c>
      <c r="I969" s="9">
        <v>0</v>
      </c>
      <c r="J969" s="10">
        <f t="shared" si="47"/>
        <v>-1</v>
      </c>
    </row>
    <row r="970" spans="1:10" x14ac:dyDescent="0.25">
      <c r="A970" s="8" t="s">
        <v>247</v>
      </c>
      <c r="B970" s="8" t="s">
        <v>87</v>
      </c>
      <c r="C970" s="9">
        <v>66.187550000000002</v>
      </c>
      <c r="D970" s="9">
        <v>60.379620000000003</v>
      </c>
      <c r="E970" s="10">
        <f t="shared" si="45"/>
        <v>-8.7749584325148788E-2</v>
      </c>
      <c r="F970" s="9">
        <v>26.697669999999999</v>
      </c>
      <c r="G970" s="10">
        <f t="shared" si="46"/>
        <v>1.2616063499174275</v>
      </c>
      <c r="H970" s="9">
        <v>741.75509999999997</v>
      </c>
      <c r="I970" s="9">
        <v>823.21981000000005</v>
      </c>
      <c r="J970" s="10">
        <f t="shared" si="47"/>
        <v>0.10982696310412976</v>
      </c>
    </row>
    <row r="971" spans="1:10" x14ac:dyDescent="0.25">
      <c r="A971" s="8" t="s">
        <v>247</v>
      </c>
      <c r="B971" s="8" t="s">
        <v>88</v>
      </c>
      <c r="C971" s="9">
        <v>194.21913000000001</v>
      </c>
      <c r="D971" s="9">
        <v>296.38198999999997</v>
      </c>
      <c r="E971" s="10">
        <f t="shared" si="45"/>
        <v>0.52601852351001654</v>
      </c>
      <c r="F971" s="9">
        <v>360.58636999999999</v>
      </c>
      <c r="G971" s="10">
        <f t="shared" si="46"/>
        <v>-0.17805548224132828</v>
      </c>
      <c r="H971" s="9">
        <v>1419.4325899999999</v>
      </c>
      <c r="I971" s="9">
        <v>2416.67688</v>
      </c>
      <c r="J971" s="10">
        <f t="shared" si="47"/>
        <v>0.7025654455348247</v>
      </c>
    </row>
    <row r="972" spans="1:10" x14ac:dyDescent="0.25">
      <c r="A972" s="8" t="s">
        <v>247</v>
      </c>
      <c r="B972" s="8" t="s">
        <v>89</v>
      </c>
      <c r="C972" s="9">
        <v>3727.4246800000001</v>
      </c>
      <c r="D972" s="9">
        <v>4727.3808099999997</v>
      </c>
      <c r="E972" s="10">
        <f t="shared" si="45"/>
        <v>0.26826997614878678</v>
      </c>
      <c r="F972" s="9">
        <v>5853.3629600000004</v>
      </c>
      <c r="G972" s="10">
        <f t="shared" si="46"/>
        <v>-0.19236499730062884</v>
      </c>
      <c r="H972" s="9">
        <v>45997.784610000002</v>
      </c>
      <c r="I972" s="9">
        <v>41325.531589999999</v>
      </c>
      <c r="J972" s="10">
        <f t="shared" si="47"/>
        <v>-0.10157560977369873</v>
      </c>
    </row>
    <row r="973" spans="1:10" x14ac:dyDescent="0.25">
      <c r="A973" s="8" t="s">
        <v>247</v>
      </c>
      <c r="B973" s="8" t="s">
        <v>90</v>
      </c>
      <c r="C973" s="9">
        <v>94.092709999999997</v>
      </c>
      <c r="D973" s="9">
        <v>57.390709999999999</v>
      </c>
      <c r="E973" s="10">
        <f t="shared" si="45"/>
        <v>-0.3900620993911218</v>
      </c>
      <c r="F973" s="9">
        <v>0</v>
      </c>
      <c r="G973" s="10" t="str">
        <f t="shared" si="46"/>
        <v/>
      </c>
      <c r="H973" s="9">
        <v>445.45598999999999</v>
      </c>
      <c r="I973" s="9">
        <v>269.13911999999999</v>
      </c>
      <c r="J973" s="10">
        <f t="shared" si="47"/>
        <v>-0.39581209807056361</v>
      </c>
    </row>
    <row r="974" spans="1:10" x14ac:dyDescent="0.25">
      <c r="A974" s="8" t="s">
        <v>247</v>
      </c>
      <c r="B974" s="8" t="s">
        <v>91</v>
      </c>
      <c r="C974" s="9">
        <v>751.15017</v>
      </c>
      <c r="D974" s="9">
        <v>474.79755</v>
      </c>
      <c r="E974" s="10">
        <f t="shared" si="45"/>
        <v>-0.36790595414496141</v>
      </c>
      <c r="F974" s="9">
        <v>1174.6916200000001</v>
      </c>
      <c r="G974" s="10">
        <f t="shared" si="46"/>
        <v>-0.59581089886382266</v>
      </c>
      <c r="H974" s="9">
        <v>9009.0845900000004</v>
      </c>
      <c r="I974" s="9">
        <v>8397.3822</v>
      </c>
      <c r="J974" s="10">
        <f t="shared" si="47"/>
        <v>-6.7898395657088662E-2</v>
      </c>
    </row>
    <row r="975" spans="1:10" x14ac:dyDescent="0.25">
      <c r="A975" s="8" t="s">
        <v>247</v>
      </c>
      <c r="B975" s="8" t="s">
        <v>92</v>
      </c>
      <c r="C975" s="9">
        <v>83.220680000000002</v>
      </c>
      <c r="D975" s="9">
        <v>255.09195</v>
      </c>
      <c r="E975" s="10">
        <f t="shared" si="45"/>
        <v>2.0652471236716643</v>
      </c>
      <c r="F975" s="9">
        <v>14.16769</v>
      </c>
      <c r="G975" s="10">
        <f t="shared" si="46"/>
        <v>17.005189978041585</v>
      </c>
      <c r="H975" s="9">
        <v>408.76393000000002</v>
      </c>
      <c r="I975" s="9">
        <v>467.57526000000001</v>
      </c>
      <c r="J975" s="10">
        <f t="shared" si="47"/>
        <v>0.14387602643902553</v>
      </c>
    </row>
    <row r="976" spans="1:10" x14ac:dyDescent="0.25">
      <c r="A976" s="8" t="s">
        <v>247</v>
      </c>
      <c r="B976" s="8" t="s">
        <v>93</v>
      </c>
      <c r="C976" s="9">
        <v>13864.24598</v>
      </c>
      <c r="D976" s="9">
        <v>12193.21343</v>
      </c>
      <c r="E976" s="10">
        <f t="shared" si="45"/>
        <v>-0.12052819550450589</v>
      </c>
      <c r="F976" s="9">
        <v>12993.36483</v>
      </c>
      <c r="G976" s="10">
        <f t="shared" si="46"/>
        <v>-6.1581538767583432E-2</v>
      </c>
      <c r="H976" s="9">
        <v>115190.81793</v>
      </c>
      <c r="I976" s="9">
        <v>126841.95285</v>
      </c>
      <c r="J976" s="10">
        <f t="shared" si="47"/>
        <v>0.10114638587843205</v>
      </c>
    </row>
    <row r="977" spans="1:10" x14ac:dyDescent="0.25">
      <c r="A977" s="8" t="s">
        <v>247</v>
      </c>
      <c r="B977" s="8" t="s">
        <v>94</v>
      </c>
      <c r="C977" s="9">
        <v>1.42649</v>
      </c>
      <c r="D977" s="9">
        <v>17.295439999999999</v>
      </c>
      <c r="E977" s="10">
        <f t="shared" si="45"/>
        <v>11.124473357682142</v>
      </c>
      <c r="F977" s="9">
        <v>0</v>
      </c>
      <c r="G977" s="10" t="str">
        <f t="shared" si="46"/>
        <v/>
      </c>
      <c r="H977" s="9">
        <v>8.9314400000000003</v>
      </c>
      <c r="I977" s="9">
        <v>24.656770000000002</v>
      </c>
      <c r="J977" s="10">
        <f t="shared" si="47"/>
        <v>1.760671291527458</v>
      </c>
    </row>
    <row r="978" spans="1:10" x14ac:dyDescent="0.25">
      <c r="A978" s="8" t="s">
        <v>247</v>
      </c>
      <c r="B978" s="8" t="s">
        <v>95</v>
      </c>
      <c r="C978" s="9">
        <v>9321.16626</v>
      </c>
      <c r="D978" s="9">
        <v>5368.5096199999998</v>
      </c>
      <c r="E978" s="10">
        <f t="shared" si="45"/>
        <v>-0.42405172590495133</v>
      </c>
      <c r="F978" s="9">
        <v>5023.4089999999997</v>
      </c>
      <c r="G978" s="10">
        <f t="shared" si="46"/>
        <v>6.8698491402949813E-2</v>
      </c>
      <c r="H978" s="9">
        <v>65816.468659999999</v>
      </c>
      <c r="I978" s="9">
        <v>51543.49497</v>
      </c>
      <c r="J978" s="10">
        <f t="shared" si="47"/>
        <v>-0.21686021721603554</v>
      </c>
    </row>
    <row r="979" spans="1:10" x14ac:dyDescent="0.25">
      <c r="A979" s="8" t="s">
        <v>247</v>
      </c>
      <c r="B979" s="8" t="s">
        <v>96</v>
      </c>
      <c r="C979" s="9">
        <v>7273.5808500000003</v>
      </c>
      <c r="D979" s="9">
        <v>16313.410550000001</v>
      </c>
      <c r="E979" s="10">
        <f t="shared" si="45"/>
        <v>1.2428307165926396</v>
      </c>
      <c r="F979" s="9">
        <v>10246.50036</v>
      </c>
      <c r="G979" s="10">
        <f t="shared" si="46"/>
        <v>0.59209583534333676</v>
      </c>
      <c r="H979" s="9">
        <v>49202.661910000003</v>
      </c>
      <c r="I979" s="9">
        <v>83112.993879999995</v>
      </c>
      <c r="J979" s="10">
        <f t="shared" si="47"/>
        <v>0.68919710140942647</v>
      </c>
    </row>
    <row r="980" spans="1:10" x14ac:dyDescent="0.25">
      <c r="A980" s="8" t="s">
        <v>247</v>
      </c>
      <c r="B980" s="8" t="s">
        <v>97</v>
      </c>
      <c r="C980" s="9">
        <v>33355.701760000004</v>
      </c>
      <c r="D980" s="9">
        <v>35759.33107</v>
      </c>
      <c r="E980" s="10">
        <f t="shared" si="45"/>
        <v>7.2060522884348943E-2</v>
      </c>
      <c r="F980" s="9">
        <v>34940.192990000003</v>
      </c>
      <c r="G980" s="10">
        <f t="shared" si="46"/>
        <v>2.3444005596489959E-2</v>
      </c>
      <c r="H980" s="9">
        <v>386425.32696999999</v>
      </c>
      <c r="I980" s="9">
        <v>336183.68317999999</v>
      </c>
      <c r="J980" s="10">
        <f t="shared" si="47"/>
        <v>-0.1300164359928212</v>
      </c>
    </row>
    <row r="981" spans="1:10" x14ac:dyDescent="0.25">
      <c r="A981" s="8" t="s">
        <v>247</v>
      </c>
      <c r="B981" s="8" t="s">
        <v>98</v>
      </c>
      <c r="C981" s="9">
        <v>112.10469000000001</v>
      </c>
      <c r="D981" s="9">
        <v>23.236750000000001</v>
      </c>
      <c r="E981" s="10">
        <f t="shared" si="45"/>
        <v>-0.79272276654973139</v>
      </c>
      <c r="F981" s="9">
        <v>10.096299999999999</v>
      </c>
      <c r="G981" s="10">
        <f t="shared" si="46"/>
        <v>1.3015114447867044</v>
      </c>
      <c r="H981" s="9">
        <v>681.91700000000003</v>
      </c>
      <c r="I981" s="9">
        <v>141.15991</v>
      </c>
      <c r="J981" s="10">
        <f t="shared" si="47"/>
        <v>-0.79299546719028857</v>
      </c>
    </row>
    <row r="982" spans="1:10" x14ac:dyDescent="0.25">
      <c r="A982" s="8" t="s">
        <v>247</v>
      </c>
      <c r="B982" s="8" t="s">
        <v>99</v>
      </c>
      <c r="C982" s="9">
        <v>4416.4543800000001</v>
      </c>
      <c r="D982" s="9">
        <v>4520.6213200000002</v>
      </c>
      <c r="E982" s="10">
        <f t="shared" si="45"/>
        <v>2.3586101210899324E-2</v>
      </c>
      <c r="F982" s="9">
        <v>3545.57431</v>
      </c>
      <c r="G982" s="10">
        <f t="shared" si="46"/>
        <v>0.27500396966718776</v>
      </c>
      <c r="H982" s="9">
        <v>46227.635280000002</v>
      </c>
      <c r="I982" s="9">
        <v>28242.049940000001</v>
      </c>
      <c r="J982" s="10">
        <f t="shared" si="47"/>
        <v>-0.38906565804332449</v>
      </c>
    </row>
    <row r="983" spans="1:10" x14ac:dyDescent="0.25">
      <c r="A983" s="8" t="s">
        <v>247</v>
      </c>
      <c r="B983" s="8" t="s">
        <v>100</v>
      </c>
      <c r="C983" s="9">
        <v>55984.885260000003</v>
      </c>
      <c r="D983" s="9">
        <v>92755.533309999999</v>
      </c>
      <c r="E983" s="10">
        <f t="shared" si="45"/>
        <v>0.65679598840353126</v>
      </c>
      <c r="F983" s="9">
        <v>68547.335749999998</v>
      </c>
      <c r="G983" s="10">
        <f t="shared" si="46"/>
        <v>0.35316029857513453</v>
      </c>
      <c r="H983" s="9">
        <v>464963.21285000001</v>
      </c>
      <c r="I983" s="9">
        <v>541265.58446000004</v>
      </c>
      <c r="J983" s="10">
        <f t="shared" si="47"/>
        <v>0.16410410437054446</v>
      </c>
    </row>
    <row r="984" spans="1:10" x14ac:dyDescent="0.25">
      <c r="A984" s="8" t="s">
        <v>247</v>
      </c>
      <c r="B984" s="8" t="s">
        <v>101</v>
      </c>
      <c r="C984" s="9">
        <v>8719.8791700000002</v>
      </c>
      <c r="D984" s="9">
        <v>9022.2594900000004</v>
      </c>
      <c r="E984" s="10">
        <f t="shared" si="45"/>
        <v>3.4677122710635055E-2</v>
      </c>
      <c r="F984" s="9">
        <v>13636.390880000001</v>
      </c>
      <c r="G984" s="10">
        <f t="shared" si="46"/>
        <v>-0.33836895925060195</v>
      </c>
      <c r="H984" s="9">
        <v>119092.71524999999</v>
      </c>
      <c r="I984" s="9">
        <v>89198.163700000005</v>
      </c>
      <c r="J984" s="10">
        <f t="shared" si="47"/>
        <v>-0.25101914493464361</v>
      </c>
    </row>
    <row r="985" spans="1:10" x14ac:dyDescent="0.25">
      <c r="A985" s="8" t="s">
        <v>247</v>
      </c>
      <c r="B985" s="8" t="s">
        <v>102</v>
      </c>
      <c r="C985" s="9">
        <v>16883.976650000001</v>
      </c>
      <c r="D985" s="9">
        <v>23395.984380000002</v>
      </c>
      <c r="E985" s="10">
        <f t="shared" si="45"/>
        <v>0.38569158587411345</v>
      </c>
      <c r="F985" s="9">
        <v>11627.922560000001</v>
      </c>
      <c r="G985" s="10">
        <f t="shared" si="46"/>
        <v>1.0120519602084448</v>
      </c>
      <c r="H985" s="9">
        <v>146794.17863000001</v>
      </c>
      <c r="I985" s="9">
        <v>141857.33957000001</v>
      </c>
      <c r="J985" s="10">
        <f t="shared" si="47"/>
        <v>-3.3631027511271228E-2</v>
      </c>
    </row>
    <row r="986" spans="1:10" x14ac:dyDescent="0.25">
      <c r="A986" s="8" t="s">
        <v>247</v>
      </c>
      <c r="B986" s="8" t="s">
        <v>103</v>
      </c>
      <c r="C986" s="9">
        <v>53864.164629999999</v>
      </c>
      <c r="D986" s="9">
        <v>58108.299919999998</v>
      </c>
      <c r="E986" s="10">
        <f t="shared" si="45"/>
        <v>7.8793300131052346E-2</v>
      </c>
      <c r="F986" s="9">
        <v>57485.898209999999</v>
      </c>
      <c r="G986" s="10">
        <f t="shared" si="46"/>
        <v>1.0827032879025866E-2</v>
      </c>
      <c r="H986" s="9">
        <v>455319.29408999998</v>
      </c>
      <c r="I986" s="9">
        <v>529718.52242000005</v>
      </c>
      <c r="J986" s="10">
        <f t="shared" si="47"/>
        <v>0.16340012227835454</v>
      </c>
    </row>
    <row r="987" spans="1:10" x14ac:dyDescent="0.25">
      <c r="A987" s="8" t="s">
        <v>247</v>
      </c>
      <c r="B987" s="8" t="s">
        <v>104</v>
      </c>
      <c r="C987" s="9">
        <v>35739.36823</v>
      </c>
      <c r="D987" s="9">
        <v>0</v>
      </c>
      <c r="E987" s="10">
        <f t="shared" si="45"/>
        <v>-1</v>
      </c>
      <c r="F987" s="9">
        <v>0</v>
      </c>
      <c r="G987" s="10" t="str">
        <f t="shared" si="46"/>
        <v/>
      </c>
      <c r="H987" s="9">
        <v>322791.32272</v>
      </c>
      <c r="I987" s="9">
        <v>117971.69921999999</v>
      </c>
      <c r="J987" s="10">
        <f t="shared" si="47"/>
        <v>-0.6345264233687824</v>
      </c>
    </row>
    <row r="988" spans="1:10" x14ac:dyDescent="0.25">
      <c r="A988" s="8" t="s">
        <v>247</v>
      </c>
      <c r="B988" s="8" t="s">
        <v>105</v>
      </c>
      <c r="C988" s="9">
        <v>27390.62975</v>
      </c>
      <c r="D988" s="9">
        <v>19037.547320000001</v>
      </c>
      <c r="E988" s="10">
        <f t="shared" si="45"/>
        <v>-0.30496131364047951</v>
      </c>
      <c r="F988" s="9">
        <v>22754.113860000001</v>
      </c>
      <c r="G988" s="10">
        <f t="shared" si="46"/>
        <v>-0.16333602630570643</v>
      </c>
      <c r="H988" s="9">
        <v>199829.65007999999</v>
      </c>
      <c r="I988" s="9">
        <v>120224.01118</v>
      </c>
      <c r="J988" s="10">
        <f t="shared" si="47"/>
        <v>-0.39836750386206743</v>
      </c>
    </row>
    <row r="989" spans="1:10" x14ac:dyDescent="0.25">
      <c r="A989" s="8" t="s">
        <v>247</v>
      </c>
      <c r="B989" s="8" t="s">
        <v>106</v>
      </c>
      <c r="C989" s="9">
        <v>24537.614809999999</v>
      </c>
      <c r="D989" s="9">
        <v>30694.854449999999</v>
      </c>
      <c r="E989" s="10">
        <f t="shared" si="45"/>
        <v>0.2509306502558144</v>
      </c>
      <c r="F989" s="9">
        <v>28961.418229999999</v>
      </c>
      <c r="G989" s="10">
        <f t="shared" si="46"/>
        <v>5.9853291929067298E-2</v>
      </c>
      <c r="H989" s="9">
        <v>180884.9197</v>
      </c>
      <c r="I989" s="9">
        <v>199755.53498999999</v>
      </c>
      <c r="J989" s="10">
        <f t="shared" si="47"/>
        <v>0.104323872444962</v>
      </c>
    </row>
    <row r="990" spans="1:10" x14ac:dyDescent="0.25">
      <c r="A990" s="8" t="s">
        <v>247</v>
      </c>
      <c r="B990" s="8" t="s">
        <v>107</v>
      </c>
      <c r="C990" s="9">
        <v>8214.0940699999992</v>
      </c>
      <c r="D990" s="9">
        <v>7221.9576699999998</v>
      </c>
      <c r="E990" s="10">
        <f t="shared" si="45"/>
        <v>-0.12078464058788163</v>
      </c>
      <c r="F990" s="9">
        <v>8789.9182299999993</v>
      </c>
      <c r="G990" s="10">
        <f t="shared" si="46"/>
        <v>-0.17838170037220014</v>
      </c>
      <c r="H990" s="9">
        <v>62454.660920000002</v>
      </c>
      <c r="I990" s="9">
        <v>67067.898920000007</v>
      </c>
      <c r="J990" s="10">
        <f t="shared" si="47"/>
        <v>7.3865391822545146E-2</v>
      </c>
    </row>
    <row r="991" spans="1:10" x14ac:dyDescent="0.25">
      <c r="A991" s="8" t="s">
        <v>247</v>
      </c>
      <c r="B991" s="8" t="s">
        <v>108</v>
      </c>
      <c r="C991" s="9">
        <v>52166.081200000001</v>
      </c>
      <c r="D991" s="9">
        <v>60326.560989999998</v>
      </c>
      <c r="E991" s="10">
        <f t="shared" si="45"/>
        <v>0.15643267813645934</v>
      </c>
      <c r="F991" s="9">
        <v>51771.035680000001</v>
      </c>
      <c r="G991" s="10">
        <f t="shared" si="46"/>
        <v>0.16525698583436177</v>
      </c>
      <c r="H991" s="9">
        <v>498262.66859000002</v>
      </c>
      <c r="I991" s="9">
        <v>506478.45523999998</v>
      </c>
      <c r="J991" s="10">
        <f t="shared" si="47"/>
        <v>1.6488866551550574E-2</v>
      </c>
    </row>
    <row r="992" spans="1:10" x14ac:dyDescent="0.25">
      <c r="A992" s="8" t="s">
        <v>247</v>
      </c>
      <c r="B992" s="8" t="s">
        <v>109</v>
      </c>
      <c r="C992" s="9">
        <v>587.63139999999999</v>
      </c>
      <c r="D992" s="9">
        <v>1.4069100000000001</v>
      </c>
      <c r="E992" s="10">
        <f t="shared" si="45"/>
        <v>-0.99760579506132585</v>
      </c>
      <c r="F992" s="9">
        <v>717.69074000000001</v>
      </c>
      <c r="G992" s="10">
        <f t="shared" si="46"/>
        <v>-0.99803967095910973</v>
      </c>
      <c r="H992" s="9">
        <v>8372.6035499999998</v>
      </c>
      <c r="I992" s="9">
        <v>7288.2580900000003</v>
      </c>
      <c r="J992" s="10">
        <f t="shared" si="47"/>
        <v>-0.1295111435199866</v>
      </c>
    </row>
    <row r="993" spans="1:10" x14ac:dyDescent="0.25">
      <c r="A993" s="8" t="s">
        <v>247</v>
      </c>
      <c r="B993" s="8" t="s">
        <v>110</v>
      </c>
      <c r="C993" s="9">
        <v>269.75740999999999</v>
      </c>
      <c r="D993" s="9">
        <v>330.56211999999999</v>
      </c>
      <c r="E993" s="10">
        <f t="shared" si="45"/>
        <v>0.22540515198451816</v>
      </c>
      <c r="F993" s="9">
        <v>985.64967999999999</v>
      </c>
      <c r="G993" s="10">
        <f t="shared" si="46"/>
        <v>-0.66462514348911472</v>
      </c>
      <c r="H993" s="9">
        <v>4512.2754699999996</v>
      </c>
      <c r="I993" s="9">
        <v>3961.7936199999999</v>
      </c>
      <c r="J993" s="10">
        <f t="shared" si="47"/>
        <v>-0.1219965078949401</v>
      </c>
    </row>
    <row r="994" spans="1:10" x14ac:dyDescent="0.25">
      <c r="A994" s="8" t="s">
        <v>247</v>
      </c>
      <c r="B994" s="8" t="s">
        <v>111</v>
      </c>
      <c r="C994" s="9">
        <v>550.30052999999998</v>
      </c>
      <c r="D994" s="9">
        <v>785.82884999999999</v>
      </c>
      <c r="E994" s="10">
        <f t="shared" si="45"/>
        <v>0.42799944241376608</v>
      </c>
      <c r="F994" s="9">
        <v>179.03978000000001</v>
      </c>
      <c r="G994" s="10">
        <f t="shared" si="46"/>
        <v>3.3891298905751555</v>
      </c>
      <c r="H994" s="9">
        <v>1583.97576</v>
      </c>
      <c r="I994" s="9">
        <v>4060.91329</v>
      </c>
      <c r="J994" s="10">
        <f t="shared" si="47"/>
        <v>1.5637471182008493</v>
      </c>
    </row>
    <row r="995" spans="1:10" x14ac:dyDescent="0.25">
      <c r="A995" s="8" t="s">
        <v>247</v>
      </c>
      <c r="B995" s="8" t="s">
        <v>112</v>
      </c>
      <c r="C995" s="9">
        <v>211.66917000000001</v>
      </c>
      <c r="D995" s="9">
        <v>482.25794999999999</v>
      </c>
      <c r="E995" s="10">
        <f t="shared" si="45"/>
        <v>1.2783570701392177</v>
      </c>
      <c r="F995" s="9">
        <v>1033.0648699999999</v>
      </c>
      <c r="G995" s="10">
        <f t="shared" si="46"/>
        <v>-0.53317747606691923</v>
      </c>
      <c r="H995" s="9">
        <v>4679.59422</v>
      </c>
      <c r="I995" s="9">
        <v>5123.7748000000001</v>
      </c>
      <c r="J995" s="10">
        <f t="shared" si="47"/>
        <v>9.4918610272153092E-2</v>
      </c>
    </row>
    <row r="996" spans="1:10" x14ac:dyDescent="0.25">
      <c r="A996" s="8" t="s">
        <v>247</v>
      </c>
      <c r="B996" s="8" t="s">
        <v>113</v>
      </c>
      <c r="C996" s="9">
        <v>43.919510000000002</v>
      </c>
      <c r="D996" s="9">
        <v>0.31158999999999998</v>
      </c>
      <c r="E996" s="10">
        <f t="shared" si="45"/>
        <v>-0.99290543086660121</v>
      </c>
      <c r="F996" s="9">
        <v>26.044119999999999</v>
      </c>
      <c r="G996" s="10">
        <f t="shared" si="46"/>
        <v>-0.98803607109781399</v>
      </c>
      <c r="H996" s="9">
        <v>741.89521000000002</v>
      </c>
      <c r="I996" s="9">
        <v>222.89053999999999</v>
      </c>
      <c r="J996" s="10">
        <f t="shared" si="47"/>
        <v>-0.69956600744194053</v>
      </c>
    </row>
    <row r="997" spans="1:10" x14ac:dyDescent="0.25">
      <c r="A997" s="8" t="s">
        <v>247</v>
      </c>
      <c r="B997" s="8" t="s">
        <v>114</v>
      </c>
      <c r="C997" s="9">
        <v>8948.4027999999998</v>
      </c>
      <c r="D997" s="9">
        <v>2303.0008400000002</v>
      </c>
      <c r="E997" s="10">
        <f t="shared" si="45"/>
        <v>-0.74263554161866741</v>
      </c>
      <c r="F997" s="9">
        <v>1200.9035100000001</v>
      </c>
      <c r="G997" s="10">
        <f t="shared" si="46"/>
        <v>0.91772346472698718</v>
      </c>
      <c r="H997" s="9">
        <v>21787.889810000001</v>
      </c>
      <c r="I997" s="9">
        <v>20466.293559999998</v>
      </c>
      <c r="J997" s="10">
        <f t="shared" si="47"/>
        <v>-6.0657377172590121E-2</v>
      </c>
    </row>
    <row r="998" spans="1:10" x14ac:dyDescent="0.25">
      <c r="A998" s="8" t="s">
        <v>247</v>
      </c>
      <c r="B998" s="8" t="s">
        <v>115</v>
      </c>
      <c r="C998" s="9">
        <v>3164.20615</v>
      </c>
      <c r="D998" s="9">
        <v>10566.39178</v>
      </c>
      <c r="E998" s="10">
        <f t="shared" si="45"/>
        <v>2.3393499914662641</v>
      </c>
      <c r="F998" s="9">
        <v>2410.1863800000001</v>
      </c>
      <c r="G998" s="10">
        <f t="shared" si="46"/>
        <v>3.3840558836781742</v>
      </c>
      <c r="H998" s="9">
        <v>26721.848610000001</v>
      </c>
      <c r="I998" s="9">
        <v>37910.682480000003</v>
      </c>
      <c r="J998" s="10">
        <f t="shared" si="47"/>
        <v>0.41871481398232513</v>
      </c>
    </row>
    <row r="999" spans="1:10" x14ac:dyDescent="0.25">
      <c r="A999" s="8" t="s">
        <v>247</v>
      </c>
      <c r="B999" s="8" t="s">
        <v>116</v>
      </c>
      <c r="C999" s="9">
        <v>775.75009</v>
      </c>
      <c r="D999" s="9">
        <v>1021.79467</v>
      </c>
      <c r="E999" s="10">
        <f t="shared" si="45"/>
        <v>0.31716990197190964</v>
      </c>
      <c r="F999" s="9">
        <v>791.67298000000005</v>
      </c>
      <c r="G999" s="10">
        <f t="shared" si="46"/>
        <v>0.29067771139542997</v>
      </c>
      <c r="H999" s="9">
        <v>8387.5060300000005</v>
      </c>
      <c r="I999" s="9">
        <v>8683.3767800000005</v>
      </c>
      <c r="J999" s="10">
        <f t="shared" si="47"/>
        <v>3.5275175831974925E-2</v>
      </c>
    </row>
    <row r="1000" spans="1:10" x14ac:dyDescent="0.25">
      <c r="A1000" s="8" t="s">
        <v>247</v>
      </c>
      <c r="B1000" s="8" t="s">
        <v>117</v>
      </c>
      <c r="C1000" s="9">
        <v>4701.2475199999999</v>
      </c>
      <c r="D1000" s="9">
        <v>14098.18514</v>
      </c>
      <c r="E1000" s="10">
        <f t="shared" si="45"/>
        <v>1.9988178839815691</v>
      </c>
      <c r="F1000" s="9">
        <v>6207.4161299999996</v>
      </c>
      <c r="G1000" s="10">
        <f t="shared" si="46"/>
        <v>1.2711841521087135</v>
      </c>
      <c r="H1000" s="9">
        <v>60938.209600000002</v>
      </c>
      <c r="I1000" s="9">
        <v>84807.385160000005</v>
      </c>
      <c r="J1000" s="10">
        <f t="shared" si="47"/>
        <v>0.39169473006637201</v>
      </c>
    </row>
    <row r="1001" spans="1:10" x14ac:dyDescent="0.25">
      <c r="A1001" s="8" t="s">
        <v>247</v>
      </c>
      <c r="B1001" s="8" t="s">
        <v>118</v>
      </c>
      <c r="C1001" s="9">
        <v>1241.1007500000001</v>
      </c>
      <c r="D1001" s="9">
        <v>1521.3884800000001</v>
      </c>
      <c r="E1001" s="10">
        <f t="shared" si="45"/>
        <v>0.22583801516516688</v>
      </c>
      <c r="F1001" s="9">
        <v>1808.6085700000001</v>
      </c>
      <c r="G1001" s="10">
        <f t="shared" si="46"/>
        <v>-0.15880721498516404</v>
      </c>
      <c r="H1001" s="9">
        <v>13532.39602</v>
      </c>
      <c r="I1001" s="9">
        <v>14947.83987</v>
      </c>
      <c r="J1001" s="10">
        <f t="shared" si="47"/>
        <v>0.10459669136995897</v>
      </c>
    </row>
    <row r="1002" spans="1:10" x14ac:dyDescent="0.25">
      <c r="A1002" s="8" t="s">
        <v>247</v>
      </c>
      <c r="B1002" s="8" t="s">
        <v>119</v>
      </c>
      <c r="C1002" s="9">
        <v>11477.05816</v>
      </c>
      <c r="D1002" s="9">
        <v>15445.20109</v>
      </c>
      <c r="E1002" s="10">
        <f t="shared" si="45"/>
        <v>0.34574564968484922</v>
      </c>
      <c r="F1002" s="9">
        <v>14705.135609999999</v>
      </c>
      <c r="G1002" s="10">
        <f t="shared" si="46"/>
        <v>5.0327008170991006E-2</v>
      </c>
      <c r="H1002" s="9">
        <v>83456.186539999995</v>
      </c>
      <c r="I1002" s="9">
        <v>86227.927630000006</v>
      </c>
      <c r="J1002" s="10">
        <f t="shared" si="47"/>
        <v>3.3211930773658471E-2</v>
      </c>
    </row>
    <row r="1003" spans="1:10" x14ac:dyDescent="0.25">
      <c r="A1003" s="8" t="s">
        <v>247</v>
      </c>
      <c r="B1003" s="8" t="s">
        <v>120</v>
      </c>
      <c r="C1003" s="9">
        <v>1392.0309600000001</v>
      </c>
      <c r="D1003" s="9">
        <v>1956.5577599999999</v>
      </c>
      <c r="E1003" s="10">
        <f t="shared" si="45"/>
        <v>0.40554184225902556</v>
      </c>
      <c r="F1003" s="9">
        <v>2619.12399</v>
      </c>
      <c r="G1003" s="10">
        <f t="shared" si="46"/>
        <v>-0.25297245664188661</v>
      </c>
      <c r="H1003" s="9">
        <v>11378.84115</v>
      </c>
      <c r="I1003" s="9">
        <v>15845.105799999999</v>
      </c>
      <c r="J1003" s="10">
        <f t="shared" si="47"/>
        <v>0.39250610770675887</v>
      </c>
    </row>
    <row r="1004" spans="1:10" x14ac:dyDescent="0.25">
      <c r="A1004" s="8" t="s">
        <v>247</v>
      </c>
      <c r="B1004" s="8" t="s">
        <v>121</v>
      </c>
      <c r="C1004" s="9">
        <v>3581.7166299999999</v>
      </c>
      <c r="D1004" s="9">
        <v>2359.0809399999998</v>
      </c>
      <c r="E1004" s="10">
        <f t="shared" si="45"/>
        <v>-0.34135466769184364</v>
      </c>
      <c r="F1004" s="9">
        <v>5126.7008100000003</v>
      </c>
      <c r="G1004" s="10">
        <f t="shared" si="46"/>
        <v>-0.53984423366418377</v>
      </c>
      <c r="H1004" s="9">
        <v>35603.392870000003</v>
      </c>
      <c r="I1004" s="9">
        <v>36866.832690000003</v>
      </c>
      <c r="J1004" s="10">
        <f t="shared" si="47"/>
        <v>3.5486500531374698E-2</v>
      </c>
    </row>
    <row r="1005" spans="1:10" x14ac:dyDescent="0.25">
      <c r="A1005" s="8" t="s">
        <v>247</v>
      </c>
      <c r="B1005" s="8" t="s">
        <v>122</v>
      </c>
      <c r="C1005" s="9">
        <v>1535.1676500000001</v>
      </c>
      <c r="D1005" s="9">
        <v>1254.0681500000001</v>
      </c>
      <c r="E1005" s="10">
        <f t="shared" si="45"/>
        <v>-0.18310671150476632</v>
      </c>
      <c r="F1005" s="9">
        <v>1546.38211</v>
      </c>
      <c r="G1005" s="10">
        <f t="shared" si="46"/>
        <v>-0.18903087284164188</v>
      </c>
      <c r="H1005" s="9">
        <v>10682.668309999999</v>
      </c>
      <c r="I1005" s="9">
        <v>12842.69735</v>
      </c>
      <c r="J1005" s="10">
        <f t="shared" si="47"/>
        <v>0.20219939226026584</v>
      </c>
    </row>
    <row r="1006" spans="1:10" x14ac:dyDescent="0.25">
      <c r="A1006" s="8" t="s">
        <v>247</v>
      </c>
      <c r="B1006" s="8" t="s">
        <v>123</v>
      </c>
      <c r="C1006" s="9">
        <v>1355.9261799999999</v>
      </c>
      <c r="D1006" s="9">
        <v>903.17506000000003</v>
      </c>
      <c r="E1006" s="10">
        <f t="shared" si="45"/>
        <v>-0.33390543429141539</v>
      </c>
      <c r="F1006" s="9">
        <v>591.15797999999995</v>
      </c>
      <c r="G1006" s="10">
        <f t="shared" si="46"/>
        <v>0.5278065941019694</v>
      </c>
      <c r="H1006" s="9">
        <v>9830.9484699999994</v>
      </c>
      <c r="I1006" s="9">
        <v>9075.35923</v>
      </c>
      <c r="J1006" s="10">
        <f t="shared" si="47"/>
        <v>-7.6858224036647771E-2</v>
      </c>
    </row>
    <row r="1007" spans="1:10" x14ac:dyDescent="0.25">
      <c r="A1007" s="8" t="s">
        <v>247</v>
      </c>
      <c r="B1007" s="8" t="s">
        <v>124</v>
      </c>
      <c r="C1007" s="9">
        <v>0</v>
      </c>
      <c r="D1007" s="9">
        <v>8.5078200000000006</v>
      </c>
      <c r="E1007" s="10" t="str">
        <f t="shared" si="45"/>
        <v/>
      </c>
      <c r="F1007" s="9">
        <v>0</v>
      </c>
      <c r="G1007" s="10" t="str">
        <f t="shared" si="46"/>
        <v/>
      </c>
      <c r="H1007" s="9">
        <v>185.91050999999999</v>
      </c>
      <c r="I1007" s="9">
        <v>207.01382000000001</v>
      </c>
      <c r="J1007" s="10">
        <f t="shared" si="47"/>
        <v>0.11351327044393567</v>
      </c>
    </row>
    <row r="1008" spans="1:10" x14ac:dyDescent="0.25">
      <c r="A1008" s="8" t="s">
        <v>247</v>
      </c>
      <c r="B1008" s="8" t="s">
        <v>125</v>
      </c>
      <c r="C1008" s="9">
        <v>285.49752999999998</v>
      </c>
      <c r="D1008" s="9">
        <v>647.53440999999998</v>
      </c>
      <c r="E1008" s="10">
        <f t="shared" si="45"/>
        <v>1.2680911109808903</v>
      </c>
      <c r="F1008" s="9">
        <v>1042.90056</v>
      </c>
      <c r="G1008" s="10">
        <f t="shared" si="46"/>
        <v>-0.37910244290213058</v>
      </c>
      <c r="H1008" s="9">
        <v>7371.5476699999999</v>
      </c>
      <c r="I1008" s="9">
        <v>9614.3951199999992</v>
      </c>
      <c r="J1008" s="10">
        <f t="shared" si="47"/>
        <v>0.30425733514926856</v>
      </c>
    </row>
    <row r="1009" spans="1:10" x14ac:dyDescent="0.25">
      <c r="A1009" s="8" t="s">
        <v>247</v>
      </c>
      <c r="B1009" s="8" t="s">
        <v>126</v>
      </c>
      <c r="C1009" s="9">
        <v>3280.6018899999999</v>
      </c>
      <c r="D1009" s="9">
        <v>759.41152999999997</v>
      </c>
      <c r="E1009" s="10">
        <f t="shared" si="45"/>
        <v>-0.76851457279383573</v>
      </c>
      <c r="F1009" s="9">
        <v>497.12249000000003</v>
      </c>
      <c r="G1009" s="10">
        <f t="shared" si="46"/>
        <v>0.52761451206924859</v>
      </c>
      <c r="H1009" s="9">
        <v>13988.49229</v>
      </c>
      <c r="I1009" s="9">
        <v>8660.3686400000006</v>
      </c>
      <c r="J1009" s="10">
        <f t="shared" si="47"/>
        <v>-0.3808933471557141</v>
      </c>
    </row>
    <row r="1010" spans="1:10" x14ac:dyDescent="0.25">
      <c r="A1010" s="8" t="s">
        <v>247</v>
      </c>
      <c r="B1010" s="8" t="s">
        <v>127</v>
      </c>
      <c r="C1010" s="9">
        <v>4521.3569399999997</v>
      </c>
      <c r="D1010" s="9">
        <v>4054.7978499999999</v>
      </c>
      <c r="E1010" s="10">
        <f t="shared" si="45"/>
        <v>-0.10319005913299995</v>
      </c>
      <c r="F1010" s="9">
        <v>4194.1483600000001</v>
      </c>
      <c r="G1010" s="10">
        <f t="shared" si="46"/>
        <v>-3.3224983486278115E-2</v>
      </c>
      <c r="H1010" s="9">
        <v>36600.490740000001</v>
      </c>
      <c r="I1010" s="9">
        <v>37569.092329999999</v>
      </c>
      <c r="J1010" s="10">
        <f t="shared" si="47"/>
        <v>2.6464169480149291E-2</v>
      </c>
    </row>
    <row r="1011" spans="1:10" x14ac:dyDescent="0.25">
      <c r="A1011" s="8" t="s">
        <v>247</v>
      </c>
      <c r="B1011" s="8" t="s">
        <v>128</v>
      </c>
      <c r="C1011" s="9">
        <v>44.4666</v>
      </c>
      <c r="D1011" s="9">
        <v>63.116579999999999</v>
      </c>
      <c r="E1011" s="10">
        <f t="shared" si="45"/>
        <v>0.41941547138751334</v>
      </c>
      <c r="F1011" s="9">
        <v>54.246139999999997</v>
      </c>
      <c r="G1011" s="10">
        <f t="shared" si="46"/>
        <v>0.16352204967947959</v>
      </c>
      <c r="H1011" s="9">
        <v>910.75759000000005</v>
      </c>
      <c r="I1011" s="9">
        <v>1437.45802</v>
      </c>
      <c r="J1011" s="10">
        <f t="shared" si="47"/>
        <v>0.57831022852085145</v>
      </c>
    </row>
    <row r="1012" spans="1:10" x14ac:dyDescent="0.25">
      <c r="A1012" s="8" t="s">
        <v>247</v>
      </c>
      <c r="B1012" s="8" t="s">
        <v>129</v>
      </c>
      <c r="C1012" s="9">
        <v>884.32911000000001</v>
      </c>
      <c r="D1012" s="9">
        <v>1633.7490700000001</v>
      </c>
      <c r="E1012" s="10">
        <f t="shared" si="45"/>
        <v>0.84744463517660296</v>
      </c>
      <c r="F1012" s="9">
        <v>2276.4742000000001</v>
      </c>
      <c r="G1012" s="10">
        <f t="shared" si="46"/>
        <v>-0.28233358849399659</v>
      </c>
      <c r="H1012" s="9">
        <v>12355.43505</v>
      </c>
      <c r="I1012" s="9">
        <v>11592.598980000001</v>
      </c>
      <c r="J1012" s="10">
        <f t="shared" si="47"/>
        <v>-6.1740931574886138E-2</v>
      </c>
    </row>
    <row r="1013" spans="1:10" x14ac:dyDescent="0.25">
      <c r="A1013" s="8" t="s">
        <v>247</v>
      </c>
      <c r="B1013" s="8" t="s">
        <v>130</v>
      </c>
      <c r="C1013" s="9">
        <v>3079.14122</v>
      </c>
      <c r="D1013" s="9">
        <v>1810.0903900000001</v>
      </c>
      <c r="E1013" s="10">
        <f t="shared" si="45"/>
        <v>-0.41214440629001092</v>
      </c>
      <c r="F1013" s="9">
        <v>1428.09422</v>
      </c>
      <c r="G1013" s="10">
        <f t="shared" si="46"/>
        <v>0.26748667185278574</v>
      </c>
      <c r="H1013" s="9">
        <v>16239.45506</v>
      </c>
      <c r="I1013" s="9">
        <v>14986.542090000001</v>
      </c>
      <c r="J1013" s="10">
        <f t="shared" si="47"/>
        <v>-7.7152402304809797E-2</v>
      </c>
    </row>
    <row r="1014" spans="1:10" x14ac:dyDescent="0.25">
      <c r="A1014" s="8" t="s">
        <v>247</v>
      </c>
      <c r="B1014" s="8" t="s">
        <v>131</v>
      </c>
      <c r="C1014" s="9">
        <v>10401.212659999999</v>
      </c>
      <c r="D1014" s="9">
        <v>10347.161040000001</v>
      </c>
      <c r="E1014" s="10">
        <f t="shared" si="45"/>
        <v>-5.1966652126885782E-3</v>
      </c>
      <c r="F1014" s="9">
        <v>12961.34823</v>
      </c>
      <c r="G1014" s="10">
        <f t="shared" si="46"/>
        <v>-0.20169099260440126</v>
      </c>
      <c r="H1014" s="9">
        <v>85432.072589999996</v>
      </c>
      <c r="I1014" s="9">
        <v>92824.933569999994</v>
      </c>
      <c r="J1014" s="10">
        <f t="shared" si="47"/>
        <v>8.6534959949752466E-2</v>
      </c>
    </row>
    <row r="1015" spans="1:10" x14ac:dyDescent="0.25">
      <c r="A1015" s="8" t="s">
        <v>247</v>
      </c>
      <c r="B1015" s="8" t="s">
        <v>132</v>
      </c>
      <c r="C1015" s="9">
        <v>0</v>
      </c>
      <c r="D1015" s="9">
        <v>2.5722100000000001</v>
      </c>
      <c r="E1015" s="10" t="str">
        <f t="shared" si="45"/>
        <v/>
      </c>
      <c r="F1015" s="9">
        <v>0</v>
      </c>
      <c r="G1015" s="10" t="str">
        <f t="shared" si="46"/>
        <v/>
      </c>
      <c r="H1015" s="9">
        <v>0</v>
      </c>
      <c r="I1015" s="9">
        <v>95.708690000000004</v>
      </c>
      <c r="J1015" s="10" t="str">
        <f t="shared" si="47"/>
        <v/>
      </c>
    </row>
    <row r="1016" spans="1:10" x14ac:dyDescent="0.25">
      <c r="A1016" s="8" t="s">
        <v>247</v>
      </c>
      <c r="B1016" s="8" t="s">
        <v>133</v>
      </c>
      <c r="C1016" s="9">
        <v>43.550930000000001</v>
      </c>
      <c r="D1016" s="9">
        <v>495.70168999999999</v>
      </c>
      <c r="E1016" s="10">
        <f t="shared" si="45"/>
        <v>10.382114916948961</v>
      </c>
      <c r="F1016" s="9">
        <v>107.18979</v>
      </c>
      <c r="G1016" s="10">
        <f t="shared" si="46"/>
        <v>3.6245233804450967</v>
      </c>
      <c r="H1016" s="9">
        <v>1565.97614</v>
      </c>
      <c r="I1016" s="9">
        <v>1234.00973</v>
      </c>
      <c r="J1016" s="10">
        <f t="shared" si="47"/>
        <v>-0.21198688889346684</v>
      </c>
    </row>
    <row r="1017" spans="1:10" x14ac:dyDescent="0.25">
      <c r="A1017" s="8" t="s">
        <v>247</v>
      </c>
      <c r="B1017" s="8" t="s">
        <v>134</v>
      </c>
      <c r="C1017" s="9">
        <v>0</v>
      </c>
      <c r="D1017" s="9">
        <v>0</v>
      </c>
      <c r="E1017" s="10" t="str">
        <f t="shared" si="45"/>
        <v/>
      </c>
      <c r="F1017" s="9">
        <v>0</v>
      </c>
      <c r="G1017" s="10" t="str">
        <f t="shared" si="46"/>
        <v/>
      </c>
      <c r="H1017" s="9">
        <v>290.31166000000002</v>
      </c>
      <c r="I1017" s="9">
        <v>12.321529999999999</v>
      </c>
      <c r="J1017" s="10">
        <f t="shared" si="47"/>
        <v>-0.95755757794915985</v>
      </c>
    </row>
    <row r="1018" spans="1:10" x14ac:dyDescent="0.25">
      <c r="A1018" s="8" t="s">
        <v>247</v>
      </c>
      <c r="B1018" s="8" t="s">
        <v>238</v>
      </c>
      <c r="C1018" s="9">
        <v>0</v>
      </c>
      <c r="D1018" s="9">
        <v>0</v>
      </c>
      <c r="E1018" s="10" t="str">
        <f t="shared" si="45"/>
        <v/>
      </c>
      <c r="F1018" s="9">
        <v>0</v>
      </c>
      <c r="G1018" s="10" t="str">
        <f t="shared" si="46"/>
        <v/>
      </c>
      <c r="H1018" s="9">
        <v>0</v>
      </c>
      <c r="I1018" s="9">
        <v>0</v>
      </c>
      <c r="J1018" s="10" t="str">
        <f t="shared" si="47"/>
        <v/>
      </c>
    </row>
    <row r="1019" spans="1:10" x14ac:dyDescent="0.25">
      <c r="A1019" s="8" t="s">
        <v>247</v>
      </c>
      <c r="B1019" s="8" t="s">
        <v>135</v>
      </c>
      <c r="C1019" s="9">
        <v>1144.2399800000001</v>
      </c>
      <c r="D1019" s="9">
        <v>2910.0852300000001</v>
      </c>
      <c r="E1019" s="10">
        <f t="shared" si="45"/>
        <v>1.5432472915340711</v>
      </c>
      <c r="F1019" s="9">
        <v>1655.8740499999999</v>
      </c>
      <c r="G1019" s="10">
        <f t="shared" si="46"/>
        <v>0.75743150875514975</v>
      </c>
      <c r="H1019" s="9">
        <v>9899.3521500000006</v>
      </c>
      <c r="I1019" s="9">
        <v>22269.515950000001</v>
      </c>
      <c r="J1019" s="10">
        <f t="shared" si="47"/>
        <v>1.2495932675755959</v>
      </c>
    </row>
    <row r="1020" spans="1:10" x14ac:dyDescent="0.25">
      <c r="A1020" s="8" t="s">
        <v>247</v>
      </c>
      <c r="B1020" s="8" t="s">
        <v>136</v>
      </c>
      <c r="C1020" s="9">
        <v>485.82162</v>
      </c>
      <c r="D1020" s="9">
        <v>1456.23738</v>
      </c>
      <c r="E1020" s="10">
        <f t="shared" si="45"/>
        <v>1.9974733936295386</v>
      </c>
      <c r="F1020" s="9">
        <v>1381.7248099999999</v>
      </c>
      <c r="G1020" s="10">
        <f t="shared" si="46"/>
        <v>5.392721434885428E-2</v>
      </c>
      <c r="H1020" s="9">
        <v>8878.8639500000008</v>
      </c>
      <c r="I1020" s="9">
        <v>10988.190420000001</v>
      </c>
      <c r="J1020" s="10">
        <f t="shared" si="47"/>
        <v>0.23756715745148904</v>
      </c>
    </row>
    <row r="1021" spans="1:10" x14ac:dyDescent="0.25">
      <c r="A1021" s="8" t="s">
        <v>247</v>
      </c>
      <c r="B1021" s="8" t="s">
        <v>137</v>
      </c>
      <c r="C1021" s="9">
        <v>13055.269399999999</v>
      </c>
      <c r="D1021" s="9">
        <v>14006.55221</v>
      </c>
      <c r="E1021" s="10">
        <f t="shared" si="45"/>
        <v>7.2865812328621882E-2</v>
      </c>
      <c r="F1021" s="9">
        <v>19787.489140000001</v>
      </c>
      <c r="G1021" s="10">
        <f t="shared" si="46"/>
        <v>-0.29215111068912514</v>
      </c>
      <c r="H1021" s="9">
        <v>118043.15548</v>
      </c>
      <c r="I1021" s="9">
        <v>107546.94960000001</v>
      </c>
      <c r="J1021" s="10">
        <f t="shared" si="47"/>
        <v>-8.8918377667211446E-2</v>
      </c>
    </row>
    <row r="1022" spans="1:10" x14ac:dyDescent="0.25">
      <c r="A1022" s="8" t="s">
        <v>247</v>
      </c>
      <c r="B1022" s="8" t="s">
        <v>138</v>
      </c>
      <c r="C1022" s="9">
        <v>0</v>
      </c>
      <c r="D1022" s="9">
        <v>0</v>
      </c>
      <c r="E1022" s="10" t="str">
        <f t="shared" si="45"/>
        <v/>
      </c>
      <c r="F1022" s="9">
        <v>0</v>
      </c>
      <c r="G1022" s="10" t="str">
        <f t="shared" si="46"/>
        <v/>
      </c>
      <c r="H1022" s="9">
        <v>0</v>
      </c>
      <c r="I1022" s="9">
        <v>0</v>
      </c>
      <c r="J1022" s="10" t="str">
        <f t="shared" si="47"/>
        <v/>
      </c>
    </row>
    <row r="1023" spans="1:10" x14ac:dyDescent="0.25">
      <c r="A1023" s="8" t="s">
        <v>247</v>
      </c>
      <c r="B1023" s="8" t="s">
        <v>139</v>
      </c>
      <c r="C1023" s="9">
        <v>5450.73506</v>
      </c>
      <c r="D1023" s="9">
        <v>6882.3894</v>
      </c>
      <c r="E1023" s="10">
        <f t="shared" si="45"/>
        <v>0.26265344476309949</v>
      </c>
      <c r="F1023" s="9">
        <v>7299.3417499999996</v>
      </c>
      <c r="G1023" s="10">
        <f t="shared" si="46"/>
        <v>-5.7121911027114169E-2</v>
      </c>
      <c r="H1023" s="9">
        <v>44049.238799999999</v>
      </c>
      <c r="I1023" s="9">
        <v>65076.057800000002</v>
      </c>
      <c r="J1023" s="10">
        <f t="shared" si="47"/>
        <v>0.47734806713617961</v>
      </c>
    </row>
    <row r="1024" spans="1:10" x14ac:dyDescent="0.25">
      <c r="A1024" s="8" t="s">
        <v>247</v>
      </c>
      <c r="B1024" s="8" t="s">
        <v>140</v>
      </c>
      <c r="C1024" s="9">
        <v>1829.5779600000001</v>
      </c>
      <c r="D1024" s="9">
        <v>2254.5819000000001</v>
      </c>
      <c r="E1024" s="10">
        <f t="shared" si="45"/>
        <v>0.23229616299050737</v>
      </c>
      <c r="F1024" s="9">
        <v>2550.8347899999999</v>
      </c>
      <c r="G1024" s="10">
        <f t="shared" si="46"/>
        <v>-0.11613958346553666</v>
      </c>
      <c r="H1024" s="9">
        <v>13491.76224</v>
      </c>
      <c r="I1024" s="9">
        <v>15857.153899999999</v>
      </c>
      <c r="J1024" s="10">
        <f t="shared" si="47"/>
        <v>0.17532117879954567</v>
      </c>
    </row>
    <row r="1025" spans="1:10" x14ac:dyDescent="0.25">
      <c r="A1025" s="8" t="s">
        <v>247</v>
      </c>
      <c r="B1025" s="8" t="s">
        <v>141</v>
      </c>
      <c r="C1025" s="9">
        <v>66.745059999999995</v>
      </c>
      <c r="D1025" s="9">
        <v>17.589410000000001</v>
      </c>
      <c r="E1025" s="10">
        <f t="shared" si="45"/>
        <v>-0.73646873641285215</v>
      </c>
      <c r="F1025" s="9">
        <v>515.52516000000003</v>
      </c>
      <c r="G1025" s="10">
        <f t="shared" si="46"/>
        <v>-0.96588059833975903</v>
      </c>
      <c r="H1025" s="9">
        <v>1490.6752300000001</v>
      </c>
      <c r="I1025" s="9">
        <v>8204.7525900000001</v>
      </c>
      <c r="J1025" s="10">
        <f t="shared" si="47"/>
        <v>4.5040510668443856</v>
      </c>
    </row>
    <row r="1026" spans="1:10" x14ac:dyDescent="0.25">
      <c r="A1026" s="8" t="s">
        <v>247</v>
      </c>
      <c r="B1026" s="8" t="s">
        <v>142</v>
      </c>
      <c r="C1026" s="9">
        <v>9080.6074700000008</v>
      </c>
      <c r="D1026" s="9">
        <v>13030.8431</v>
      </c>
      <c r="E1026" s="10">
        <f t="shared" si="45"/>
        <v>0.43501887324725419</v>
      </c>
      <c r="F1026" s="9">
        <v>11778.10693</v>
      </c>
      <c r="G1026" s="10">
        <f t="shared" si="46"/>
        <v>0.10636141932190801</v>
      </c>
      <c r="H1026" s="9">
        <v>67098.78211</v>
      </c>
      <c r="I1026" s="9">
        <v>107846.27</v>
      </c>
      <c r="J1026" s="10">
        <f t="shared" si="47"/>
        <v>0.60727611751878929</v>
      </c>
    </row>
    <row r="1027" spans="1:10" x14ac:dyDescent="0.25">
      <c r="A1027" s="8" t="s">
        <v>247</v>
      </c>
      <c r="B1027" s="8" t="s">
        <v>143</v>
      </c>
      <c r="C1027" s="9">
        <v>284.39846999999997</v>
      </c>
      <c r="D1027" s="9">
        <v>41.737180000000002</v>
      </c>
      <c r="E1027" s="10">
        <f t="shared" si="45"/>
        <v>-0.85324400655179333</v>
      </c>
      <c r="F1027" s="9">
        <v>193.03767999999999</v>
      </c>
      <c r="G1027" s="10">
        <f t="shared" si="46"/>
        <v>-0.7837873932177386</v>
      </c>
      <c r="H1027" s="9">
        <v>1265.3824300000001</v>
      </c>
      <c r="I1027" s="9">
        <v>1492.25658</v>
      </c>
      <c r="J1027" s="10">
        <f t="shared" si="47"/>
        <v>0.17929295098557674</v>
      </c>
    </row>
    <row r="1028" spans="1:10" x14ac:dyDescent="0.25">
      <c r="A1028" s="8" t="s">
        <v>247</v>
      </c>
      <c r="B1028" s="8" t="s">
        <v>235</v>
      </c>
      <c r="C1028" s="9">
        <v>0</v>
      </c>
      <c r="D1028" s="9">
        <v>0</v>
      </c>
      <c r="E1028" s="10" t="str">
        <f t="shared" si="45"/>
        <v/>
      </c>
      <c r="F1028" s="9">
        <v>0</v>
      </c>
      <c r="G1028" s="10" t="str">
        <f t="shared" si="46"/>
        <v/>
      </c>
      <c r="H1028" s="9">
        <v>1000.61831</v>
      </c>
      <c r="I1028" s="9">
        <v>1662.8446100000001</v>
      </c>
      <c r="J1028" s="10">
        <f t="shared" si="47"/>
        <v>0.66181709187392368</v>
      </c>
    </row>
    <row r="1029" spans="1:10" x14ac:dyDescent="0.25">
      <c r="A1029" s="8" t="s">
        <v>247</v>
      </c>
      <c r="B1029" s="8" t="s">
        <v>144</v>
      </c>
      <c r="C1029" s="9">
        <v>4001.0431600000002</v>
      </c>
      <c r="D1029" s="9">
        <v>3667.7250100000001</v>
      </c>
      <c r="E1029" s="10">
        <f t="shared" ref="E1029:E1092" si="48">IF(C1029=0,"",(D1029/C1029-1))</f>
        <v>-8.3307811655798258E-2</v>
      </c>
      <c r="F1029" s="9">
        <v>3558.8788800000002</v>
      </c>
      <c r="G1029" s="10">
        <f t="shared" ref="G1029:G1092" si="49">IF(F1029=0,"",(D1029/F1029-1))</f>
        <v>3.0584387294461557E-2</v>
      </c>
      <c r="H1029" s="9">
        <v>38771.411630000002</v>
      </c>
      <c r="I1029" s="9">
        <v>31777.429670000001</v>
      </c>
      <c r="J1029" s="10">
        <f t="shared" ref="J1029:J1092" si="50">IF(H1029=0,"",(I1029/H1029-1))</f>
        <v>-0.18039018095973314</v>
      </c>
    </row>
    <row r="1030" spans="1:10" x14ac:dyDescent="0.25">
      <c r="A1030" s="8" t="s">
        <v>247</v>
      </c>
      <c r="B1030" s="8" t="s">
        <v>145</v>
      </c>
      <c r="C1030" s="9">
        <v>0.75409999999999999</v>
      </c>
      <c r="D1030" s="9">
        <v>0.18498000000000001</v>
      </c>
      <c r="E1030" s="10">
        <f t="shared" si="48"/>
        <v>-0.75470096804137388</v>
      </c>
      <c r="F1030" s="9">
        <v>0</v>
      </c>
      <c r="G1030" s="10" t="str">
        <f t="shared" si="49"/>
        <v/>
      </c>
      <c r="H1030" s="9">
        <v>220.85905</v>
      </c>
      <c r="I1030" s="9">
        <v>252.83905999999999</v>
      </c>
      <c r="J1030" s="10">
        <f t="shared" si="50"/>
        <v>0.14479827745342555</v>
      </c>
    </row>
    <row r="1031" spans="1:10" x14ac:dyDescent="0.25">
      <c r="A1031" s="8" t="s">
        <v>247</v>
      </c>
      <c r="B1031" s="8" t="s">
        <v>146</v>
      </c>
      <c r="C1031" s="9">
        <v>78.627700000000004</v>
      </c>
      <c r="D1031" s="9">
        <v>92.917429999999996</v>
      </c>
      <c r="E1031" s="10">
        <f t="shared" si="48"/>
        <v>0.1817391326466371</v>
      </c>
      <c r="F1031" s="9">
        <v>188.38416000000001</v>
      </c>
      <c r="G1031" s="10">
        <f t="shared" si="49"/>
        <v>-0.50676622705433405</v>
      </c>
      <c r="H1031" s="9">
        <v>1083.2466400000001</v>
      </c>
      <c r="I1031" s="9">
        <v>2009.3824099999999</v>
      </c>
      <c r="J1031" s="10">
        <f t="shared" si="50"/>
        <v>0.85496297500631968</v>
      </c>
    </row>
    <row r="1032" spans="1:10" x14ac:dyDescent="0.25">
      <c r="A1032" s="8" t="s">
        <v>247</v>
      </c>
      <c r="B1032" s="8" t="s">
        <v>147</v>
      </c>
      <c r="C1032" s="9">
        <v>1420.8049900000001</v>
      </c>
      <c r="D1032" s="9">
        <v>1134.8090299999999</v>
      </c>
      <c r="E1032" s="10">
        <f t="shared" si="48"/>
        <v>-0.20129149461953977</v>
      </c>
      <c r="F1032" s="9">
        <v>716.84673999999995</v>
      </c>
      <c r="G1032" s="10">
        <f t="shared" si="49"/>
        <v>0.58305669354093737</v>
      </c>
      <c r="H1032" s="9">
        <v>10599.304029999999</v>
      </c>
      <c r="I1032" s="9">
        <v>11802.92913</v>
      </c>
      <c r="J1032" s="10">
        <f t="shared" si="50"/>
        <v>0.11355699360951355</v>
      </c>
    </row>
    <row r="1033" spans="1:10" x14ac:dyDescent="0.25">
      <c r="A1033" s="8" t="s">
        <v>247</v>
      </c>
      <c r="B1033" s="8" t="s">
        <v>148</v>
      </c>
      <c r="C1033" s="9">
        <v>565.78579999999999</v>
      </c>
      <c r="D1033" s="9">
        <v>344.637</v>
      </c>
      <c r="E1033" s="10">
        <f t="shared" si="48"/>
        <v>-0.39087018444082544</v>
      </c>
      <c r="F1033" s="9">
        <v>1066.4347</v>
      </c>
      <c r="G1033" s="10">
        <f t="shared" si="49"/>
        <v>-0.67683253367505758</v>
      </c>
      <c r="H1033" s="9">
        <v>5260.4447300000002</v>
      </c>
      <c r="I1033" s="9">
        <v>7394.6313300000002</v>
      </c>
      <c r="J1033" s="10">
        <f t="shared" si="50"/>
        <v>0.40570459524626545</v>
      </c>
    </row>
    <row r="1034" spans="1:10" x14ac:dyDescent="0.25">
      <c r="A1034" s="8" t="s">
        <v>247</v>
      </c>
      <c r="B1034" s="8" t="s">
        <v>149</v>
      </c>
      <c r="C1034" s="9">
        <v>2359.6803599999998</v>
      </c>
      <c r="D1034" s="9">
        <v>2675.0591399999998</v>
      </c>
      <c r="E1034" s="10">
        <f t="shared" si="48"/>
        <v>0.13365317834827417</v>
      </c>
      <c r="F1034" s="9">
        <v>4184.3808900000004</v>
      </c>
      <c r="G1034" s="10">
        <f t="shared" si="49"/>
        <v>-0.36070371930218814</v>
      </c>
      <c r="H1034" s="9">
        <v>22857.43376</v>
      </c>
      <c r="I1034" s="9">
        <v>25250.514139999999</v>
      </c>
      <c r="J1034" s="10">
        <f t="shared" si="50"/>
        <v>0.1046959341598459</v>
      </c>
    </row>
    <row r="1035" spans="1:10" x14ac:dyDescent="0.25">
      <c r="A1035" s="8" t="s">
        <v>247</v>
      </c>
      <c r="B1035" s="8" t="s">
        <v>150</v>
      </c>
      <c r="C1035" s="9">
        <v>0</v>
      </c>
      <c r="D1035" s="9">
        <v>0</v>
      </c>
      <c r="E1035" s="10" t="str">
        <f t="shared" si="48"/>
        <v/>
      </c>
      <c r="F1035" s="9">
        <v>30.138549999999999</v>
      </c>
      <c r="G1035" s="10">
        <f t="shared" si="49"/>
        <v>-1</v>
      </c>
      <c r="H1035" s="9">
        <v>55.659419999999997</v>
      </c>
      <c r="I1035" s="9">
        <v>44.109070000000003</v>
      </c>
      <c r="J1035" s="10">
        <f t="shared" si="50"/>
        <v>-0.20751833202717518</v>
      </c>
    </row>
    <row r="1036" spans="1:10" x14ac:dyDescent="0.25">
      <c r="A1036" s="8" t="s">
        <v>247</v>
      </c>
      <c r="B1036" s="8" t="s">
        <v>151</v>
      </c>
      <c r="C1036" s="9">
        <v>814.83112000000006</v>
      </c>
      <c r="D1036" s="9">
        <v>1149.0440100000001</v>
      </c>
      <c r="E1036" s="10">
        <f t="shared" si="48"/>
        <v>0.41016215728235816</v>
      </c>
      <c r="F1036" s="9">
        <v>1217.18118</v>
      </c>
      <c r="G1036" s="10">
        <f t="shared" si="49"/>
        <v>-5.5979480392557512E-2</v>
      </c>
      <c r="H1036" s="9">
        <v>5000.0827200000003</v>
      </c>
      <c r="I1036" s="9">
        <v>5564.3037599999998</v>
      </c>
      <c r="J1036" s="10">
        <f t="shared" si="50"/>
        <v>0.1128423411363082</v>
      </c>
    </row>
    <row r="1037" spans="1:10" x14ac:dyDescent="0.25">
      <c r="A1037" s="8" t="s">
        <v>247</v>
      </c>
      <c r="B1037" s="8" t="s">
        <v>152</v>
      </c>
      <c r="C1037" s="9">
        <v>13.010199999999999</v>
      </c>
      <c r="D1037" s="9">
        <v>0</v>
      </c>
      <c r="E1037" s="10">
        <f t="shared" si="48"/>
        <v>-1</v>
      </c>
      <c r="F1037" s="9">
        <v>13.16874</v>
      </c>
      <c r="G1037" s="10">
        <f t="shared" si="49"/>
        <v>-1</v>
      </c>
      <c r="H1037" s="9">
        <v>323.18704000000002</v>
      </c>
      <c r="I1037" s="9">
        <v>203.89764</v>
      </c>
      <c r="J1037" s="10">
        <f t="shared" si="50"/>
        <v>-0.36910329077552129</v>
      </c>
    </row>
    <row r="1038" spans="1:10" x14ac:dyDescent="0.25">
      <c r="A1038" s="8" t="s">
        <v>247</v>
      </c>
      <c r="B1038" s="8" t="s">
        <v>153</v>
      </c>
      <c r="C1038" s="9">
        <v>1448.28674</v>
      </c>
      <c r="D1038" s="9">
        <v>3431.77378</v>
      </c>
      <c r="E1038" s="10">
        <f t="shared" si="48"/>
        <v>1.3695402886862031</v>
      </c>
      <c r="F1038" s="9">
        <v>3523.7437799999998</v>
      </c>
      <c r="G1038" s="10">
        <f t="shared" si="49"/>
        <v>-2.610008154452137E-2</v>
      </c>
      <c r="H1038" s="9">
        <v>23330.891479999998</v>
      </c>
      <c r="I1038" s="9">
        <v>39983.521209999999</v>
      </c>
      <c r="J1038" s="10">
        <f t="shared" si="50"/>
        <v>0.71375882675872804</v>
      </c>
    </row>
    <row r="1039" spans="1:10" x14ac:dyDescent="0.25">
      <c r="A1039" s="8" t="s">
        <v>247</v>
      </c>
      <c r="B1039" s="8" t="s">
        <v>154</v>
      </c>
      <c r="C1039" s="9">
        <v>96.249390000000005</v>
      </c>
      <c r="D1039" s="9">
        <v>63.754869999999997</v>
      </c>
      <c r="E1039" s="10">
        <f t="shared" si="48"/>
        <v>-0.337607542240008</v>
      </c>
      <c r="F1039" s="9">
        <v>68.307630000000003</v>
      </c>
      <c r="G1039" s="10">
        <f t="shared" si="49"/>
        <v>-6.6650826562127952E-2</v>
      </c>
      <c r="H1039" s="9">
        <v>1028.2977800000001</v>
      </c>
      <c r="I1039" s="9">
        <v>2115.5280400000001</v>
      </c>
      <c r="J1039" s="10">
        <f t="shared" si="50"/>
        <v>1.0573107140229361</v>
      </c>
    </row>
    <row r="1040" spans="1:10" x14ac:dyDescent="0.25">
      <c r="A1040" s="8" t="s">
        <v>247</v>
      </c>
      <c r="B1040" s="8" t="s">
        <v>155</v>
      </c>
      <c r="C1040" s="9">
        <v>24888.439060000001</v>
      </c>
      <c r="D1040" s="9">
        <v>19570.00085</v>
      </c>
      <c r="E1040" s="10">
        <f t="shared" si="48"/>
        <v>-0.21369111165141907</v>
      </c>
      <c r="F1040" s="9">
        <v>19930.39817</v>
      </c>
      <c r="G1040" s="10">
        <f t="shared" si="49"/>
        <v>-1.8082795783903816E-2</v>
      </c>
      <c r="H1040" s="9">
        <v>148378.85952999999</v>
      </c>
      <c r="I1040" s="9">
        <v>185031.68844999999</v>
      </c>
      <c r="J1040" s="10">
        <f t="shared" si="50"/>
        <v>0.24702190754195241</v>
      </c>
    </row>
    <row r="1041" spans="1:10" x14ac:dyDescent="0.25">
      <c r="A1041" s="8" t="s">
        <v>247</v>
      </c>
      <c r="B1041" s="8" t="s">
        <v>156</v>
      </c>
      <c r="C1041" s="9">
        <v>1469.1981900000001</v>
      </c>
      <c r="D1041" s="9">
        <v>1305.3384799999999</v>
      </c>
      <c r="E1041" s="10">
        <f t="shared" si="48"/>
        <v>-0.11153002441420112</v>
      </c>
      <c r="F1041" s="9">
        <v>1273.6717599999999</v>
      </c>
      <c r="G1041" s="10">
        <f t="shared" si="49"/>
        <v>2.4862543862949282E-2</v>
      </c>
      <c r="H1041" s="9">
        <v>5795.3280500000001</v>
      </c>
      <c r="I1041" s="9">
        <v>14132.203600000001</v>
      </c>
      <c r="J1041" s="10">
        <f t="shared" si="50"/>
        <v>1.4385511015204742</v>
      </c>
    </row>
    <row r="1042" spans="1:10" x14ac:dyDescent="0.25">
      <c r="A1042" s="8" t="s">
        <v>247</v>
      </c>
      <c r="B1042" s="8" t="s">
        <v>157</v>
      </c>
      <c r="C1042" s="9">
        <v>2413.0720000000001</v>
      </c>
      <c r="D1042" s="9">
        <v>2551.96551</v>
      </c>
      <c r="E1042" s="10">
        <f t="shared" si="48"/>
        <v>5.7558792278058712E-2</v>
      </c>
      <c r="F1042" s="9">
        <v>2075.44722</v>
      </c>
      <c r="G1042" s="10">
        <f t="shared" si="49"/>
        <v>0.22959788396835257</v>
      </c>
      <c r="H1042" s="9">
        <v>17708.6669</v>
      </c>
      <c r="I1042" s="9">
        <v>20813.743600000002</v>
      </c>
      <c r="J1042" s="10">
        <f t="shared" si="50"/>
        <v>0.17534220489516361</v>
      </c>
    </row>
    <row r="1043" spans="1:10" x14ac:dyDescent="0.25">
      <c r="A1043" s="8" t="s">
        <v>247</v>
      </c>
      <c r="B1043" s="8" t="s">
        <v>158</v>
      </c>
      <c r="C1043" s="9">
        <v>0</v>
      </c>
      <c r="D1043" s="9">
        <v>0</v>
      </c>
      <c r="E1043" s="10" t="str">
        <f t="shared" si="48"/>
        <v/>
      </c>
      <c r="F1043" s="9">
        <v>0</v>
      </c>
      <c r="G1043" s="10" t="str">
        <f t="shared" si="49"/>
        <v/>
      </c>
      <c r="H1043" s="9">
        <v>0</v>
      </c>
      <c r="I1043" s="9">
        <v>183.5</v>
      </c>
      <c r="J1043" s="10" t="str">
        <f t="shared" si="50"/>
        <v/>
      </c>
    </row>
    <row r="1044" spans="1:10" x14ac:dyDescent="0.25">
      <c r="A1044" s="8" t="s">
        <v>247</v>
      </c>
      <c r="B1044" s="8" t="s">
        <v>159</v>
      </c>
      <c r="C1044" s="9">
        <v>719.64219000000003</v>
      </c>
      <c r="D1044" s="9">
        <v>368.56502</v>
      </c>
      <c r="E1044" s="10">
        <f t="shared" si="48"/>
        <v>-0.4878496214903687</v>
      </c>
      <c r="F1044" s="9">
        <v>1157.0446199999999</v>
      </c>
      <c r="G1044" s="10">
        <f t="shared" si="49"/>
        <v>-0.68145997688490179</v>
      </c>
      <c r="H1044" s="9">
        <v>6834.1421200000004</v>
      </c>
      <c r="I1044" s="9">
        <v>7221.0133599999999</v>
      </c>
      <c r="J1044" s="10">
        <f t="shared" si="50"/>
        <v>5.6608603275578373E-2</v>
      </c>
    </row>
    <row r="1045" spans="1:10" x14ac:dyDescent="0.25">
      <c r="A1045" s="8" t="s">
        <v>247</v>
      </c>
      <c r="B1045" s="8" t="s">
        <v>160</v>
      </c>
      <c r="C1045" s="9">
        <v>733.29830000000004</v>
      </c>
      <c r="D1045" s="9">
        <v>293.20783</v>
      </c>
      <c r="E1045" s="10">
        <f t="shared" si="48"/>
        <v>-0.60015203908150339</v>
      </c>
      <c r="F1045" s="9">
        <v>804.29633000000001</v>
      </c>
      <c r="G1045" s="10">
        <f t="shared" si="49"/>
        <v>-0.63544800707967919</v>
      </c>
      <c r="H1045" s="9">
        <v>6171.2831500000002</v>
      </c>
      <c r="I1045" s="9">
        <v>4043.53566</v>
      </c>
      <c r="J1045" s="10">
        <f t="shared" si="50"/>
        <v>-0.34478202316806683</v>
      </c>
    </row>
    <row r="1046" spans="1:10" x14ac:dyDescent="0.25">
      <c r="A1046" s="8" t="s">
        <v>247</v>
      </c>
      <c r="B1046" s="8" t="s">
        <v>161</v>
      </c>
      <c r="C1046" s="9">
        <v>11.505000000000001</v>
      </c>
      <c r="D1046" s="9">
        <v>2.6324900000000002</v>
      </c>
      <c r="E1046" s="10">
        <f t="shared" si="48"/>
        <v>-0.77118730986527595</v>
      </c>
      <c r="F1046" s="9">
        <v>1.9</v>
      </c>
      <c r="G1046" s="10">
        <f t="shared" si="49"/>
        <v>0.3855210526315791</v>
      </c>
      <c r="H1046" s="9">
        <v>638.80213000000003</v>
      </c>
      <c r="I1046" s="9">
        <v>1423.11447</v>
      </c>
      <c r="J1046" s="10">
        <f t="shared" si="50"/>
        <v>1.227786043856804</v>
      </c>
    </row>
    <row r="1047" spans="1:10" x14ac:dyDescent="0.25">
      <c r="A1047" s="8" t="s">
        <v>247</v>
      </c>
      <c r="B1047" s="8" t="s">
        <v>162</v>
      </c>
      <c r="C1047" s="9">
        <v>486.66759000000002</v>
      </c>
      <c r="D1047" s="9">
        <v>6.2</v>
      </c>
      <c r="E1047" s="10">
        <f t="shared" si="48"/>
        <v>-0.98726029814313299</v>
      </c>
      <c r="F1047" s="9">
        <v>1.21898</v>
      </c>
      <c r="G1047" s="10">
        <f t="shared" si="49"/>
        <v>4.086219626244894</v>
      </c>
      <c r="H1047" s="9">
        <v>1770.47624</v>
      </c>
      <c r="I1047" s="9">
        <v>95.606769999999997</v>
      </c>
      <c r="J1047" s="10">
        <f t="shared" si="50"/>
        <v>-0.94599940522217907</v>
      </c>
    </row>
    <row r="1048" spans="1:10" x14ac:dyDescent="0.25">
      <c r="A1048" s="8" t="s">
        <v>247</v>
      </c>
      <c r="B1048" s="8" t="s">
        <v>163</v>
      </c>
      <c r="C1048" s="9">
        <v>48.597949999999997</v>
      </c>
      <c r="D1048" s="9">
        <v>26.346900000000002</v>
      </c>
      <c r="E1048" s="10">
        <f t="shared" si="48"/>
        <v>-0.45785984799770352</v>
      </c>
      <c r="F1048" s="9">
        <v>52.569600000000001</v>
      </c>
      <c r="G1048" s="10">
        <f t="shared" si="49"/>
        <v>-0.49881870891161428</v>
      </c>
      <c r="H1048" s="9">
        <v>348.11020000000002</v>
      </c>
      <c r="I1048" s="9">
        <v>330.47055</v>
      </c>
      <c r="J1048" s="10">
        <f t="shared" si="50"/>
        <v>-5.0672603100972102E-2</v>
      </c>
    </row>
    <row r="1049" spans="1:10" x14ac:dyDescent="0.25">
      <c r="A1049" s="8" t="s">
        <v>247</v>
      </c>
      <c r="B1049" s="8" t="s">
        <v>164</v>
      </c>
      <c r="C1049" s="9">
        <v>219.77396999999999</v>
      </c>
      <c r="D1049" s="9">
        <v>159.98245</v>
      </c>
      <c r="E1049" s="10">
        <f t="shared" si="48"/>
        <v>-0.27205915241008749</v>
      </c>
      <c r="F1049" s="9">
        <v>384.05354999999997</v>
      </c>
      <c r="G1049" s="10">
        <f t="shared" si="49"/>
        <v>-0.58343712745266907</v>
      </c>
      <c r="H1049" s="9">
        <v>2224.9407299999998</v>
      </c>
      <c r="I1049" s="9">
        <v>6016.5176199999996</v>
      </c>
      <c r="J1049" s="10">
        <f t="shared" si="50"/>
        <v>1.7041248959472282</v>
      </c>
    </row>
    <row r="1050" spans="1:10" x14ac:dyDescent="0.25">
      <c r="A1050" s="8" t="s">
        <v>247</v>
      </c>
      <c r="B1050" s="8" t="s">
        <v>165</v>
      </c>
      <c r="C1050" s="9">
        <v>7766.1420399999997</v>
      </c>
      <c r="D1050" s="9">
        <v>6072.24892</v>
      </c>
      <c r="E1050" s="10">
        <f t="shared" si="48"/>
        <v>-0.2181125597852186</v>
      </c>
      <c r="F1050" s="9">
        <v>4264.4495999999999</v>
      </c>
      <c r="G1050" s="10">
        <f t="shared" si="49"/>
        <v>0.42392324674208837</v>
      </c>
      <c r="H1050" s="9">
        <v>65312.215479999999</v>
      </c>
      <c r="I1050" s="9">
        <v>48872.78729</v>
      </c>
      <c r="J1050" s="10">
        <f t="shared" si="50"/>
        <v>-0.25170526017501438</v>
      </c>
    </row>
    <row r="1051" spans="1:10" x14ac:dyDescent="0.25">
      <c r="A1051" s="8" t="s">
        <v>247</v>
      </c>
      <c r="B1051" s="8" t="s">
        <v>166</v>
      </c>
      <c r="C1051" s="9">
        <v>0.92171000000000003</v>
      </c>
      <c r="D1051" s="9">
        <v>7.5932000000000004</v>
      </c>
      <c r="E1051" s="10">
        <f t="shared" si="48"/>
        <v>7.238166017510931</v>
      </c>
      <c r="F1051" s="9">
        <v>35.014800000000001</v>
      </c>
      <c r="G1051" s="10">
        <f t="shared" si="49"/>
        <v>-0.78314312804871089</v>
      </c>
      <c r="H1051" s="9">
        <v>159.54656</v>
      </c>
      <c r="I1051" s="9">
        <v>143.43941000000001</v>
      </c>
      <c r="J1051" s="10">
        <f t="shared" si="50"/>
        <v>-0.10095579622650586</v>
      </c>
    </row>
    <row r="1052" spans="1:10" x14ac:dyDescent="0.25">
      <c r="A1052" s="8" t="s">
        <v>247</v>
      </c>
      <c r="B1052" s="8" t="s">
        <v>167</v>
      </c>
      <c r="C1052" s="9">
        <v>3871.1086399999999</v>
      </c>
      <c r="D1052" s="9">
        <v>1761.59519</v>
      </c>
      <c r="E1052" s="10">
        <f t="shared" si="48"/>
        <v>-0.54493780624043664</v>
      </c>
      <c r="F1052" s="9">
        <v>1579.5286699999999</v>
      </c>
      <c r="G1052" s="10">
        <f t="shared" si="49"/>
        <v>0.1152663598059287</v>
      </c>
      <c r="H1052" s="9">
        <v>23084.495800000001</v>
      </c>
      <c r="I1052" s="9">
        <v>21267.13078</v>
      </c>
      <c r="J1052" s="10">
        <f t="shared" si="50"/>
        <v>-7.872664994485179E-2</v>
      </c>
    </row>
    <row r="1053" spans="1:10" x14ac:dyDescent="0.25">
      <c r="A1053" s="8" t="s">
        <v>247</v>
      </c>
      <c r="B1053" s="8" t="s">
        <v>168</v>
      </c>
      <c r="C1053" s="9">
        <v>87.36</v>
      </c>
      <c r="D1053" s="9">
        <v>2.778</v>
      </c>
      <c r="E1053" s="10">
        <f t="shared" si="48"/>
        <v>-0.96820054945054945</v>
      </c>
      <c r="F1053" s="9">
        <v>0</v>
      </c>
      <c r="G1053" s="10" t="str">
        <f t="shared" si="49"/>
        <v/>
      </c>
      <c r="H1053" s="9">
        <v>97.996859999999998</v>
      </c>
      <c r="I1053" s="9">
        <v>282.09868</v>
      </c>
      <c r="J1053" s="10">
        <f t="shared" si="50"/>
        <v>1.8786501934857913</v>
      </c>
    </row>
    <row r="1054" spans="1:10" x14ac:dyDescent="0.25">
      <c r="A1054" s="8" t="s">
        <v>247</v>
      </c>
      <c r="B1054" s="8" t="s">
        <v>169</v>
      </c>
      <c r="C1054" s="9">
        <v>19815.369729999999</v>
      </c>
      <c r="D1054" s="9">
        <v>16515.46214</v>
      </c>
      <c r="E1054" s="10">
        <f t="shared" si="48"/>
        <v>-0.1665327286325633</v>
      </c>
      <c r="F1054" s="9">
        <v>11071.847229999999</v>
      </c>
      <c r="G1054" s="10">
        <f t="shared" si="49"/>
        <v>0.49166275481566601</v>
      </c>
      <c r="H1054" s="9">
        <v>95386.341050000003</v>
      </c>
      <c r="I1054" s="9">
        <v>111182.86949</v>
      </c>
      <c r="J1054" s="10">
        <f t="shared" si="50"/>
        <v>0.16560576982106601</v>
      </c>
    </row>
    <row r="1055" spans="1:10" x14ac:dyDescent="0.25">
      <c r="A1055" s="8" t="s">
        <v>247</v>
      </c>
      <c r="B1055" s="8" t="s">
        <v>170</v>
      </c>
      <c r="C1055" s="9">
        <v>2213.1938599999999</v>
      </c>
      <c r="D1055" s="9">
        <v>2104.5993600000002</v>
      </c>
      <c r="E1055" s="10">
        <f t="shared" si="48"/>
        <v>-4.9066872072381251E-2</v>
      </c>
      <c r="F1055" s="9">
        <v>3540.0486299999998</v>
      </c>
      <c r="G1055" s="10">
        <f t="shared" si="49"/>
        <v>-0.40548857375442315</v>
      </c>
      <c r="H1055" s="9">
        <v>20956.526119999999</v>
      </c>
      <c r="I1055" s="9">
        <v>25076.367999999999</v>
      </c>
      <c r="J1055" s="10">
        <f t="shared" si="50"/>
        <v>0.19658992413194865</v>
      </c>
    </row>
    <row r="1056" spans="1:10" x14ac:dyDescent="0.25">
      <c r="A1056" s="8" t="s">
        <v>247</v>
      </c>
      <c r="B1056" s="8" t="s">
        <v>171</v>
      </c>
      <c r="C1056" s="9">
        <v>0</v>
      </c>
      <c r="D1056" s="9">
        <v>0.32</v>
      </c>
      <c r="E1056" s="10" t="str">
        <f t="shared" si="48"/>
        <v/>
      </c>
      <c r="F1056" s="9">
        <v>0</v>
      </c>
      <c r="G1056" s="10" t="str">
        <f t="shared" si="49"/>
        <v/>
      </c>
      <c r="H1056" s="9">
        <v>0</v>
      </c>
      <c r="I1056" s="9">
        <v>42.318339999999999</v>
      </c>
      <c r="J1056" s="10" t="str">
        <f t="shared" si="50"/>
        <v/>
      </c>
    </row>
    <row r="1057" spans="1:10" x14ac:dyDescent="0.25">
      <c r="A1057" s="8" t="s">
        <v>247</v>
      </c>
      <c r="B1057" s="8" t="s">
        <v>172</v>
      </c>
      <c r="C1057" s="9">
        <v>142.25657000000001</v>
      </c>
      <c r="D1057" s="9">
        <v>69.227320000000006</v>
      </c>
      <c r="E1057" s="10">
        <f t="shared" si="48"/>
        <v>-0.51336293290355584</v>
      </c>
      <c r="F1057" s="9">
        <v>229.99868000000001</v>
      </c>
      <c r="G1057" s="10">
        <f t="shared" si="49"/>
        <v>-0.69900992475261159</v>
      </c>
      <c r="H1057" s="9">
        <v>2839.54529</v>
      </c>
      <c r="I1057" s="9">
        <v>4005.95192</v>
      </c>
      <c r="J1057" s="10">
        <f t="shared" si="50"/>
        <v>0.41077232826950261</v>
      </c>
    </row>
    <row r="1058" spans="1:10" x14ac:dyDescent="0.25">
      <c r="A1058" s="8" t="s">
        <v>247</v>
      </c>
      <c r="B1058" s="8" t="s">
        <v>173</v>
      </c>
      <c r="C1058" s="9">
        <v>0.16838</v>
      </c>
      <c r="D1058" s="9">
        <v>19.768000000000001</v>
      </c>
      <c r="E1058" s="10">
        <f t="shared" si="48"/>
        <v>116.40111652215228</v>
      </c>
      <c r="F1058" s="9">
        <v>77.747529999999998</v>
      </c>
      <c r="G1058" s="10">
        <f t="shared" si="49"/>
        <v>-0.74574111872107063</v>
      </c>
      <c r="H1058" s="9">
        <v>4.60311</v>
      </c>
      <c r="I1058" s="9">
        <v>125.44635</v>
      </c>
      <c r="J1058" s="10">
        <f t="shared" si="50"/>
        <v>26.252520578478464</v>
      </c>
    </row>
    <row r="1059" spans="1:10" x14ac:dyDescent="0.25">
      <c r="A1059" s="8" t="s">
        <v>247</v>
      </c>
      <c r="B1059" s="8" t="s">
        <v>174</v>
      </c>
      <c r="C1059" s="9">
        <v>421.50166000000002</v>
      </c>
      <c r="D1059" s="9">
        <v>341.14463000000001</v>
      </c>
      <c r="E1059" s="10">
        <f t="shared" si="48"/>
        <v>-0.19064463470914916</v>
      </c>
      <c r="F1059" s="9">
        <v>694.81804</v>
      </c>
      <c r="G1059" s="10">
        <f t="shared" si="49"/>
        <v>-0.5090158712632159</v>
      </c>
      <c r="H1059" s="9">
        <v>4251.0391900000004</v>
      </c>
      <c r="I1059" s="9">
        <v>3362.1566899999998</v>
      </c>
      <c r="J1059" s="10">
        <f t="shared" si="50"/>
        <v>-0.20909769594478866</v>
      </c>
    </row>
    <row r="1060" spans="1:10" x14ac:dyDescent="0.25">
      <c r="A1060" s="8" t="s">
        <v>247</v>
      </c>
      <c r="B1060" s="8" t="s">
        <v>175</v>
      </c>
      <c r="C1060" s="9">
        <v>360.26900999999998</v>
      </c>
      <c r="D1060" s="9">
        <v>205.16615999999999</v>
      </c>
      <c r="E1060" s="10">
        <f t="shared" si="48"/>
        <v>-0.43051954427054384</v>
      </c>
      <c r="F1060" s="9">
        <v>320.20155</v>
      </c>
      <c r="G1060" s="10">
        <f t="shared" si="49"/>
        <v>-0.35925931651486387</v>
      </c>
      <c r="H1060" s="9">
        <v>3919.98099</v>
      </c>
      <c r="I1060" s="9">
        <v>2841.1418100000001</v>
      </c>
      <c r="J1060" s="10">
        <f t="shared" si="50"/>
        <v>-0.27521541118494042</v>
      </c>
    </row>
    <row r="1061" spans="1:10" x14ac:dyDescent="0.25">
      <c r="A1061" s="8" t="s">
        <v>247</v>
      </c>
      <c r="B1061" s="8" t="s">
        <v>176</v>
      </c>
      <c r="C1061" s="9">
        <v>50535.673020000002</v>
      </c>
      <c r="D1061" s="9">
        <v>43408.324890000004</v>
      </c>
      <c r="E1061" s="10">
        <f t="shared" si="48"/>
        <v>-0.1410359792216338</v>
      </c>
      <c r="F1061" s="9">
        <v>81390.870779999997</v>
      </c>
      <c r="G1061" s="10">
        <f t="shared" si="49"/>
        <v>-0.46666838093755059</v>
      </c>
      <c r="H1061" s="9">
        <v>412789.64198000001</v>
      </c>
      <c r="I1061" s="9">
        <v>401798.45111000002</v>
      </c>
      <c r="J1061" s="10">
        <f t="shared" si="50"/>
        <v>-2.6626614992758313E-2</v>
      </c>
    </row>
    <row r="1062" spans="1:10" x14ac:dyDescent="0.25">
      <c r="A1062" s="8" t="s">
        <v>247</v>
      </c>
      <c r="B1062" s="8" t="s">
        <v>177</v>
      </c>
      <c r="C1062" s="9">
        <v>9470.6925900000006</v>
      </c>
      <c r="D1062" s="9">
        <v>9525.4442099999997</v>
      </c>
      <c r="E1062" s="10">
        <f t="shared" si="48"/>
        <v>5.7811632549251701E-3</v>
      </c>
      <c r="F1062" s="9">
        <v>6913.0795099999996</v>
      </c>
      <c r="G1062" s="10">
        <f t="shared" si="49"/>
        <v>0.37788726373262849</v>
      </c>
      <c r="H1062" s="9">
        <v>76388.503259999998</v>
      </c>
      <c r="I1062" s="9">
        <v>83399.660470000003</v>
      </c>
      <c r="J1062" s="10">
        <f t="shared" si="50"/>
        <v>9.1782884999545677E-2</v>
      </c>
    </row>
    <row r="1063" spans="1:10" x14ac:dyDescent="0.25">
      <c r="A1063" s="8" t="s">
        <v>247</v>
      </c>
      <c r="B1063" s="8" t="s">
        <v>178</v>
      </c>
      <c r="C1063" s="9">
        <v>29927.173019999998</v>
      </c>
      <c r="D1063" s="9">
        <v>36263.69369</v>
      </c>
      <c r="E1063" s="10">
        <f t="shared" si="48"/>
        <v>0.21173134748696021</v>
      </c>
      <c r="F1063" s="9">
        <v>29274.676530000001</v>
      </c>
      <c r="G1063" s="10">
        <f t="shared" si="49"/>
        <v>0.23873934705436684</v>
      </c>
      <c r="H1063" s="9">
        <v>226482.23324999999</v>
      </c>
      <c r="I1063" s="9">
        <v>257464.13707999999</v>
      </c>
      <c r="J1063" s="10">
        <f t="shared" si="50"/>
        <v>0.13679617771960495</v>
      </c>
    </row>
    <row r="1064" spans="1:10" x14ac:dyDescent="0.25">
      <c r="A1064" s="8" t="s">
        <v>247</v>
      </c>
      <c r="B1064" s="8" t="s">
        <v>179</v>
      </c>
      <c r="C1064" s="9">
        <v>254.32847000000001</v>
      </c>
      <c r="D1064" s="9">
        <v>144.30132</v>
      </c>
      <c r="E1064" s="10">
        <f t="shared" si="48"/>
        <v>-0.4326182986906657</v>
      </c>
      <c r="F1064" s="9">
        <v>1152.7684200000001</v>
      </c>
      <c r="G1064" s="10">
        <f t="shared" si="49"/>
        <v>-0.87482193518104878</v>
      </c>
      <c r="H1064" s="9">
        <v>9443.3348000000005</v>
      </c>
      <c r="I1064" s="9">
        <v>3250.9916699999999</v>
      </c>
      <c r="J1064" s="10">
        <f t="shared" si="50"/>
        <v>-0.65573690450962308</v>
      </c>
    </row>
    <row r="1065" spans="1:10" x14ac:dyDescent="0.25">
      <c r="A1065" s="8" t="s">
        <v>247</v>
      </c>
      <c r="B1065" s="8" t="s">
        <v>180</v>
      </c>
      <c r="C1065" s="9">
        <v>48809.132259999998</v>
      </c>
      <c r="D1065" s="9">
        <v>42694.705540000003</v>
      </c>
      <c r="E1065" s="10">
        <f t="shared" si="48"/>
        <v>-0.12527218651274574</v>
      </c>
      <c r="F1065" s="9">
        <v>40382.251989999997</v>
      </c>
      <c r="G1065" s="10">
        <f t="shared" si="49"/>
        <v>5.726410579015373E-2</v>
      </c>
      <c r="H1065" s="9">
        <v>518433.70928000001</v>
      </c>
      <c r="I1065" s="9">
        <v>341729.81271000003</v>
      </c>
      <c r="J1065" s="10">
        <f t="shared" si="50"/>
        <v>-0.34084183456242867</v>
      </c>
    </row>
    <row r="1066" spans="1:10" x14ac:dyDescent="0.25">
      <c r="A1066" s="8" t="s">
        <v>247</v>
      </c>
      <c r="B1066" s="8" t="s">
        <v>181</v>
      </c>
      <c r="C1066" s="9">
        <v>0</v>
      </c>
      <c r="D1066" s="9">
        <v>0</v>
      </c>
      <c r="E1066" s="10" t="str">
        <f t="shared" si="48"/>
        <v/>
      </c>
      <c r="F1066" s="9">
        <v>0</v>
      </c>
      <c r="G1066" s="10" t="str">
        <f t="shared" si="49"/>
        <v/>
      </c>
      <c r="H1066" s="9">
        <v>0</v>
      </c>
      <c r="I1066" s="9">
        <v>0</v>
      </c>
      <c r="J1066" s="10" t="str">
        <f t="shared" si="50"/>
        <v/>
      </c>
    </row>
    <row r="1067" spans="1:10" x14ac:dyDescent="0.25">
      <c r="A1067" s="8" t="s">
        <v>247</v>
      </c>
      <c r="B1067" s="8" t="s">
        <v>182</v>
      </c>
      <c r="C1067" s="9">
        <v>0.31611</v>
      </c>
      <c r="D1067" s="9">
        <v>0</v>
      </c>
      <c r="E1067" s="10">
        <f t="shared" si="48"/>
        <v>-1</v>
      </c>
      <c r="F1067" s="9">
        <v>0</v>
      </c>
      <c r="G1067" s="10" t="str">
        <f t="shared" si="49"/>
        <v/>
      </c>
      <c r="H1067" s="9">
        <v>42.440309999999997</v>
      </c>
      <c r="I1067" s="9">
        <v>0</v>
      </c>
      <c r="J1067" s="10">
        <f t="shared" si="50"/>
        <v>-1</v>
      </c>
    </row>
    <row r="1068" spans="1:10" x14ac:dyDescent="0.25">
      <c r="A1068" s="8" t="s">
        <v>247</v>
      </c>
      <c r="B1068" s="8" t="s">
        <v>183</v>
      </c>
      <c r="C1068" s="9">
        <v>0</v>
      </c>
      <c r="D1068" s="9">
        <v>8.1886600000000005</v>
      </c>
      <c r="E1068" s="10" t="str">
        <f t="shared" si="48"/>
        <v/>
      </c>
      <c r="F1068" s="9">
        <v>0</v>
      </c>
      <c r="G1068" s="10" t="str">
        <f t="shared" si="49"/>
        <v/>
      </c>
      <c r="H1068" s="9">
        <v>0</v>
      </c>
      <c r="I1068" s="9">
        <v>50.862569999999998</v>
      </c>
      <c r="J1068" s="10" t="str">
        <f t="shared" si="50"/>
        <v/>
      </c>
    </row>
    <row r="1069" spans="1:10" x14ac:dyDescent="0.25">
      <c r="A1069" s="8" t="s">
        <v>247</v>
      </c>
      <c r="B1069" s="8" t="s">
        <v>184</v>
      </c>
      <c r="C1069" s="9">
        <v>92.191140000000004</v>
      </c>
      <c r="D1069" s="9">
        <v>0</v>
      </c>
      <c r="E1069" s="10">
        <f t="shared" si="48"/>
        <v>-1</v>
      </c>
      <c r="F1069" s="9">
        <v>1.4754700000000001</v>
      </c>
      <c r="G1069" s="10">
        <f t="shared" si="49"/>
        <v>-1</v>
      </c>
      <c r="H1069" s="9">
        <v>169.55435</v>
      </c>
      <c r="I1069" s="9">
        <v>125.66771</v>
      </c>
      <c r="J1069" s="10">
        <f t="shared" si="50"/>
        <v>-0.2588352348376789</v>
      </c>
    </row>
    <row r="1070" spans="1:10" x14ac:dyDescent="0.25">
      <c r="A1070" s="8" t="s">
        <v>247</v>
      </c>
      <c r="B1070" s="8" t="s">
        <v>185</v>
      </c>
      <c r="C1070" s="9">
        <v>3092.3894</v>
      </c>
      <c r="D1070" s="9">
        <v>2655.8651599999998</v>
      </c>
      <c r="E1070" s="10">
        <f t="shared" si="48"/>
        <v>-0.14116082534754526</v>
      </c>
      <c r="F1070" s="9">
        <v>3049.9776499999998</v>
      </c>
      <c r="G1070" s="10">
        <f t="shared" si="49"/>
        <v>-0.12921815672977144</v>
      </c>
      <c r="H1070" s="9">
        <v>34478.494010000002</v>
      </c>
      <c r="I1070" s="9">
        <v>39865.155030000002</v>
      </c>
      <c r="J1070" s="10">
        <f t="shared" si="50"/>
        <v>0.15623249143183782</v>
      </c>
    </row>
    <row r="1071" spans="1:10" x14ac:dyDescent="0.25">
      <c r="A1071" s="8" t="s">
        <v>247</v>
      </c>
      <c r="B1071" s="8" t="s">
        <v>186</v>
      </c>
      <c r="C1071" s="9">
        <v>37.085529999999999</v>
      </c>
      <c r="D1071" s="9">
        <v>113.24409</v>
      </c>
      <c r="E1071" s="10">
        <f t="shared" si="48"/>
        <v>2.0535923310250657</v>
      </c>
      <c r="F1071" s="9">
        <v>220.34001000000001</v>
      </c>
      <c r="G1071" s="10">
        <f t="shared" si="49"/>
        <v>-0.48604844848650053</v>
      </c>
      <c r="H1071" s="9">
        <v>961.88928999999996</v>
      </c>
      <c r="I1071" s="9">
        <v>680.20551</v>
      </c>
      <c r="J1071" s="10">
        <f t="shared" si="50"/>
        <v>-0.29284428356614722</v>
      </c>
    </row>
    <row r="1072" spans="1:10" x14ac:dyDescent="0.25">
      <c r="A1072" s="8" t="s">
        <v>247</v>
      </c>
      <c r="B1072" s="8" t="s">
        <v>187</v>
      </c>
      <c r="C1072" s="9">
        <v>12476.37232</v>
      </c>
      <c r="D1072" s="9">
        <v>12762.67115</v>
      </c>
      <c r="E1072" s="10">
        <f t="shared" si="48"/>
        <v>2.2947281682276666E-2</v>
      </c>
      <c r="F1072" s="9">
        <v>11099.226650000001</v>
      </c>
      <c r="G1072" s="10">
        <f t="shared" si="49"/>
        <v>0.14987030650464273</v>
      </c>
      <c r="H1072" s="9">
        <v>86426.919219999996</v>
      </c>
      <c r="I1072" s="9">
        <v>100864.28958</v>
      </c>
      <c r="J1072" s="10">
        <f t="shared" si="50"/>
        <v>0.16704714792910336</v>
      </c>
    </row>
    <row r="1073" spans="1:10" x14ac:dyDescent="0.25">
      <c r="A1073" s="8" t="s">
        <v>247</v>
      </c>
      <c r="B1073" s="8" t="s">
        <v>188</v>
      </c>
      <c r="C1073" s="9">
        <v>416.68995999999999</v>
      </c>
      <c r="D1073" s="9">
        <v>42.641500000000001</v>
      </c>
      <c r="E1073" s="10">
        <f t="shared" si="48"/>
        <v>-0.89766612087317865</v>
      </c>
      <c r="F1073" s="9">
        <v>363.25648000000001</v>
      </c>
      <c r="G1073" s="10">
        <f t="shared" si="49"/>
        <v>-0.88261324340311842</v>
      </c>
      <c r="H1073" s="9">
        <v>3317.3919000000001</v>
      </c>
      <c r="I1073" s="9">
        <v>2435.67119</v>
      </c>
      <c r="J1073" s="10">
        <f t="shared" si="50"/>
        <v>-0.26578732226361323</v>
      </c>
    </row>
    <row r="1074" spans="1:10" x14ac:dyDescent="0.25">
      <c r="A1074" s="8" t="s">
        <v>247</v>
      </c>
      <c r="B1074" s="8" t="s">
        <v>189</v>
      </c>
      <c r="C1074" s="9">
        <v>2019.7529300000001</v>
      </c>
      <c r="D1074" s="9">
        <v>2676.8263000000002</v>
      </c>
      <c r="E1074" s="10">
        <f t="shared" si="48"/>
        <v>0.32532363748074866</v>
      </c>
      <c r="F1074" s="9">
        <v>1081.27558</v>
      </c>
      <c r="G1074" s="10">
        <f t="shared" si="49"/>
        <v>1.475618935183943</v>
      </c>
      <c r="H1074" s="9">
        <v>18022.67988</v>
      </c>
      <c r="I1074" s="9">
        <v>23270.06335</v>
      </c>
      <c r="J1074" s="10">
        <f t="shared" si="50"/>
        <v>0.29115445122137973</v>
      </c>
    </row>
    <row r="1075" spans="1:10" x14ac:dyDescent="0.25">
      <c r="A1075" s="8" t="s">
        <v>247</v>
      </c>
      <c r="B1075" s="8" t="s">
        <v>190</v>
      </c>
      <c r="C1075" s="9">
        <v>2006.3357100000001</v>
      </c>
      <c r="D1075" s="9">
        <v>2059.54288</v>
      </c>
      <c r="E1075" s="10">
        <f t="shared" si="48"/>
        <v>2.6519574832269743E-2</v>
      </c>
      <c r="F1075" s="9">
        <v>3037.7210700000001</v>
      </c>
      <c r="G1075" s="10">
        <f t="shared" si="49"/>
        <v>-0.32201053601014129</v>
      </c>
      <c r="H1075" s="9">
        <v>19865.668440000001</v>
      </c>
      <c r="I1075" s="9">
        <v>22422.798630000001</v>
      </c>
      <c r="J1075" s="10">
        <f t="shared" si="50"/>
        <v>0.12872107463805027</v>
      </c>
    </row>
    <row r="1076" spans="1:10" x14ac:dyDescent="0.25">
      <c r="A1076" s="8" t="s">
        <v>247</v>
      </c>
      <c r="B1076" s="8" t="s">
        <v>191</v>
      </c>
      <c r="C1076" s="9">
        <v>3130.05537</v>
      </c>
      <c r="D1076" s="9">
        <v>6927.7055899999996</v>
      </c>
      <c r="E1076" s="10">
        <f t="shared" si="48"/>
        <v>1.2132853164191788</v>
      </c>
      <c r="F1076" s="9">
        <v>5785.6234199999999</v>
      </c>
      <c r="G1076" s="10">
        <f t="shared" si="49"/>
        <v>0.19740001847545052</v>
      </c>
      <c r="H1076" s="9">
        <v>28487.267169999999</v>
      </c>
      <c r="I1076" s="9">
        <v>40576.856910000002</v>
      </c>
      <c r="J1076" s="10">
        <f t="shared" si="50"/>
        <v>0.42438573232926946</v>
      </c>
    </row>
    <row r="1077" spans="1:10" x14ac:dyDescent="0.25">
      <c r="A1077" s="8" t="s">
        <v>247</v>
      </c>
      <c r="B1077" s="8" t="s">
        <v>239</v>
      </c>
      <c r="C1077" s="9">
        <v>0</v>
      </c>
      <c r="D1077" s="9">
        <v>0</v>
      </c>
      <c r="E1077" s="10" t="str">
        <f t="shared" si="48"/>
        <v/>
      </c>
      <c r="F1077" s="9">
        <v>0</v>
      </c>
      <c r="G1077" s="10" t="str">
        <f t="shared" si="49"/>
        <v/>
      </c>
      <c r="H1077" s="9">
        <v>0.9</v>
      </c>
      <c r="I1077" s="9">
        <v>0</v>
      </c>
      <c r="J1077" s="10">
        <f t="shared" si="50"/>
        <v>-1</v>
      </c>
    </row>
    <row r="1078" spans="1:10" x14ac:dyDescent="0.25">
      <c r="A1078" s="8" t="s">
        <v>247</v>
      </c>
      <c r="B1078" s="8" t="s">
        <v>192</v>
      </c>
      <c r="C1078" s="9">
        <v>474.3184</v>
      </c>
      <c r="D1078" s="9">
        <v>770.62819000000002</v>
      </c>
      <c r="E1078" s="10">
        <f t="shared" si="48"/>
        <v>0.62470650516615001</v>
      </c>
      <c r="F1078" s="9">
        <v>805.55852000000004</v>
      </c>
      <c r="G1078" s="10">
        <f t="shared" si="49"/>
        <v>-4.3361629394721102E-2</v>
      </c>
      <c r="H1078" s="9">
        <v>5959.2938100000001</v>
      </c>
      <c r="I1078" s="9">
        <v>5982.8969500000003</v>
      </c>
      <c r="J1078" s="10">
        <f t="shared" si="50"/>
        <v>3.9607276889743748E-3</v>
      </c>
    </row>
    <row r="1079" spans="1:10" x14ac:dyDescent="0.25">
      <c r="A1079" s="8" t="s">
        <v>247</v>
      </c>
      <c r="B1079" s="8" t="s">
        <v>193</v>
      </c>
      <c r="C1079" s="9">
        <v>362.57411999999999</v>
      </c>
      <c r="D1079" s="9">
        <v>1251.4050299999999</v>
      </c>
      <c r="E1079" s="10">
        <f t="shared" si="48"/>
        <v>2.4514460932843192</v>
      </c>
      <c r="F1079" s="9">
        <v>519.04732000000001</v>
      </c>
      <c r="G1079" s="10">
        <f t="shared" si="49"/>
        <v>1.4109652083359179</v>
      </c>
      <c r="H1079" s="9">
        <v>3138.9005499999998</v>
      </c>
      <c r="I1079" s="9">
        <v>3986.5017400000002</v>
      </c>
      <c r="J1079" s="10">
        <f t="shared" si="50"/>
        <v>0.27003123434414023</v>
      </c>
    </row>
    <row r="1080" spans="1:10" x14ac:dyDescent="0.25">
      <c r="A1080" s="8" t="s">
        <v>247</v>
      </c>
      <c r="B1080" s="8" t="s">
        <v>194</v>
      </c>
      <c r="C1080" s="9">
        <v>0</v>
      </c>
      <c r="D1080" s="9">
        <v>0</v>
      </c>
      <c r="E1080" s="10" t="str">
        <f t="shared" si="48"/>
        <v/>
      </c>
      <c r="F1080" s="9">
        <v>0</v>
      </c>
      <c r="G1080" s="10" t="str">
        <f t="shared" si="49"/>
        <v/>
      </c>
      <c r="H1080" s="9">
        <v>0</v>
      </c>
      <c r="I1080" s="9">
        <v>0</v>
      </c>
      <c r="J1080" s="10" t="str">
        <f t="shared" si="50"/>
        <v/>
      </c>
    </row>
    <row r="1081" spans="1:10" x14ac:dyDescent="0.25">
      <c r="A1081" s="8" t="s">
        <v>247</v>
      </c>
      <c r="B1081" s="8" t="s">
        <v>195</v>
      </c>
      <c r="C1081" s="9">
        <v>0</v>
      </c>
      <c r="D1081" s="9">
        <v>3.42401</v>
      </c>
      <c r="E1081" s="10" t="str">
        <f t="shared" si="48"/>
        <v/>
      </c>
      <c r="F1081" s="9">
        <v>7.9195399999999996</v>
      </c>
      <c r="G1081" s="10">
        <f t="shared" si="49"/>
        <v>-0.56765039383600557</v>
      </c>
      <c r="H1081" s="9">
        <v>0</v>
      </c>
      <c r="I1081" s="9">
        <v>11.34355</v>
      </c>
      <c r="J1081" s="10" t="str">
        <f t="shared" si="50"/>
        <v/>
      </c>
    </row>
    <row r="1082" spans="1:10" x14ac:dyDescent="0.25">
      <c r="A1082" s="8" t="s">
        <v>247</v>
      </c>
      <c r="B1082" s="8" t="s">
        <v>196</v>
      </c>
      <c r="C1082" s="9">
        <v>0</v>
      </c>
      <c r="D1082" s="9">
        <v>69.553839999999994</v>
      </c>
      <c r="E1082" s="10" t="str">
        <f t="shared" si="48"/>
        <v/>
      </c>
      <c r="F1082" s="9">
        <v>0</v>
      </c>
      <c r="G1082" s="10" t="str">
        <f t="shared" si="49"/>
        <v/>
      </c>
      <c r="H1082" s="9">
        <v>119.48793000000001</v>
      </c>
      <c r="I1082" s="9">
        <v>248.75749999999999</v>
      </c>
      <c r="J1082" s="10">
        <f t="shared" si="50"/>
        <v>1.0818629965386459</v>
      </c>
    </row>
    <row r="1083" spans="1:10" x14ac:dyDescent="0.25">
      <c r="A1083" s="8" t="s">
        <v>247</v>
      </c>
      <c r="B1083" s="8" t="s">
        <v>197</v>
      </c>
      <c r="C1083" s="9">
        <v>13.55607</v>
      </c>
      <c r="D1083" s="9">
        <v>13.479010000000001</v>
      </c>
      <c r="E1083" s="10">
        <f t="shared" si="48"/>
        <v>-5.6845383654702264E-3</v>
      </c>
      <c r="F1083" s="9">
        <v>18.044979999999999</v>
      </c>
      <c r="G1083" s="10">
        <f t="shared" si="49"/>
        <v>-0.25303269939894635</v>
      </c>
      <c r="H1083" s="9">
        <v>273.63607999999999</v>
      </c>
      <c r="I1083" s="9">
        <v>234.38211000000001</v>
      </c>
      <c r="J1083" s="10">
        <f t="shared" si="50"/>
        <v>-0.1434531952072986</v>
      </c>
    </row>
    <row r="1084" spans="1:10" x14ac:dyDescent="0.25">
      <c r="A1084" s="8" t="s">
        <v>247</v>
      </c>
      <c r="B1084" s="8" t="s">
        <v>198</v>
      </c>
      <c r="C1084" s="9">
        <v>965.39453000000003</v>
      </c>
      <c r="D1084" s="9">
        <v>1873.9849099999999</v>
      </c>
      <c r="E1084" s="10">
        <f t="shared" si="48"/>
        <v>0.94115965210617025</v>
      </c>
      <c r="F1084" s="9">
        <v>588.60645</v>
      </c>
      <c r="G1084" s="10">
        <f t="shared" si="49"/>
        <v>2.183765502399778</v>
      </c>
      <c r="H1084" s="9">
        <v>6725.2025800000001</v>
      </c>
      <c r="I1084" s="9">
        <v>5861.8728700000001</v>
      </c>
      <c r="J1084" s="10">
        <f t="shared" si="50"/>
        <v>-0.12837229804310224</v>
      </c>
    </row>
    <row r="1085" spans="1:10" x14ac:dyDescent="0.25">
      <c r="A1085" s="8" t="s">
        <v>247</v>
      </c>
      <c r="B1085" s="8" t="s">
        <v>199</v>
      </c>
      <c r="C1085" s="9">
        <v>700.26147000000003</v>
      </c>
      <c r="D1085" s="9">
        <v>110.27128</v>
      </c>
      <c r="E1085" s="10">
        <f t="shared" si="48"/>
        <v>-0.84252842013426787</v>
      </c>
      <c r="F1085" s="9">
        <v>372.49966000000001</v>
      </c>
      <c r="G1085" s="10">
        <f t="shared" si="49"/>
        <v>-0.7039694479184222</v>
      </c>
      <c r="H1085" s="9">
        <v>1343.15526</v>
      </c>
      <c r="I1085" s="9">
        <v>1406.89013</v>
      </c>
      <c r="J1085" s="10">
        <f t="shared" si="50"/>
        <v>4.7451602877242927E-2</v>
      </c>
    </row>
    <row r="1086" spans="1:10" x14ac:dyDescent="0.25">
      <c r="A1086" s="8" t="s">
        <v>247</v>
      </c>
      <c r="B1086" s="8" t="s">
        <v>200</v>
      </c>
      <c r="C1086" s="9">
        <v>12959.71074</v>
      </c>
      <c r="D1086" s="9">
        <v>15061.47358</v>
      </c>
      <c r="E1086" s="10">
        <f t="shared" si="48"/>
        <v>0.16217667833533755</v>
      </c>
      <c r="F1086" s="9">
        <v>14409.080099999999</v>
      </c>
      <c r="G1086" s="10">
        <f t="shared" si="49"/>
        <v>4.5276553081275539E-2</v>
      </c>
      <c r="H1086" s="9">
        <v>102928.42384</v>
      </c>
      <c r="I1086" s="9">
        <v>102302.09878</v>
      </c>
      <c r="J1086" s="10">
        <f t="shared" si="50"/>
        <v>-6.0850544158104203E-3</v>
      </c>
    </row>
    <row r="1087" spans="1:10" x14ac:dyDescent="0.25">
      <c r="A1087" s="8" t="s">
        <v>247</v>
      </c>
      <c r="B1087" s="8" t="s">
        <v>201</v>
      </c>
      <c r="C1087" s="9">
        <v>11026.61737</v>
      </c>
      <c r="D1087" s="9">
        <v>18747.794089999999</v>
      </c>
      <c r="E1087" s="10">
        <f t="shared" si="48"/>
        <v>0.70023076533034723</v>
      </c>
      <c r="F1087" s="9">
        <v>21348.932789999999</v>
      </c>
      <c r="G1087" s="10">
        <f t="shared" si="49"/>
        <v>-0.12183928468866567</v>
      </c>
      <c r="H1087" s="9">
        <v>104771.68378000001</v>
      </c>
      <c r="I1087" s="9">
        <v>193366.93429999999</v>
      </c>
      <c r="J1087" s="10">
        <f t="shared" si="50"/>
        <v>0.84560300382336751</v>
      </c>
    </row>
    <row r="1088" spans="1:10" x14ac:dyDescent="0.25">
      <c r="A1088" s="8" t="s">
        <v>247</v>
      </c>
      <c r="B1088" s="8" t="s">
        <v>202</v>
      </c>
      <c r="C1088" s="9">
        <v>0</v>
      </c>
      <c r="D1088" s="9">
        <v>0</v>
      </c>
      <c r="E1088" s="10" t="str">
        <f t="shared" si="48"/>
        <v/>
      </c>
      <c r="F1088" s="9">
        <v>0</v>
      </c>
      <c r="G1088" s="10" t="str">
        <f t="shared" si="49"/>
        <v/>
      </c>
      <c r="H1088" s="9">
        <v>0</v>
      </c>
      <c r="I1088" s="9">
        <v>0</v>
      </c>
      <c r="J1088" s="10" t="str">
        <f t="shared" si="50"/>
        <v/>
      </c>
    </row>
    <row r="1089" spans="1:10" x14ac:dyDescent="0.25">
      <c r="A1089" s="8" t="s">
        <v>247</v>
      </c>
      <c r="B1089" s="8" t="s">
        <v>203</v>
      </c>
      <c r="C1089" s="9">
        <v>502.66334999999998</v>
      </c>
      <c r="D1089" s="9">
        <v>1118.1036099999999</v>
      </c>
      <c r="E1089" s="10">
        <f t="shared" si="48"/>
        <v>1.224358728361636</v>
      </c>
      <c r="F1089" s="9">
        <v>276.98180000000002</v>
      </c>
      <c r="G1089" s="10">
        <f t="shared" si="49"/>
        <v>3.0367403562255708</v>
      </c>
      <c r="H1089" s="9">
        <v>6298.8430200000003</v>
      </c>
      <c r="I1089" s="9">
        <v>5933.1729800000003</v>
      </c>
      <c r="J1089" s="10">
        <f t="shared" si="50"/>
        <v>-5.8053524883685648E-2</v>
      </c>
    </row>
    <row r="1090" spans="1:10" x14ac:dyDescent="0.25">
      <c r="A1090" s="8" t="s">
        <v>247</v>
      </c>
      <c r="B1090" s="8" t="s">
        <v>204</v>
      </c>
      <c r="C1090" s="9">
        <v>2867.3746999999998</v>
      </c>
      <c r="D1090" s="9">
        <v>2722.7900300000001</v>
      </c>
      <c r="E1090" s="10">
        <f t="shared" si="48"/>
        <v>-5.0424058634541136E-2</v>
      </c>
      <c r="F1090" s="9">
        <v>1927.13951</v>
      </c>
      <c r="G1090" s="10">
        <f t="shared" si="49"/>
        <v>0.41286607216101356</v>
      </c>
      <c r="H1090" s="9">
        <v>19036.527880000001</v>
      </c>
      <c r="I1090" s="9">
        <v>18167.012490000001</v>
      </c>
      <c r="J1090" s="10">
        <f t="shared" si="50"/>
        <v>-4.5676154574045169E-2</v>
      </c>
    </row>
    <row r="1091" spans="1:10" x14ac:dyDescent="0.25">
      <c r="A1091" s="8" t="s">
        <v>247</v>
      </c>
      <c r="B1091" s="8" t="s">
        <v>205</v>
      </c>
      <c r="C1091" s="9">
        <v>940.46394999999995</v>
      </c>
      <c r="D1091" s="9">
        <v>1530.5332599999999</v>
      </c>
      <c r="E1091" s="10">
        <f t="shared" si="48"/>
        <v>0.62742363489849873</v>
      </c>
      <c r="F1091" s="9">
        <v>964.48882000000003</v>
      </c>
      <c r="G1091" s="10">
        <f t="shared" si="49"/>
        <v>0.58688543429668782</v>
      </c>
      <c r="H1091" s="9">
        <v>16503.80113</v>
      </c>
      <c r="I1091" s="9">
        <v>13179.529430000001</v>
      </c>
      <c r="J1091" s="10">
        <f t="shared" si="50"/>
        <v>-0.20142460962870312</v>
      </c>
    </row>
    <row r="1092" spans="1:10" x14ac:dyDescent="0.25">
      <c r="A1092" s="8" t="s">
        <v>247</v>
      </c>
      <c r="B1092" s="8" t="s">
        <v>206</v>
      </c>
      <c r="C1092" s="9">
        <v>1415.3132000000001</v>
      </c>
      <c r="D1092" s="9">
        <v>1655.2275099999999</v>
      </c>
      <c r="E1092" s="10">
        <f t="shared" si="48"/>
        <v>0.16951322859138163</v>
      </c>
      <c r="F1092" s="9">
        <v>1877.63516</v>
      </c>
      <c r="G1092" s="10">
        <f t="shared" si="49"/>
        <v>-0.11845094017093294</v>
      </c>
      <c r="H1092" s="9">
        <v>13400.405650000001</v>
      </c>
      <c r="I1092" s="9">
        <v>15142.15408</v>
      </c>
      <c r="J1092" s="10">
        <f t="shared" si="50"/>
        <v>0.1299772913963988</v>
      </c>
    </row>
    <row r="1093" spans="1:10" x14ac:dyDescent="0.25">
      <c r="A1093" s="8" t="s">
        <v>247</v>
      </c>
      <c r="B1093" s="8" t="s">
        <v>207</v>
      </c>
      <c r="C1093" s="9">
        <v>445.03904</v>
      </c>
      <c r="D1093" s="9">
        <v>786.39076999999997</v>
      </c>
      <c r="E1093" s="10">
        <f t="shared" ref="E1093:E1156" si="51">IF(C1093=0,"",(D1093/C1093-1))</f>
        <v>0.76701524881951921</v>
      </c>
      <c r="F1093" s="9">
        <v>1332.7625599999999</v>
      </c>
      <c r="G1093" s="10">
        <f t="shared" ref="G1093:G1156" si="52">IF(F1093=0,"",(D1093/F1093-1))</f>
        <v>-0.40995433575204876</v>
      </c>
      <c r="H1093" s="9">
        <v>3471.12635</v>
      </c>
      <c r="I1093" s="9">
        <v>7888.9830599999996</v>
      </c>
      <c r="J1093" s="10">
        <f t="shared" ref="J1093:J1156" si="53">IF(H1093=0,"",(I1093/H1093-1))</f>
        <v>1.2727444248752282</v>
      </c>
    </row>
    <row r="1094" spans="1:10" x14ac:dyDescent="0.25">
      <c r="A1094" s="8" t="s">
        <v>247</v>
      </c>
      <c r="B1094" s="8" t="s">
        <v>208</v>
      </c>
      <c r="C1094" s="9">
        <v>833.98</v>
      </c>
      <c r="D1094" s="9">
        <v>397.84069</v>
      </c>
      <c r="E1094" s="10">
        <f t="shared" si="51"/>
        <v>-0.52296135398930432</v>
      </c>
      <c r="F1094" s="9">
        <v>256.49722000000003</v>
      </c>
      <c r="G1094" s="10">
        <f t="shared" si="52"/>
        <v>0.55105263908903157</v>
      </c>
      <c r="H1094" s="9">
        <v>5105.3552300000001</v>
      </c>
      <c r="I1094" s="9">
        <v>4408.0227100000002</v>
      </c>
      <c r="J1094" s="10">
        <f t="shared" si="53"/>
        <v>-0.13658844264202163</v>
      </c>
    </row>
    <row r="1095" spans="1:10" x14ac:dyDescent="0.25">
      <c r="A1095" s="8" t="s">
        <v>247</v>
      </c>
      <c r="B1095" s="8" t="s">
        <v>240</v>
      </c>
      <c r="C1095" s="9">
        <v>0</v>
      </c>
      <c r="D1095" s="9">
        <v>0</v>
      </c>
      <c r="E1095" s="10" t="str">
        <f t="shared" si="51"/>
        <v/>
      </c>
      <c r="F1095" s="9">
        <v>0.183</v>
      </c>
      <c r="G1095" s="10">
        <f t="shared" si="52"/>
        <v>-1</v>
      </c>
      <c r="H1095" s="9">
        <v>0</v>
      </c>
      <c r="I1095" s="9">
        <v>0.183</v>
      </c>
      <c r="J1095" s="10" t="str">
        <f t="shared" si="53"/>
        <v/>
      </c>
    </row>
    <row r="1096" spans="1:10" x14ac:dyDescent="0.25">
      <c r="A1096" s="8" t="s">
        <v>247</v>
      </c>
      <c r="B1096" s="8" t="s">
        <v>209</v>
      </c>
      <c r="C1096" s="9">
        <v>0</v>
      </c>
      <c r="D1096" s="9">
        <v>0</v>
      </c>
      <c r="E1096" s="10" t="str">
        <f t="shared" si="51"/>
        <v/>
      </c>
      <c r="F1096" s="9">
        <v>29.566089999999999</v>
      </c>
      <c r="G1096" s="10">
        <f t="shared" si="52"/>
        <v>-1</v>
      </c>
      <c r="H1096" s="9">
        <v>0</v>
      </c>
      <c r="I1096" s="9">
        <v>29.566089999999999</v>
      </c>
      <c r="J1096" s="10" t="str">
        <f t="shared" si="53"/>
        <v/>
      </c>
    </row>
    <row r="1097" spans="1:10" x14ac:dyDescent="0.25">
      <c r="A1097" s="8" t="s">
        <v>247</v>
      </c>
      <c r="B1097" s="8" t="s">
        <v>210</v>
      </c>
      <c r="C1097" s="9">
        <v>712.79528000000005</v>
      </c>
      <c r="D1097" s="9">
        <v>599.59670000000006</v>
      </c>
      <c r="E1097" s="10">
        <f t="shared" si="51"/>
        <v>-0.15880938493307639</v>
      </c>
      <c r="F1097" s="9">
        <v>1453.2645500000001</v>
      </c>
      <c r="G1097" s="10">
        <f t="shared" si="52"/>
        <v>-0.58741393643710638</v>
      </c>
      <c r="H1097" s="9">
        <v>6630.4572399999997</v>
      </c>
      <c r="I1097" s="9">
        <v>7416.5630899999996</v>
      </c>
      <c r="J1097" s="10">
        <f t="shared" si="53"/>
        <v>0.1185598249933062</v>
      </c>
    </row>
    <row r="1098" spans="1:10" x14ac:dyDescent="0.25">
      <c r="A1098" s="8" t="s">
        <v>247</v>
      </c>
      <c r="B1098" s="8" t="s">
        <v>211</v>
      </c>
      <c r="C1098" s="9">
        <v>612.97783000000004</v>
      </c>
      <c r="D1098" s="9">
        <v>505.79736000000003</v>
      </c>
      <c r="E1098" s="10">
        <f t="shared" si="51"/>
        <v>-0.17485211496148234</v>
      </c>
      <c r="F1098" s="9">
        <v>503.52379000000002</v>
      </c>
      <c r="G1098" s="10">
        <f t="shared" si="52"/>
        <v>4.5153179356232087E-3</v>
      </c>
      <c r="H1098" s="9">
        <v>6961.6538499999997</v>
      </c>
      <c r="I1098" s="9">
        <v>5303.4291700000003</v>
      </c>
      <c r="J1098" s="10">
        <f t="shared" si="53"/>
        <v>-0.23819407223184463</v>
      </c>
    </row>
    <row r="1099" spans="1:10" x14ac:dyDescent="0.25">
      <c r="A1099" s="8" t="s">
        <v>247</v>
      </c>
      <c r="B1099" s="8" t="s">
        <v>212</v>
      </c>
      <c r="C1099" s="9">
        <v>3324.2546699999998</v>
      </c>
      <c r="D1099" s="9">
        <v>5646.2944500000003</v>
      </c>
      <c r="E1099" s="10">
        <f t="shared" si="51"/>
        <v>0.69851440714077451</v>
      </c>
      <c r="F1099" s="9">
        <v>4242.65589</v>
      </c>
      <c r="G1099" s="10">
        <f t="shared" si="52"/>
        <v>0.33083959585513312</v>
      </c>
      <c r="H1099" s="9">
        <v>39697.018389999997</v>
      </c>
      <c r="I1099" s="9">
        <v>38558.160689999997</v>
      </c>
      <c r="J1099" s="10">
        <f t="shared" si="53"/>
        <v>-2.8688746565583068E-2</v>
      </c>
    </row>
    <row r="1100" spans="1:10" x14ac:dyDescent="0.25">
      <c r="A1100" s="8" t="s">
        <v>247</v>
      </c>
      <c r="B1100" s="8" t="s">
        <v>213</v>
      </c>
      <c r="C1100" s="9">
        <v>125.45414</v>
      </c>
      <c r="D1100" s="9">
        <v>42.453699999999998</v>
      </c>
      <c r="E1100" s="10">
        <f t="shared" si="51"/>
        <v>-0.66159984835893026</v>
      </c>
      <c r="F1100" s="9">
        <v>189.61250000000001</v>
      </c>
      <c r="G1100" s="10">
        <f t="shared" si="52"/>
        <v>-0.77610284132111551</v>
      </c>
      <c r="H1100" s="9">
        <v>908.64301</v>
      </c>
      <c r="I1100" s="9">
        <v>1088.67482</v>
      </c>
      <c r="J1100" s="10">
        <f t="shared" si="53"/>
        <v>0.19813260875687577</v>
      </c>
    </row>
    <row r="1101" spans="1:10" x14ac:dyDescent="0.25">
      <c r="A1101" s="8" t="s">
        <v>247</v>
      </c>
      <c r="B1101" s="8" t="s">
        <v>214</v>
      </c>
      <c r="C1101" s="9">
        <v>0</v>
      </c>
      <c r="D1101" s="9">
        <v>0</v>
      </c>
      <c r="E1101" s="10" t="str">
        <f t="shared" si="51"/>
        <v/>
      </c>
      <c r="F1101" s="9">
        <v>0</v>
      </c>
      <c r="G1101" s="10" t="str">
        <f t="shared" si="52"/>
        <v/>
      </c>
      <c r="H1101" s="9">
        <v>25.54777</v>
      </c>
      <c r="I1101" s="9">
        <v>0.3</v>
      </c>
      <c r="J1101" s="10">
        <f t="shared" si="53"/>
        <v>-0.98825729212373525</v>
      </c>
    </row>
    <row r="1102" spans="1:10" x14ac:dyDescent="0.25">
      <c r="A1102" s="8" t="s">
        <v>247</v>
      </c>
      <c r="B1102" s="8" t="s">
        <v>215</v>
      </c>
      <c r="C1102" s="9">
        <v>13729.352629999999</v>
      </c>
      <c r="D1102" s="9">
        <v>13457.435719999999</v>
      </c>
      <c r="E1102" s="10">
        <f t="shared" si="51"/>
        <v>-1.9805515768153148E-2</v>
      </c>
      <c r="F1102" s="9">
        <v>16032.949919999999</v>
      </c>
      <c r="G1102" s="10">
        <f t="shared" si="52"/>
        <v>-0.16063882272763941</v>
      </c>
      <c r="H1102" s="9">
        <v>110095.91588</v>
      </c>
      <c r="I1102" s="9">
        <v>101814.38449</v>
      </c>
      <c r="J1102" s="10">
        <f t="shared" si="53"/>
        <v>-7.5221059053875661E-2</v>
      </c>
    </row>
    <row r="1103" spans="1:10" x14ac:dyDescent="0.25">
      <c r="A1103" s="8" t="s">
        <v>247</v>
      </c>
      <c r="B1103" s="8" t="s">
        <v>216</v>
      </c>
      <c r="C1103" s="9">
        <v>378.61300999999997</v>
      </c>
      <c r="D1103" s="9">
        <v>1665.4486899999999</v>
      </c>
      <c r="E1103" s="10">
        <f t="shared" si="51"/>
        <v>3.3988152705053638</v>
      </c>
      <c r="F1103" s="9">
        <v>1459.81079</v>
      </c>
      <c r="G1103" s="10">
        <f t="shared" si="52"/>
        <v>0.14086613238418377</v>
      </c>
      <c r="H1103" s="9">
        <v>3081.0841300000002</v>
      </c>
      <c r="I1103" s="9">
        <v>7011.5557399999998</v>
      </c>
      <c r="J1103" s="10">
        <f t="shared" si="53"/>
        <v>1.2756781198311518</v>
      </c>
    </row>
    <row r="1104" spans="1:10" x14ac:dyDescent="0.25">
      <c r="A1104" s="8" t="s">
        <v>247</v>
      </c>
      <c r="B1104" s="8" t="s">
        <v>217</v>
      </c>
      <c r="C1104" s="9">
        <v>14808.393169999999</v>
      </c>
      <c r="D1104" s="9">
        <v>29756.921999999999</v>
      </c>
      <c r="E1104" s="10">
        <f t="shared" si="51"/>
        <v>1.0094632590039478</v>
      </c>
      <c r="F1104" s="9">
        <v>34675.630989999998</v>
      </c>
      <c r="G1104" s="10">
        <f t="shared" si="52"/>
        <v>-0.14184915600868209</v>
      </c>
      <c r="H1104" s="9">
        <v>180334.59878999999</v>
      </c>
      <c r="I1104" s="9">
        <v>188390.97998999999</v>
      </c>
      <c r="J1104" s="10">
        <f t="shared" si="53"/>
        <v>4.467462846318071E-2</v>
      </c>
    </row>
    <row r="1105" spans="1:10" x14ac:dyDescent="0.25">
      <c r="A1105" s="8" t="s">
        <v>247</v>
      </c>
      <c r="B1105" s="8" t="s">
        <v>218</v>
      </c>
      <c r="C1105" s="9">
        <v>1354.3807200000001</v>
      </c>
      <c r="D1105" s="9">
        <v>1229.44217</v>
      </c>
      <c r="E1105" s="10">
        <f t="shared" si="51"/>
        <v>-9.2247732232927926E-2</v>
      </c>
      <c r="F1105" s="9">
        <v>607.63295000000005</v>
      </c>
      <c r="G1105" s="10">
        <f t="shared" si="52"/>
        <v>1.0233303180810061</v>
      </c>
      <c r="H1105" s="9">
        <v>11619.95967</v>
      </c>
      <c r="I1105" s="9">
        <v>12794.273289999999</v>
      </c>
      <c r="J1105" s="10">
        <f t="shared" si="53"/>
        <v>0.10106004266364188</v>
      </c>
    </row>
    <row r="1106" spans="1:10" x14ac:dyDescent="0.25">
      <c r="A1106" s="8" t="s">
        <v>247</v>
      </c>
      <c r="B1106" s="8" t="s">
        <v>219</v>
      </c>
      <c r="C1106" s="9">
        <v>1074.5285100000001</v>
      </c>
      <c r="D1106" s="9">
        <v>829.13369999999998</v>
      </c>
      <c r="E1106" s="10">
        <f t="shared" si="51"/>
        <v>-0.22837440581264812</v>
      </c>
      <c r="F1106" s="9">
        <v>1067.52198</v>
      </c>
      <c r="G1106" s="10">
        <f t="shared" si="52"/>
        <v>-0.2233099500208886</v>
      </c>
      <c r="H1106" s="9">
        <v>10225.248960000001</v>
      </c>
      <c r="I1106" s="9">
        <v>9596.6205100000006</v>
      </c>
      <c r="J1106" s="10">
        <f t="shared" si="53"/>
        <v>-6.1478058134244229E-2</v>
      </c>
    </row>
    <row r="1107" spans="1:10" x14ac:dyDescent="0.25">
      <c r="A1107" s="8" t="s">
        <v>247</v>
      </c>
      <c r="B1107" s="8" t="s">
        <v>220</v>
      </c>
      <c r="C1107" s="9">
        <v>3677.3406399999999</v>
      </c>
      <c r="D1107" s="9">
        <v>6611.1086500000001</v>
      </c>
      <c r="E1107" s="10">
        <f t="shared" si="51"/>
        <v>0.79779609701863263</v>
      </c>
      <c r="F1107" s="9">
        <v>4400.2233500000002</v>
      </c>
      <c r="G1107" s="10">
        <f t="shared" si="52"/>
        <v>0.50244842685087798</v>
      </c>
      <c r="H1107" s="9">
        <v>34228.629970000002</v>
      </c>
      <c r="I1107" s="9">
        <v>47767.025000000001</v>
      </c>
      <c r="J1107" s="10">
        <f t="shared" si="53"/>
        <v>0.39552839368288617</v>
      </c>
    </row>
    <row r="1108" spans="1:10" x14ac:dyDescent="0.25">
      <c r="A1108" s="8" t="s">
        <v>247</v>
      </c>
      <c r="B1108" s="8" t="s">
        <v>221</v>
      </c>
      <c r="C1108" s="9">
        <v>0</v>
      </c>
      <c r="D1108" s="9">
        <v>0</v>
      </c>
      <c r="E1108" s="10" t="str">
        <f t="shared" si="51"/>
        <v/>
      </c>
      <c r="F1108" s="9">
        <v>9.0561000000000007</v>
      </c>
      <c r="G1108" s="10">
        <f t="shared" si="52"/>
        <v>-1</v>
      </c>
      <c r="H1108" s="9">
        <v>0</v>
      </c>
      <c r="I1108" s="9">
        <v>9.0561000000000007</v>
      </c>
      <c r="J1108" s="10" t="str">
        <f t="shared" si="53"/>
        <v/>
      </c>
    </row>
    <row r="1109" spans="1:10" x14ac:dyDescent="0.25">
      <c r="A1109" s="8" t="s">
        <v>247</v>
      </c>
      <c r="B1109" s="8" t="s">
        <v>222</v>
      </c>
      <c r="C1109" s="9">
        <v>0</v>
      </c>
      <c r="D1109" s="9">
        <v>0</v>
      </c>
      <c r="E1109" s="10" t="str">
        <f t="shared" si="51"/>
        <v/>
      </c>
      <c r="F1109" s="9">
        <v>0</v>
      </c>
      <c r="G1109" s="10" t="str">
        <f t="shared" si="52"/>
        <v/>
      </c>
      <c r="H1109" s="9">
        <v>2.3259999999999999E-2</v>
      </c>
      <c r="I1109" s="9">
        <v>0</v>
      </c>
      <c r="J1109" s="10">
        <f t="shared" si="53"/>
        <v>-1</v>
      </c>
    </row>
    <row r="1110" spans="1:10" x14ac:dyDescent="0.25">
      <c r="A1110" s="8" t="s">
        <v>247</v>
      </c>
      <c r="B1110" s="8" t="s">
        <v>223</v>
      </c>
      <c r="C1110" s="9">
        <v>190.29958999999999</v>
      </c>
      <c r="D1110" s="9">
        <v>679.33258000000001</v>
      </c>
      <c r="E1110" s="10">
        <f t="shared" si="51"/>
        <v>2.5698057993714016</v>
      </c>
      <c r="F1110" s="9">
        <v>670.23797000000002</v>
      </c>
      <c r="G1110" s="10">
        <f t="shared" si="52"/>
        <v>1.3569225270839258E-2</v>
      </c>
      <c r="H1110" s="9">
        <v>1437.77647</v>
      </c>
      <c r="I1110" s="9">
        <v>2375.0257000000001</v>
      </c>
      <c r="J1110" s="10">
        <f t="shared" si="53"/>
        <v>0.65187409138779429</v>
      </c>
    </row>
    <row r="1111" spans="1:10" x14ac:dyDescent="0.25">
      <c r="A1111" s="8" t="s">
        <v>247</v>
      </c>
      <c r="B1111" s="8" t="s">
        <v>224</v>
      </c>
      <c r="C1111" s="9">
        <v>2031.77549</v>
      </c>
      <c r="D1111" s="9">
        <v>3544.3396200000002</v>
      </c>
      <c r="E1111" s="10">
        <f t="shared" si="51"/>
        <v>0.744454363902185</v>
      </c>
      <c r="F1111" s="9">
        <v>2037.72154</v>
      </c>
      <c r="G1111" s="10">
        <f t="shared" si="52"/>
        <v>0.73936406443443703</v>
      </c>
      <c r="H1111" s="9">
        <v>19535.76728</v>
      </c>
      <c r="I1111" s="9">
        <v>27330.06352</v>
      </c>
      <c r="J1111" s="10">
        <f t="shared" si="53"/>
        <v>0.39897569050075199</v>
      </c>
    </row>
    <row r="1112" spans="1:10" x14ac:dyDescent="0.25">
      <c r="A1112" s="8" t="s">
        <v>247</v>
      </c>
      <c r="B1112" s="8" t="s">
        <v>225</v>
      </c>
      <c r="C1112" s="9">
        <v>701.76379999999995</v>
      </c>
      <c r="D1112" s="9">
        <v>198.69728000000001</v>
      </c>
      <c r="E1112" s="10">
        <f t="shared" si="51"/>
        <v>-0.71686017432076143</v>
      </c>
      <c r="F1112" s="9">
        <v>1184.2423100000001</v>
      </c>
      <c r="G1112" s="10">
        <f t="shared" si="52"/>
        <v>-0.83221568903411325</v>
      </c>
      <c r="H1112" s="9">
        <v>7190.9412000000002</v>
      </c>
      <c r="I1112" s="9">
        <v>8146.2875199999999</v>
      </c>
      <c r="J1112" s="10">
        <f t="shared" si="53"/>
        <v>0.1328541415413047</v>
      </c>
    </row>
    <row r="1113" spans="1:10" x14ac:dyDescent="0.25">
      <c r="A1113" s="8" t="s">
        <v>247</v>
      </c>
      <c r="B1113" s="8" t="s">
        <v>226</v>
      </c>
      <c r="C1113" s="9">
        <v>68.698759999999993</v>
      </c>
      <c r="D1113" s="9">
        <v>53.162179999999999</v>
      </c>
      <c r="E1113" s="10">
        <f t="shared" si="51"/>
        <v>-0.2261551736887244</v>
      </c>
      <c r="F1113" s="9">
        <v>74.179000000000002</v>
      </c>
      <c r="G1113" s="10">
        <f t="shared" si="52"/>
        <v>-0.28332573909057823</v>
      </c>
      <c r="H1113" s="9">
        <v>766.12814000000003</v>
      </c>
      <c r="I1113" s="9">
        <v>435.09082000000001</v>
      </c>
      <c r="J1113" s="10">
        <f t="shared" si="53"/>
        <v>-0.43209132091140789</v>
      </c>
    </row>
    <row r="1114" spans="1:10" x14ac:dyDescent="0.25">
      <c r="A1114" s="8" t="s">
        <v>247</v>
      </c>
      <c r="B1114" s="8" t="s">
        <v>227</v>
      </c>
      <c r="C1114" s="9">
        <v>1585.0999300000001</v>
      </c>
      <c r="D1114" s="9">
        <v>851.53396999999995</v>
      </c>
      <c r="E1114" s="10">
        <f t="shared" si="51"/>
        <v>-0.46278846280688446</v>
      </c>
      <c r="F1114" s="9">
        <v>1163.29656</v>
      </c>
      <c r="G1114" s="10">
        <f t="shared" si="52"/>
        <v>-0.26799923658331803</v>
      </c>
      <c r="H1114" s="9">
        <v>9035.4828699999998</v>
      </c>
      <c r="I1114" s="9">
        <v>11283.57517</v>
      </c>
      <c r="J1114" s="10">
        <f t="shared" si="53"/>
        <v>0.24880710110847692</v>
      </c>
    </row>
    <row r="1115" spans="1:10" x14ac:dyDescent="0.25">
      <c r="A1115" s="8" t="s">
        <v>247</v>
      </c>
      <c r="B1115" s="8" t="s">
        <v>228</v>
      </c>
      <c r="C1115" s="9">
        <v>97.975239999999999</v>
      </c>
      <c r="D1115" s="9">
        <v>215.46731</v>
      </c>
      <c r="E1115" s="10">
        <f t="shared" si="51"/>
        <v>1.1992016554386598</v>
      </c>
      <c r="F1115" s="9">
        <v>225.00523999999999</v>
      </c>
      <c r="G1115" s="10">
        <f t="shared" si="52"/>
        <v>-4.2389812788359849E-2</v>
      </c>
      <c r="H1115" s="9">
        <v>15091.24389</v>
      </c>
      <c r="I1115" s="9">
        <v>5634.4088300000003</v>
      </c>
      <c r="J1115" s="10">
        <f t="shared" si="53"/>
        <v>-0.6266438425441152</v>
      </c>
    </row>
    <row r="1116" spans="1:10" x14ac:dyDescent="0.25">
      <c r="A1116" s="8" t="s">
        <v>247</v>
      </c>
      <c r="B1116" s="8" t="s">
        <v>229</v>
      </c>
      <c r="C1116" s="9">
        <v>24169.351360000001</v>
      </c>
      <c r="D1116" s="9">
        <v>37283.816729999999</v>
      </c>
      <c r="E1116" s="10">
        <f t="shared" si="51"/>
        <v>0.5426072539002551</v>
      </c>
      <c r="F1116" s="9">
        <v>33342.088069999998</v>
      </c>
      <c r="G1116" s="10">
        <f t="shared" si="52"/>
        <v>0.11822081003818785</v>
      </c>
      <c r="H1116" s="9">
        <v>246589.44714</v>
      </c>
      <c r="I1116" s="9">
        <v>261922.26564999999</v>
      </c>
      <c r="J1116" s="10">
        <f t="shared" si="53"/>
        <v>6.2179540478448869E-2</v>
      </c>
    </row>
    <row r="1117" spans="1:10" x14ac:dyDescent="0.25">
      <c r="A1117" s="8" t="s">
        <v>247</v>
      </c>
      <c r="B1117" s="8" t="s">
        <v>230</v>
      </c>
      <c r="C1117" s="9">
        <v>775.69435999999996</v>
      </c>
      <c r="D1117" s="9">
        <v>222.07705999999999</v>
      </c>
      <c r="E1117" s="10">
        <f t="shared" si="51"/>
        <v>-0.71370545997008406</v>
      </c>
      <c r="F1117" s="9">
        <v>25.24596</v>
      </c>
      <c r="G1117" s="10">
        <f t="shared" si="52"/>
        <v>7.7965385352745535</v>
      </c>
      <c r="H1117" s="9">
        <v>2285.7513300000001</v>
      </c>
      <c r="I1117" s="9">
        <v>954.78017</v>
      </c>
      <c r="J1117" s="10">
        <f t="shared" si="53"/>
        <v>-0.58229044539153785</v>
      </c>
    </row>
    <row r="1118" spans="1:10" x14ac:dyDescent="0.25">
      <c r="A1118" s="8" t="s">
        <v>247</v>
      </c>
      <c r="B1118" s="8" t="s">
        <v>231</v>
      </c>
      <c r="C1118" s="9">
        <v>187.34958</v>
      </c>
      <c r="D1118" s="9">
        <v>68.306309999999996</v>
      </c>
      <c r="E1118" s="10">
        <f t="shared" si="51"/>
        <v>-0.63540718906335414</v>
      </c>
      <c r="F1118" s="9">
        <v>42.198099999999997</v>
      </c>
      <c r="G1118" s="10">
        <f t="shared" si="52"/>
        <v>0.61870581850841622</v>
      </c>
      <c r="H1118" s="9">
        <v>690.35392999999999</v>
      </c>
      <c r="I1118" s="9">
        <v>628.38057000000003</v>
      </c>
      <c r="J1118" s="10">
        <f t="shared" si="53"/>
        <v>-8.9770416748406023E-2</v>
      </c>
    </row>
    <row r="1119" spans="1:10" s="5" customFormat="1" x14ac:dyDescent="0.25">
      <c r="A1119" s="5" t="s">
        <v>247</v>
      </c>
      <c r="B1119" s="5" t="s">
        <v>232</v>
      </c>
      <c r="C1119" s="11">
        <v>1396039.1788999999</v>
      </c>
      <c r="D1119" s="11">
        <v>1482897.09561</v>
      </c>
      <c r="E1119" s="12">
        <f t="shared" si="51"/>
        <v>6.2217391906177921E-2</v>
      </c>
      <c r="F1119" s="11">
        <v>1477634.3857499999</v>
      </c>
      <c r="G1119" s="12">
        <f t="shared" si="52"/>
        <v>3.561577823819384E-3</v>
      </c>
      <c r="H1119" s="11">
        <v>11976365.404920001</v>
      </c>
      <c r="I1119" s="11">
        <v>12206147.989290001</v>
      </c>
      <c r="J1119" s="12">
        <f t="shared" si="53"/>
        <v>1.9186337139947662E-2</v>
      </c>
    </row>
    <row r="1120" spans="1:10" x14ac:dyDescent="0.25">
      <c r="A1120" s="8" t="s">
        <v>249</v>
      </c>
      <c r="B1120" s="8" t="s">
        <v>8</v>
      </c>
      <c r="C1120" s="9">
        <v>1080.7023200000001</v>
      </c>
      <c r="D1120" s="9">
        <v>3034.6227899999999</v>
      </c>
      <c r="E1120" s="10">
        <f t="shared" si="51"/>
        <v>1.8080098782428817</v>
      </c>
      <c r="F1120" s="9">
        <v>2760.7195400000001</v>
      </c>
      <c r="G1120" s="10">
        <f t="shared" si="52"/>
        <v>9.921444247828215E-2</v>
      </c>
      <c r="H1120" s="9">
        <v>17295.413919999999</v>
      </c>
      <c r="I1120" s="9">
        <v>28138.935860000001</v>
      </c>
      <c r="J1120" s="10">
        <f t="shared" si="53"/>
        <v>0.62695937721737982</v>
      </c>
    </row>
    <row r="1121" spans="1:10" x14ac:dyDescent="0.25">
      <c r="A1121" s="8" t="s">
        <v>249</v>
      </c>
      <c r="B1121" s="8" t="s">
        <v>10</v>
      </c>
      <c r="C1121" s="9">
        <v>0</v>
      </c>
      <c r="D1121" s="9">
        <v>0</v>
      </c>
      <c r="E1121" s="10" t="str">
        <f t="shared" si="51"/>
        <v/>
      </c>
      <c r="F1121" s="9">
        <v>0</v>
      </c>
      <c r="G1121" s="10" t="str">
        <f t="shared" si="52"/>
        <v/>
      </c>
      <c r="H1121" s="9">
        <v>0.59345000000000003</v>
      </c>
      <c r="I1121" s="9">
        <v>103.02891</v>
      </c>
      <c r="J1121" s="10">
        <f t="shared" si="53"/>
        <v>172.61009352093689</v>
      </c>
    </row>
    <row r="1122" spans="1:10" x14ac:dyDescent="0.25">
      <c r="A1122" s="8" t="s">
        <v>249</v>
      </c>
      <c r="B1122" s="8" t="s">
        <v>12</v>
      </c>
      <c r="C1122" s="9">
        <v>41934.093059999999</v>
      </c>
      <c r="D1122" s="9">
        <v>53952.890050000002</v>
      </c>
      <c r="E1122" s="10">
        <f t="shared" si="51"/>
        <v>0.28661158768363748</v>
      </c>
      <c r="F1122" s="9">
        <v>46093.549559999999</v>
      </c>
      <c r="G1122" s="10">
        <f t="shared" si="52"/>
        <v>0.17050846734572911</v>
      </c>
      <c r="H1122" s="9">
        <v>310602.14898</v>
      </c>
      <c r="I1122" s="9">
        <v>466512.55669</v>
      </c>
      <c r="J1122" s="10">
        <f t="shared" si="53"/>
        <v>0.50196178043841932</v>
      </c>
    </row>
    <row r="1123" spans="1:10" x14ac:dyDescent="0.25">
      <c r="A1123" s="8" t="s">
        <v>249</v>
      </c>
      <c r="B1123" s="8" t="s">
        <v>19</v>
      </c>
      <c r="C1123" s="9">
        <v>55.2</v>
      </c>
      <c r="D1123" s="9">
        <v>169.02</v>
      </c>
      <c r="E1123" s="10">
        <f t="shared" si="51"/>
        <v>2.0619565217391305</v>
      </c>
      <c r="F1123" s="9">
        <v>0</v>
      </c>
      <c r="G1123" s="10" t="str">
        <f t="shared" si="52"/>
        <v/>
      </c>
      <c r="H1123" s="9">
        <v>402.36338999999998</v>
      </c>
      <c r="I1123" s="9">
        <v>385.61200000000002</v>
      </c>
      <c r="J1123" s="10">
        <f t="shared" si="53"/>
        <v>-4.1632490470865036E-2</v>
      </c>
    </row>
    <row r="1124" spans="1:10" x14ac:dyDescent="0.25">
      <c r="A1124" s="8" t="s">
        <v>249</v>
      </c>
      <c r="B1124" s="8" t="s">
        <v>20</v>
      </c>
      <c r="C1124" s="9">
        <v>121.52598</v>
      </c>
      <c r="D1124" s="9">
        <v>164.53561999999999</v>
      </c>
      <c r="E1124" s="10">
        <f t="shared" si="51"/>
        <v>0.353913130344639</v>
      </c>
      <c r="F1124" s="9">
        <v>66.487200000000001</v>
      </c>
      <c r="G1124" s="10">
        <f t="shared" si="52"/>
        <v>1.474696182122273</v>
      </c>
      <c r="H1124" s="9">
        <v>405.09345999999999</v>
      </c>
      <c r="I1124" s="9">
        <v>482.58488999999997</v>
      </c>
      <c r="J1124" s="10">
        <f t="shared" si="53"/>
        <v>0.19129272045023882</v>
      </c>
    </row>
    <row r="1125" spans="1:10" x14ac:dyDescent="0.25">
      <c r="A1125" s="8" t="s">
        <v>249</v>
      </c>
      <c r="B1125" s="8" t="s">
        <v>22</v>
      </c>
      <c r="C1125" s="9">
        <v>1741.9872499999999</v>
      </c>
      <c r="D1125" s="9">
        <v>1175.2895799999999</v>
      </c>
      <c r="E1125" s="10">
        <f t="shared" si="51"/>
        <v>-0.32531677255387492</v>
      </c>
      <c r="F1125" s="9">
        <v>3450.5218199999999</v>
      </c>
      <c r="G1125" s="10">
        <f t="shared" si="52"/>
        <v>-0.65938787194801751</v>
      </c>
      <c r="H1125" s="9">
        <v>14400.51988</v>
      </c>
      <c r="I1125" s="9">
        <v>22764.242760000001</v>
      </c>
      <c r="J1125" s="10">
        <f t="shared" si="53"/>
        <v>0.58079312064391941</v>
      </c>
    </row>
    <row r="1126" spans="1:10" x14ac:dyDescent="0.25">
      <c r="A1126" s="8" t="s">
        <v>249</v>
      </c>
      <c r="B1126" s="8" t="s">
        <v>23</v>
      </c>
      <c r="C1126" s="9">
        <v>6532.58932</v>
      </c>
      <c r="D1126" s="9">
        <v>11005.471659999999</v>
      </c>
      <c r="E1126" s="10">
        <f t="shared" si="51"/>
        <v>0.68470282163704099</v>
      </c>
      <c r="F1126" s="9">
        <v>7427.40967</v>
      </c>
      <c r="G1126" s="10">
        <f t="shared" si="52"/>
        <v>0.48173753017180743</v>
      </c>
      <c r="H1126" s="9">
        <v>46982.51197</v>
      </c>
      <c r="I1126" s="9">
        <v>61897.386960000003</v>
      </c>
      <c r="J1126" s="10">
        <f t="shared" si="53"/>
        <v>0.31745588655463286</v>
      </c>
    </row>
    <row r="1127" spans="1:10" x14ac:dyDescent="0.25">
      <c r="A1127" s="8" t="s">
        <v>249</v>
      </c>
      <c r="B1127" s="8" t="s">
        <v>24</v>
      </c>
      <c r="C1127" s="9">
        <v>22.994789999999998</v>
      </c>
      <c r="D1127" s="9">
        <v>6.9259199999999996</v>
      </c>
      <c r="E1127" s="10">
        <f t="shared" si="51"/>
        <v>-0.69880481622141355</v>
      </c>
      <c r="F1127" s="9">
        <v>30.286819999999999</v>
      </c>
      <c r="G1127" s="10">
        <f t="shared" si="52"/>
        <v>-0.77132231115713035</v>
      </c>
      <c r="H1127" s="9">
        <v>116.09948</v>
      </c>
      <c r="I1127" s="9">
        <v>104.54177</v>
      </c>
      <c r="J1127" s="10">
        <f t="shared" si="53"/>
        <v>-9.95500582776081E-2</v>
      </c>
    </row>
    <row r="1128" spans="1:10" x14ac:dyDescent="0.25">
      <c r="A1128" s="8" t="s">
        <v>249</v>
      </c>
      <c r="B1128" s="8" t="s">
        <v>25</v>
      </c>
      <c r="C1128" s="9">
        <v>255.55739</v>
      </c>
      <c r="D1128" s="9">
        <v>4782.1069500000003</v>
      </c>
      <c r="E1128" s="10">
        <f t="shared" si="51"/>
        <v>17.712458090137797</v>
      </c>
      <c r="F1128" s="9">
        <v>1431.4559300000001</v>
      </c>
      <c r="G1128" s="10">
        <f t="shared" si="52"/>
        <v>2.3407294278350577</v>
      </c>
      <c r="H1128" s="9">
        <v>8192.2020699999994</v>
      </c>
      <c r="I1128" s="9">
        <v>15537.042579999999</v>
      </c>
      <c r="J1128" s="10">
        <f t="shared" si="53"/>
        <v>0.89656486097882593</v>
      </c>
    </row>
    <row r="1129" spans="1:10" x14ac:dyDescent="0.25">
      <c r="A1129" s="8" t="s">
        <v>249</v>
      </c>
      <c r="B1129" s="8" t="s">
        <v>26</v>
      </c>
      <c r="C1129" s="9">
        <v>0</v>
      </c>
      <c r="D1129" s="9">
        <v>0</v>
      </c>
      <c r="E1129" s="10" t="str">
        <f t="shared" si="51"/>
        <v/>
      </c>
      <c r="F1129" s="9">
        <v>0</v>
      </c>
      <c r="G1129" s="10" t="str">
        <f t="shared" si="52"/>
        <v/>
      </c>
      <c r="H1129" s="9">
        <v>0</v>
      </c>
      <c r="I1129" s="9">
        <v>0</v>
      </c>
      <c r="J1129" s="10" t="str">
        <f t="shared" si="53"/>
        <v/>
      </c>
    </row>
    <row r="1130" spans="1:10" x14ac:dyDescent="0.25">
      <c r="A1130" s="8" t="s">
        <v>249</v>
      </c>
      <c r="B1130" s="8" t="s">
        <v>27</v>
      </c>
      <c r="C1130" s="9">
        <v>109.78700000000001</v>
      </c>
      <c r="D1130" s="9">
        <v>1.3886400000000001</v>
      </c>
      <c r="E1130" s="10">
        <f t="shared" si="51"/>
        <v>-0.98735150791988124</v>
      </c>
      <c r="F1130" s="9">
        <v>0</v>
      </c>
      <c r="G1130" s="10" t="str">
        <f t="shared" si="52"/>
        <v/>
      </c>
      <c r="H1130" s="9">
        <v>242.91702000000001</v>
      </c>
      <c r="I1130" s="9">
        <v>155.27968000000001</v>
      </c>
      <c r="J1130" s="10">
        <f t="shared" si="53"/>
        <v>-0.3607706862203397</v>
      </c>
    </row>
    <row r="1131" spans="1:10" x14ac:dyDescent="0.25">
      <c r="A1131" s="8" t="s">
        <v>249</v>
      </c>
      <c r="B1131" s="8" t="s">
        <v>28</v>
      </c>
      <c r="C1131" s="9">
        <v>0</v>
      </c>
      <c r="D1131" s="9">
        <v>0</v>
      </c>
      <c r="E1131" s="10" t="str">
        <f t="shared" si="51"/>
        <v/>
      </c>
      <c r="F1131" s="9">
        <v>0</v>
      </c>
      <c r="G1131" s="10" t="str">
        <f t="shared" si="52"/>
        <v/>
      </c>
      <c r="H1131" s="9">
        <v>0</v>
      </c>
      <c r="I1131" s="9">
        <v>0</v>
      </c>
      <c r="J1131" s="10" t="str">
        <f t="shared" si="53"/>
        <v/>
      </c>
    </row>
    <row r="1132" spans="1:10" x14ac:dyDescent="0.25">
      <c r="A1132" s="8" t="s">
        <v>249</v>
      </c>
      <c r="B1132" s="8" t="s">
        <v>31</v>
      </c>
      <c r="C1132" s="9">
        <v>36.25</v>
      </c>
      <c r="D1132" s="9">
        <v>0</v>
      </c>
      <c r="E1132" s="10">
        <f t="shared" si="51"/>
        <v>-1</v>
      </c>
      <c r="F1132" s="9">
        <v>0</v>
      </c>
      <c r="G1132" s="10" t="str">
        <f t="shared" si="52"/>
        <v/>
      </c>
      <c r="H1132" s="9">
        <v>80.741060000000004</v>
      </c>
      <c r="I1132" s="9">
        <v>4.0189999999999997E-2</v>
      </c>
      <c r="J1132" s="10">
        <f t="shared" si="53"/>
        <v>-0.99950223591317722</v>
      </c>
    </row>
    <row r="1133" spans="1:10" x14ac:dyDescent="0.25">
      <c r="A1133" s="8" t="s">
        <v>249</v>
      </c>
      <c r="B1133" s="8" t="s">
        <v>32</v>
      </c>
      <c r="C1133" s="9">
        <v>3645.4179100000001</v>
      </c>
      <c r="D1133" s="9">
        <v>6534.4997199999998</v>
      </c>
      <c r="E1133" s="10">
        <f t="shared" si="51"/>
        <v>0.7925241718033913</v>
      </c>
      <c r="F1133" s="9">
        <v>3674.0221099999999</v>
      </c>
      <c r="G1133" s="10">
        <f t="shared" si="52"/>
        <v>0.77856842565381301</v>
      </c>
      <c r="H1133" s="9">
        <v>31316.437600000001</v>
      </c>
      <c r="I1133" s="9">
        <v>38365.951260000002</v>
      </c>
      <c r="J1133" s="10">
        <f t="shared" si="53"/>
        <v>0.22510586133845578</v>
      </c>
    </row>
    <row r="1134" spans="1:10" x14ac:dyDescent="0.25">
      <c r="A1134" s="8" t="s">
        <v>249</v>
      </c>
      <c r="B1134" s="8" t="s">
        <v>33</v>
      </c>
      <c r="C1134" s="9">
        <v>0</v>
      </c>
      <c r="D1134" s="9">
        <v>0</v>
      </c>
      <c r="E1134" s="10" t="str">
        <f t="shared" si="51"/>
        <v/>
      </c>
      <c r="F1134" s="9">
        <v>0</v>
      </c>
      <c r="G1134" s="10" t="str">
        <f t="shared" si="52"/>
        <v/>
      </c>
      <c r="H1134" s="9">
        <v>0</v>
      </c>
      <c r="I1134" s="9">
        <v>0</v>
      </c>
      <c r="J1134" s="10" t="str">
        <f t="shared" si="53"/>
        <v/>
      </c>
    </row>
    <row r="1135" spans="1:10" x14ac:dyDescent="0.25">
      <c r="A1135" s="8" t="s">
        <v>249</v>
      </c>
      <c r="B1135" s="8" t="s">
        <v>35</v>
      </c>
      <c r="C1135" s="9">
        <v>0</v>
      </c>
      <c r="D1135" s="9">
        <v>0</v>
      </c>
      <c r="E1135" s="10" t="str">
        <f t="shared" si="51"/>
        <v/>
      </c>
      <c r="F1135" s="9">
        <v>0</v>
      </c>
      <c r="G1135" s="10" t="str">
        <f t="shared" si="52"/>
        <v/>
      </c>
      <c r="H1135" s="9">
        <v>0</v>
      </c>
      <c r="I1135" s="9">
        <v>0</v>
      </c>
      <c r="J1135" s="10" t="str">
        <f t="shared" si="53"/>
        <v/>
      </c>
    </row>
    <row r="1136" spans="1:10" x14ac:dyDescent="0.25">
      <c r="A1136" s="8" t="s">
        <v>249</v>
      </c>
      <c r="B1136" s="8" t="s">
        <v>37</v>
      </c>
      <c r="C1136" s="9">
        <v>2100.9452799999999</v>
      </c>
      <c r="D1136" s="9">
        <v>4206.2769200000002</v>
      </c>
      <c r="E1136" s="10">
        <f t="shared" si="51"/>
        <v>1.002087803067389</v>
      </c>
      <c r="F1136" s="9">
        <v>1959.4973</v>
      </c>
      <c r="G1136" s="10">
        <f t="shared" si="52"/>
        <v>1.146610214772942</v>
      </c>
      <c r="H1136" s="9">
        <v>20912.377079999998</v>
      </c>
      <c r="I1136" s="9">
        <v>27778.43822</v>
      </c>
      <c r="J1136" s="10">
        <f t="shared" si="53"/>
        <v>0.32832523599464492</v>
      </c>
    </row>
    <row r="1137" spans="1:10" x14ac:dyDescent="0.25">
      <c r="A1137" s="8" t="s">
        <v>249</v>
      </c>
      <c r="B1137" s="8" t="s">
        <v>39</v>
      </c>
      <c r="C1137" s="9">
        <v>61.509430000000002</v>
      </c>
      <c r="D1137" s="9">
        <v>420.60527000000002</v>
      </c>
      <c r="E1137" s="10">
        <f t="shared" si="51"/>
        <v>5.8380615785254388</v>
      </c>
      <c r="F1137" s="9">
        <v>101.52399</v>
      </c>
      <c r="G1137" s="10">
        <f t="shared" si="52"/>
        <v>3.1429150883451298</v>
      </c>
      <c r="H1137" s="9">
        <v>972.85864000000004</v>
      </c>
      <c r="I1137" s="9">
        <v>1809.9844599999999</v>
      </c>
      <c r="J1137" s="10">
        <f t="shared" si="53"/>
        <v>0.86048042909913391</v>
      </c>
    </row>
    <row r="1138" spans="1:10" x14ac:dyDescent="0.25">
      <c r="A1138" s="8" t="s">
        <v>249</v>
      </c>
      <c r="B1138" s="8" t="s">
        <v>41</v>
      </c>
      <c r="C1138" s="9">
        <v>1138.5467599999999</v>
      </c>
      <c r="D1138" s="9">
        <v>6392.3130199999996</v>
      </c>
      <c r="E1138" s="10">
        <f t="shared" si="51"/>
        <v>4.6144492651316318</v>
      </c>
      <c r="F1138" s="9">
        <v>1661.83951</v>
      </c>
      <c r="G1138" s="10">
        <f t="shared" si="52"/>
        <v>2.8465284893846334</v>
      </c>
      <c r="H1138" s="9">
        <v>24485.340980000001</v>
      </c>
      <c r="I1138" s="9">
        <v>34903.132019999997</v>
      </c>
      <c r="J1138" s="10">
        <f t="shared" si="53"/>
        <v>0.42547053147062175</v>
      </c>
    </row>
    <row r="1139" spans="1:10" x14ac:dyDescent="0.25">
      <c r="A1139" s="8" t="s">
        <v>249</v>
      </c>
      <c r="B1139" s="8" t="s">
        <v>43</v>
      </c>
      <c r="C1139" s="9">
        <v>0</v>
      </c>
      <c r="D1139" s="9">
        <v>0</v>
      </c>
      <c r="E1139" s="10" t="str">
        <f t="shared" si="51"/>
        <v/>
      </c>
      <c r="F1139" s="9">
        <v>0</v>
      </c>
      <c r="G1139" s="10" t="str">
        <f t="shared" si="52"/>
        <v/>
      </c>
      <c r="H1139" s="9">
        <v>0</v>
      </c>
      <c r="I1139" s="9">
        <v>0</v>
      </c>
      <c r="J1139" s="10" t="str">
        <f t="shared" si="53"/>
        <v/>
      </c>
    </row>
    <row r="1140" spans="1:10" x14ac:dyDescent="0.25">
      <c r="A1140" s="8" t="s">
        <v>249</v>
      </c>
      <c r="B1140" s="8" t="s">
        <v>44</v>
      </c>
      <c r="C1140" s="9">
        <v>568.1318</v>
      </c>
      <c r="D1140" s="9">
        <v>1178.53115</v>
      </c>
      <c r="E1140" s="10">
        <f t="shared" si="51"/>
        <v>1.0743974373552052</v>
      </c>
      <c r="F1140" s="9">
        <v>415.9196</v>
      </c>
      <c r="G1140" s="10">
        <f t="shared" si="52"/>
        <v>1.8335552111513862</v>
      </c>
      <c r="H1140" s="9">
        <v>8242.1630000000005</v>
      </c>
      <c r="I1140" s="9">
        <v>5578.8071399999999</v>
      </c>
      <c r="J1140" s="10">
        <f t="shared" si="53"/>
        <v>-0.32313797482529771</v>
      </c>
    </row>
    <row r="1141" spans="1:10" x14ac:dyDescent="0.25">
      <c r="A1141" s="8" t="s">
        <v>249</v>
      </c>
      <c r="B1141" s="8" t="s">
        <v>46</v>
      </c>
      <c r="C1141" s="9">
        <v>0</v>
      </c>
      <c r="D1141" s="9">
        <v>0</v>
      </c>
      <c r="E1141" s="10" t="str">
        <f t="shared" si="51"/>
        <v/>
      </c>
      <c r="F1141" s="9">
        <v>0</v>
      </c>
      <c r="G1141" s="10" t="str">
        <f t="shared" si="52"/>
        <v/>
      </c>
      <c r="H1141" s="9">
        <v>4.0001199999999999</v>
      </c>
      <c r="I1141" s="9">
        <v>6.0081499999999997</v>
      </c>
      <c r="J1141" s="10">
        <f t="shared" si="53"/>
        <v>0.50199244022679324</v>
      </c>
    </row>
    <row r="1142" spans="1:10" x14ac:dyDescent="0.25">
      <c r="A1142" s="8" t="s">
        <v>249</v>
      </c>
      <c r="B1142" s="8" t="s">
        <v>51</v>
      </c>
      <c r="C1142" s="9">
        <v>562.89837999999997</v>
      </c>
      <c r="D1142" s="9">
        <v>4136.1729999999998</v>
      </c>
      <c r="E1142" s="10">
        <f t="shared" si="51"/>
        <v>6.347992367645471</v>
      </c>
      <c r="F1142" s="9">
        <v>525.74752999999998</v>
      </c>
      <c r="G1142" s="10">
        <f t="shared" si="52"/>
        <v>6.867222885478891</v>
      </c>
      <c r="H1142" s="9">
        <v>7373.4142700000002</v>
      </c>
      <c r="I1142" s="9">
        <v>19000.924180000002</v>
      </c>
      <c r="J1142" s="10">
        <f t="shared" si="53"/>
        <v>1.5769505800465491</v>
      </c>
    </row>
    <row r="1143" spans="1:10" x14ac:dyDescent="0.25">
      <c r="A1143" s="8" t="s">
        <v>249</v>
      </c>
      <c r="B1143" s="8" t="s">
        <v>52</v>
      </c>
      <c r="C1143" s="9">
        <v>0</v>
      </c>
      <c r="D1143" s="9">
        <v>0</v>
      </c>
      <c r="E1143" s="10" t="str">
        <f t="shared" si="51"/>
        <v/>
      </c>
      <c r="F1143" s="9">
        <v>0</v>
      </c>
      <c r="G1143" s="10" t="str">
        <f t="shared" si="52"/>
        <v/>
      </c>
      <c r="H1143" s="9">
        <v>0</v>
      </c>
      <c r="I1143" s="9">
        <v>1.6950000000000001</v>
      </c>
      <c r="J1143" s="10" t="str">
        <f t="shared" si="53"/>
        <v/>
      </c>
    </row>
    <row r="1144" spans="1:10" x14ac:dyDescent="0.25">
      <c r="A1144" s="8" t="s">
        <v>249</v>
      </c>
      <c r="B1144" s="8" t="s">
        <v>53</v>
      </c>
      <c r="C1144" s="9">
        <v>0</v>
      </c>
      <c r="D1144" s="9">
        <v>0</v>
      </c>
      <c r="E1144" s="10" t="str">
        <f t="shared" si="51"/>
        <v/>
      </c>
      <c r="F1144" s="9">
        <v>4.6640000000000001E-2</v>
      </c>
      <c r="G1144" s="10">
        <f t="shared" si="52"/>
        <v>-1</v>
      </c>
      <c r="H1144" s="9">
        <v>0</v>
      </c>
      <c r="I1144" s="9">
        <v>4.6640000000000001E-2</v>
      </c>
      <c r="J1144" s="10" t="str">
        <f t="shared" si="53"/>
        <v/>
      </c>
    </row>
    <row r="1145" spans="1:10" x14ac:dyDescent="0.25">
      <c r="A1145" s="8" t="s">
        <v>249</v>
      </c>
      <c r="B1145" s="8" t="s">
        <v>54</v>
      </c>
      <c r="C1145" s="9">
        <v>621.10796000000005</v>
      </c>
      <c r="D1145" s="9">
        <v>872.11577999999997</v>
      </c>
      <c r="E1145" s="10">
        <f t="shared" si="51"/>
        <v>0.40412913078750412</v>
      </c>
      <c r="F1145" s="9">
        <v>453.93200999999999</v>
      </c>
      <c r="G1145" s="10">
        <f t="shared" si="52"/>
        <v>0.9212475894793144</v>
      </c>
      <c r="H1145" s="9">
        <v>4908.8489799999998</v>
      </c>
      <c r="I1145" s="9">
        <v>6492.9786599999998</v>
      </c>
      <c r="J1145" s="10">
        <f t="shared" si="53"/>
        <v>0.32270898665943482</v>
      </c>
    </row>
    <row r="1146" spans="1:10" x14ac:dyDescent="0.25">
      <c r="A1146" s="8" t="s">
        <v>249</v>
      </c>
      <c r="B1146" s="8" t="s">
        <v>55</v>
      </c>
      <c r="C1146" s="9">
        <v>4738.4936299999999</v>
      </c>
      <c r="D1146" s="9">
        <v>5627.9129999999996</v>
      </c>
      <c r="E1146" s="10">
        <f t="shared" si="51"/>
        <v>0.18770086855640655</v>
      </c>
      <c r="F1146" s="9">
        <v>3383.8899900000001</v>
      </c>
      <c r="G1146" s="10">
        <f t="shared" si="52"/>
        <v>0.66314892524032665</v>
      </c>
      <c r="H1146" s="9">
        <v>35543.373390000001</v>
      </c>
      <c r="I1146" s="9">
        <v>60524.179929999998</v>
      </c>
      <c r="J1146" s="10">
        <f t="shared" si="53"/>
        <v>0.70282598857170542</v>
      </c>
    </row>
    <row r="1147" spans="1:10" x14ac:dyDescent="0.25">
      <c r="A1147" s="8" t="s">
        <v>249</v>
      </c>
      <c r="B1147" s="8" t="s">
        <v>57</v>
      </c>
      <c r="C1147" s="9">
        <v>332.54273999999998</v>
      </c>
      <c r="D1147" s="9">
        <v>462.05097000000001</v>
      </c>
      <c r="E1147" s="10">
        <f t="shared" si="51"/>
        <v>0.38944837586891845</v>
      </c>
      <c r="F1147" s="9">
        <v>619.30984000000001</v>
      </c>
      <c r="G1147" s="10">
        <f t="shared" si="52"/>
        <v>-0.25392599930270765</v>
      </c>
      <c r="H1147" s="9">
        <v>2963.8981600000002</v>
      </c>
      <c r="I1147" s="9">
        <v>4026.5792299999998</v>
      </c>
      <c r="J1147" s="10">
        <f t="shared" si="53"/>
        <v>0.35854169496835864</v>
      </c>
    </row>
    <row r="1148" spans="1:10" x14ac:dyDescent="0.25">
      <c r="A1148" s="8" t="s">
        <v>249</v>
      </c>
      <c r="B1148" s="8" t="s">
        <v>61</v>
      </c>
      <c r="C1148" s="9">
        <v>0</v>
      </c>
      <c r="D1148" s="9">
        <v>0</v>
      </c>
      <c r="E1148" s="10" t="str">
        <f t="shared" si="51"/>
        <v/>
      </c>
      <c r="F1148" s="9">
        <v>0</v>
      </c>
      <c r="G1148" s="10" t="str">
        <f t="shared" si="52"/>
        <v/>
      </c>
      <c r="H1148" s="9">
        <v>0</v>
      </c>
      <c r="I1148" s="9">
        <v>2.6851600000000002</v>
      </c>
      <c r="J1148" s="10" t="str">
        <f t="shared" si="53"/>
        <v/>
      </c>
    </row>
    <row r="1149" spans="1:10" x14ac:dyDescent="0.25">
      <c r="A1149" s="8" t="s">
        <v>249</v>
      </c>
      <c r="B1149" s="8" t="s">
        <v>62</v>
      </c>
      <c r="C1149" s="9">
        <v>0</v>
      </c>
      <c r="D1149" s="9">
        <v>0</v>
      </c>
      <c r="E1149" s="10" t="str">
        <f t="shared" si="51"/>
        <v/>
      </c>
      <c r="F1149" s="9">
        <v>0</v>
      </c>
      <c r="G1149" s="10" t="str">
        <f t="shared" si="52"/>
        <v/>
      </c>
      <c r="H1149" s="9">
        <v>438.34998999999999</v>
      </c>
      <c r="I1149" s="9">
        <v>243.73347999999999</v>
      </c>
      <c r="J1149" s="10">
        <f t="shared" si="53"/>
        <v>-0.44397516696646899</v>
      </c>
    </row>
    <row r="1150" spans="1:10" x14ac:dyDescent="0.25">
      <c r="A1150" s="8" t="s">
        <v>249</v>
      </c>
      <c r="B1150" s="8" t="s">
        <v>63</v>
      </c>
      <c r="C1150" s="9">
        <v>0</v>
      </c>
      <c r="D1150" s="9">
        <v>81.2</v>
      </c>
      <c r="E1150" s="10" t="str">
        <f t="shared" si="51"/>
        <v/>
      </c>
      <c r="F1150" s="9">
        <v>0</v>
      </c>
      <c r="G1150" s="10" t="str">
        <f t="shared" si="52"/>
        <v/>
      </c>
      <c r="H1150" s="9">
        <v>484.26600999999999</v>
      </c>
      <c r="I1150" s="9">
        <v>383.40357999999998</v>
      </c>
      <c r="J1150" s="10">
        <f t="shared" si="53"/>
        <v>-0.2082789787373267</v>
      </c>
    </row>
    <row r="1151" spans="1:10" x14ac:dyDescent="0.25">
      <c r="A1151" s="8" t="s">
        <v>249</v>
      </c>
      <c r="B1151" s="8" t="s">
        <v>65</v>
      </c>
      <c r="C1151" s="9">
        <v>29.80395</v>
      </c>
      <c r="D1151" s="9">
        <v>98.069400000000002</v>
      </c>
      <c r="E1151" s="10">
        <f t="shared" si="51"/>
        <v>2.2904833084205283</v>
      </c>
      <c r="F1151" s="9">
        <v>0</v>
      </c>
      <c r="G1151" s="10" t="str">
        <f t="shared" si="52"/>
        <v/>
      </c>
      <c r="H1151" s="9">
        <v>133.75395</v>
      </c>
      <c r="I1151" s="9">
        <v>235.4913</v>
      </c>
      <c r="J1151" s="10">
        <f t="shared" si="53"/>
        <v>0.76063062062840014</v>
      </c>
    </row>
    <row r="1152" spans="1:10" x14ac:dyDescent="0.25">
      <c r="A1152" s="8" t="s">
        <v>249</v>
      </c>
      <c r="B1152" s="8" t="s">
        <v>66</v>
      </c>
      <c r="C1152" s="9">
        <v>13.925000000000001</v>
      </c>
      <c r="D1152" s="9">
        <v>163.79300000000001</v>
      </c>
      <c r="E1152" s="10">
        <f t="shared" si="51"/>
        <v>10.762513464991024</v>
      </c>
      <c r="F1152" s="9">
        <v>113.93201999999999</v>
      </c>
      <c r="G1152" s="10">
        <f t="shared" si="52"/>
        <v>0.43763798798616937</v>
      </c>
      <c r="H1152" s="9">
        <v>795.97856000000002</v>
      </c>
      <c r="I1152" s="9">
        <v>1253.9803300000001</v>
      </c>
      <c r="J1152" s="10">
        <f t="shared" si="53"/>
        <v>0.57539460610597359</v>
      </c>
    </row>
    <row r="1153" spans="1:10" x14ac:dyDescent="0.25">
      <c r="A1153" s="8" t="s">
        <v>249</v>
      </c>
      <c r="B1153" s="8" t="s">
        <v>67</v>
      </c>
      <c r="C1153" s="9">
        <v>0</v>
      </c>
      <c r="D1153" s="9">
        <v>0</v>
      </c>
      <c r="E1153" s="10" t="str">
        <f t="shared" si="51"/>
        <v/>
      </c>
      <c r="F1153" s="9">
        <v>0</v>
      </c>
      <c r="G1153" s="10" t="str">
        <f t="shared" si="52"/>
        <v/>
      </c>
      <c r="H1153" s="9">
        <v>0</v>
      </c>
      <c r="I1153" s="9">
        <v>0</v>
      </c>
      <c r="J1153" s="10" t="str">
        <f t="shared" si="53"/>
        <v/>
      </c>
    </row>
    <row r="1154" spans="1:10" x14ac:dyDescent="0.25">
      <c r="A1154" s="8" t="s">
        <v>249</v>
      </c>
      <c r="B1154" s="8" t="s">
        <v>68</v>
      </c>
      <c r="C1154" s="9">
        <v>0</v>
      </c>
      <c r="D1154" s="9">
        <v>0</v>
      </c>
      <c r="E1154" s="10" t="str">
        <f t="shared" si="51"/>
        <v/>
      </c>
      <c r="F1154" s="9">
        <v>0</v>
      </c>
      <c r="G1154" s="10" t="str">
        <f t="shared" si="52"/>
        <v/>
      </c>
      <c r="H1154" s="9">
        <v>349.09647000000001</v>
      </c>
      <c r="I1154" s="9">
        <v>632.09199999999998</v>
      </c>
      <c r="J1154" s="10">
        <f t="shared" si="53"/>
        <v>0.8106513652229137</v>
      </c>
    </row>
    <row r="1155" spans="1:10" x14ac:dyDescent="0.25">
      <c r="A1155" s="8" t="s">
        <v>249</v>
      </c>
      <c r="B1155" s="8" t="s">
        <v>69</v>
      </c>
      <c r="C1155" s="9">
        <v>0</v>
      </c>
      <c r="D1155" s="9">
        <v>0</v>
      </c>
      <c r="E1155" s="10" t="str">
        <f t="shared" si="51"/>
        <v/>
      </c>
      <c r="F1155" s="9">
        <v>0</v>
      </c>
      <c r="G1155" s="10" t="str">
        <f t="shared" si="52"/>
        <v/>
      </c>
      <c r="H1155" s="9">
        <v>23.415959999999998</v>
      </c>
      <c r="I1155" s="9">
        <v>0</v>
      </c>
      <c r="J1155" s="10">
        <f t="shared" si="53"/>
        <v>-1</v>
      </c>
    </row>
    <row r="1156" spans="1:10" x14ac:dyDescent="0.25">
      <c r="A1156" s="8" t="s">
        <v>249</v>
      </c>
      <c r="B1156" s="8" t="s">
        <v>71</v>
      </c>
      <c r="C1156" s="9">
        <v>0</v>
      </c>
      <c r="D1156" s="9">
        <v>9.0719999999999992</v>
      </c>
      <c r="E1156" s="10" t="str">
        <f t="shared" si="51"/>
        <v/>
      </c>
      <c r="F1156" s="9">
        <v>29.715</v>
      </c>
      <c r="G1156" s="10">
        <f t="shared" si="52"/>
        <v>-0.69469964664310957</v>
      </c>
      <c r="H1156" s="9">
        <v>2087.1583000000001</v>
      </c>
      <c r="I1156" s="9">
        <v>2056.2401500000001</v>
      </c>
      <c r="J1156" s="10">
        <f t="shared" si="53"/>
        <v>-1.4813514624166246E-2</v>
      </c>
    </row>
    <row r="1157" spans="1:10" x14ac:dyDescent="0.25">
      <c r="A1157" s="8" t="s">
        <v>249</v>
      </c>
      <c r="B1157" s="8" t="s">
        <v>73</v>
      </c>
      <c r="C1157" s="9">
        <v>0</v>
      </c>
      <c r="D1157" s="9">
        <v>5.94</v>
      </c>
      <c r="E1157" s="10" t="str">
        <f t="shared" ref="E1157:E1220" si="54">IF(C1157=0,"",(D1157/C1157-1))</f>
        <v/>
      </c>
      <c r="F1157" s="9">
        <v>75.962000000000003</v>
      </c>
      <c r="G1157" s="10">
        <f t="shared" ref="G1157:G1220" si="55">IF(F1157=0,"",(D1157/F1157-1))</f>
        <v>-0.92180300676654114</v>
      </c>
      <c r="H1157" s="9">
        <v>115.90016</v>
      </c>
      <c r="I1157" s="9">
        <v>213.28273999999999</v>
      </c>
      <c r="J1157" s="10">
        <f t="shared" ref="J1157:J1220" si="56">IF(H1157=0,"",(I1157/H1157-1))</f>
        <v>0.84022817569880837</v>
      </c>
    </row>
    <row r="1158" spans="1:10" x14ac:dyDescent="0.25">
      <c r="A1158" s="8" t="s">
        <v>249</v>
      </c>
      <c r="B1158" s="8" t="s">
        <v>74</v>
      </c>
      <c r="C1158" s="9">
        <v>0</v>
      </c>
      <c r="D1158" s="9">
        <v>33.200000000000003</v>
      </c>
      <c r="E1158" s="10" t="str">
        <f t="shared" si="54"/>
        <v/>
      </c>
      <c r="F1158" s="9">
        <v>1.125</v>
      </c>
      <c r="G1158" s="10">
        <f t="shared" si="55"/>
        <v>28.511111111111113</v>
      </c>
      <c r="H1158" s="9">
        <v>0</v>
      </c>
      <c r="I1158" s="9">
        <v>252.00291999999999</v>
      </c>
      <c r="J1158" s="10" t="str">
        <f t="shared" si="56"/>
        <v/>
      </c>
    </row>
    <row r="1159" spans="1:10" x14ac:dyDescent="0.25">
      <c r="A1159" s="8" t="s">
        <v>249</v>
      </c>
      <c r="B1159" s="8" t="s">
        <v>75</v>
      </c>
      <c r="C1159" s="9">
        <v>613.42700000000002</v>
      </c>
      <c r="D1159" s="9">
        <v>334.04651000000001</v>
      </c>
      <c r="E1159" s="10">
        <f t="shared" si="54"/>
        <v>-0.45544211454663719</v>
      </c>
      <c r="F1159" s="9">
        <v>338.64699999999999</v>
      </c>
      <c r="G1159" s="10">
        <f t="shared" si="55"/>
        <v>-1.3584912903406687E-2</v>
      </c>
      <c r="H1159" s="9">
        <v>2518.3606500000001</v>
      </c>
      <c r="I1159" s="9">
        <v>3147.05728</v>
      </c>
      <c r="J1159" s="10">
        <f t="shared" si="56"/>
        <v>0.24964519279635344</v>
      </c>
    </row>
    <row r="1160" spans="1:10" x14ac:dyDescent="0.25">
      <c r="A1160" s="8" t="s">
        <v>249</v>
      </c>
      <c r="B1160" s="8" t="s">
        <v>76</v>
      </c>
      <c r="C1160" s="9">
        <v>14325.14539</v>
      </c>
      <c r="D1160" s="9">
        <v>5578.1129199999996</v>
      </c>
      <c r="E1160" s="10">
        <f t="shared" si="54"/>
        <v>-0.6106068896240362</v>
      </c>
      <c r="F1160" s="9">
        <v>13487.884690000001</v>
      </c>
      <c r="G1160" s="10">
        <f t="shared" si="55"/>
        <v>-0.58643530485283235</v>
      </c>
      <c r="H1160" s="9">
        <v>98932.024999999994</v>
      </c>
      <c r="I1160" s="9">
        <v>123982.56147</v>
      </c>
      <c r="J1160" s="10">
        <f t="shared" si="56"/>
        <v>0.25320957970889624</v>
      </c>
    </row>
    <row r="1161" spans="1:10" x14ac:dyDescent="0.25">
      <c r="A1161" s="8" t="s">
        <v>249</v>
      </c>
      <c r="B1161" s="8" t="s">
        <v>78</v>
      </c>
      <c r="C1161" s="9">
        <v>0</v>
      </c>
      <c r="D1161" s="9">
        <v>0</v>
      </c>
      <c r="E1161" s="10" t="str">
        <f t="shared" si="54"/>
        <v/>
      </c>
      <c r="F1161" s="9">
        <v>0</v>
      </c>
      <c r="G1161" s="10" t="str">
        <f t="shared" si="55"/>
        <v/>
      </c>
      <c r="H1161" s="9">
        <v>0</v>
      </c>
      <c r="I1161" s="9">
        <v>0</v>
      </c>
      <c r="J1161" s="10" t="str">
        <f t="shared" si="56"/>
        <v/>
      </c>
    </row>
    <row r="1162" spans="1:10" x14ac:dyDescent="0.25">
      <c r="A1162" s="8" t="s">
        <v>249</v>
      </c>
      <c r="B1162" s="8" t="s">
        <v>79</v>
      </c>
      <c r="C1162" s="9">
        <v>0</v>
      </c>
      <c r="D1162" s="9">
        <v>0</v>
      </c>
      <c r="E1162" s="10" t="str">
        <f t="shared" si="54"/>
        <v/>
      </c>
      <c r="F1162" s="9">
        <v>0</v>
      </c>
      <c r="G1162" s="10" t="str">
        <f t="shared" si="55"/>
        <v/>
      </c>
      <c r="H1162" s="9">
        <v>0</v>
      </c>
      <c r="I1162" s="9">
        <v>1.1131599999999999</v>
      </c>
      <c r="J1162" s="10" t="str">
        <f t="shared" si="56"/>
        <v/>
      </c>
    </row>
    <row r="1163" spans="1:10" x14ac:dyDescent="0.25">
      <c r="A1163" s="8" t="s">
        <v>249</v>
      </c>
      <c r="B1163" s="8" t="s">
        <v>80</v>
      </c>
      <c r="C1163" s="9">
        <v>0</v>
      </c>
      <c r="D1163" s="9">
        <v>0</v>
      </c>
      <c r="E1163" s="10" t="str">
        <f t="shared" si="54"/>
        <v/>
      </c>
      <c r="F1163" s="9">
        <v>0.32629999999999998</v>
      </c>
      <c r="G1163" s="10">
        <f t="shared" si="55"/>
        <v>-1</v>
      </c>
      <c r="H1163" s="9">
        <v>0</v>
      </c>
      <c r="I1163" s="9">
        <v>0.32629999999999998</v>
      </c>
      <c r="J1163" s="10" t="str">
        <f t="shared" si="56"/>
        <v/>
      </c>
    </row>
    <row r="1164" spans="1:10" x14ac:dyDescent="0.25">
      <c r="A1164" s="8" t="s">
        <v>249</v>
      </c>
      <c r="B1164" s="8" t="s">
        <v>81</v>
      </c>
      <c r="C1164" s="9">
        <v>28.728000000000002</v>
      </c>
      <c r="D1164" s="9">
        <v>0.34517999999999999</v>
      </c>
      <c r="E1164" s="10">
        <f t="shared" si="54"/>
        <v>-0.98798454469507102</v>
      </c>
      <c r="F1164" s="9">
        <v>0</v>
      </c>
      <c r="G1164" s="10" t="str">
        <f t="shared" si="55"/>
        <v/>
      </c>
      <c r="H1164" s="9">
        <v>29.026319999999998</v>
      </c>
      <c r="I1164" s="9">
        <v>75.491979999999998</v>
      </c>
      <c r="J1164" s="10">
        <f t="shared" si="56"/>
        <v>1.6008112637082483</v>
      </c>
    </row>
    <row r="1165" spans="1:10" x14ac:dyDescent="0.25">
      <c r="A1165" s="8" t="s">
        <v>249</v>
      </c>
      <c r="B1165" s="8" t="s">
        <v>82</v>
      </c>
      <c r="C1165" s="9">
        <v>0</v>
      </c>
      <c r="D1165" s="9">
        <v>0</v>
      </c>
      <c r="E1165" s="10" t="str">
        <f t="shared" si="54"/>
        <v/>
      </c>
      <c r="F1165" s="9">
        <v>0</v>
      </c>
      <c r="G1165" s="10" t="str">
        <f t="shared" si="55"/>
        <v/>
      </c>
      <c r="H1165" s="9">
        <v>0</v>
      </c>
      <c r="I1165" s="9">
        <v>0</v>
      </c>
      <c r="J1165" s="10" t="str">
        <f t="shared" si="56"/>
        <v/>
      </c>
    </row>
    <row r="1166" spans="1:10" x14ac:dyDescent="0.25">
      <c r="A1166" s="8" t="s">
        <v>249</v>
      </c>
      <c r="B1166" s="8" t="s">
        <v>83</v>
      </c>
      <c r="C1166" s="9">
        <v>0</v>
      </c>
      <c r="D1166" s="9">
        <v>0</v>
      </c>
      <c r="E1166" s="10" t="str">
        <f t="shared" si="54"/>
        <v/>
      </c>
      <c r="F1166" s="9">
        <v>0</v>
      </c>
      <c r="G1166" s="10" t="str">
        <f t="shared" si="55"/>
        <v/>
      </c>
      <c r="H1166" s="9">
        <v>0.34527000000000002</v>
      </c>
      <c r="I1166" s="9">
        <v>0</v>
      </c>
      <c r="J1166" s="10">
        <f t="shared" si="56"/>
        <v>-1</v>
      </c>
    </row>
    <row r="1167" spans="1:10" x14ac:dyDescent="0.25">
      <c r="A1167" s="8" t="s">
        <v>249</v>
      </c>
      <c r="B1167" s="8" t="s">
        <v>84</v>
      </c>
      <c r="C1167" s="9">
        <v>0</v>
      </c>
      <c r="D1167" s="9">
        <v>0</v>
      </c>
      <c r="E1167" s="10" t="str">
        <f t="shared" si="54"/>
        <v/>
      </c>
      <c r="F1167" s="9">
        <v>0</v>
      </c>
      <c r="G1167" s="10" t="str">
        <f t="shared" si="55"/>
        <v/>
      </c>
      <c r="H1167" s="9">
        <v>0.92845999999999995</v>
      </c>
      <c r="I1167" s="9">
        <v>1.257E-2</v>
      </c>
      <c r="J1167" s="10">
        <f t="shared" si="56"/>
        <v>-0.9864614522973526</v>
      </c>
    </row>
    <row r="1168" spans="1:10" x14ac:dyDescent="0.25">
      <c r="A1168" s="8" t="s">
        <v>249</v>
      </c>
      <c r="B1168" s="8" t="s">
        <v>89</v>
      </c>
      <c r="C1168" s="9">
        <v>399.60559999999998</v>
      </c>
      <c r="D1168" s="9">
        <v>392.84</v>
      </c>
      <c r="E1168" s="10">
        <f t="shared" si="54"/>
        <v>-1.6930693663952723E-2</v>
      </c>
      <c r="F1168" s="9">
        <v>862.15</v>
      </c>
      <c r="G1168" s="10">
        <f t="shared" si="55"/>
        <v>-0.54434843124746268</v>
      </c>
      <c r="H1168" s="9">
        <v>2946.12743</v>
      </c>
      <c r="I1168" s="9">
        <v>4268.87327</v>
      </c>
      <c r="J1168" s="10">
        <f t="shared" si="56"/>
        <v>0.44897780949006671</v>
      </c>
    </row>
    <row r="1169" spans="1:10" x14ac:dyDescent="0.25">
      <c r="A1169" s="8" t="s">
        <v>249</v>
      </c>
      <c r="B1169" s="8" t="s">
        <v>91</v>
      </c>
      <c r="C1169" s="9">
        <v>810.86400000000003</v>
      </c>
      <c r="D1169" s="9">
        <v>1049.97235</v>
      </c>
      <c r="E1169" s="10">
        <f t="shared" si="54"/>
        <v>0.29488095414274151</v>
      </c>
      <c r="F1169" s="9">
        <v>125</v>
      </c>
      <c r="G1169" s="10">
        <f t="shared" si="55"/>
        <v>7.3997788</v>
      </c>
      <c r="H1169" s="9">
        <v>4307.1127399999996</v>
      </c>
      <c r="I1169" s="9">
        <v>7310.8671899999999</v>
      </c>
      <c r="J1169" s="10">
        <f t="shared" si="56"/>
        <v>0.69739396930668707</v>
      </c>
    </row>
    <row r="1170" spans="1:10" x14ac:dyDescent="0.25">
      <c r="A1170" s="8" t="s">
        <v>249</v>
      </c>
      <c r="B1170" s="8" t="s">
        <v>93</v>
      </c>
      <c r="C1170" s="9">
        <v>16.504000000000001</v>
      </c>
      <c r="D1170" s="9">
        <v>231.18360000000001</v>
      </c>
      <c r="E1170" s="10">
        <f t="shared" si="54"/>
        <v>13.007731459040233</v>
      </c>
      <c r="F1170" s="9">
        <v>195.45786000000001</v>
      </c>
      <c r="G1170" s="10">
        <f t="shared" si="55"/>
        <v>0.18277975620934361</v>
      </c>
      <c r="H1170" s="9">
        <v>322.35219000000001</v>
      </c>
      <c r="I1170" s="9">
        <v>850.65706999999998</v>
      </c>
      <c r="J1170" s="10">
        <f t="shared" si="56"/>
        <v>1.6389058191290711</v>
      </c>
    </row>
    <row r="1171" spans="1:10" x14ac:dyDescent="0.25">
      <c r="A1171" s="8" t="s">
        <v>249</v>
      </c>
      <c r="B1171" s="8" t="s">
        <v>95</v>
      </c>
      <c r="C1171" s="9">
        <v>958.30341999999996</v>
      </c>
      <c r="D1171" s="9">
        <v>636.66171999999995</v>
      </c>
      <c r="E1171" s="10">
        <f t="shared" si="54"/>
        <v>-0.33563659827072312</v>
      </c>
      <c r="F1171" s="9">
        <v>974.61946999999998</v>
      </c>
      <c r="G1171" s="10">
        <f t="shared" si="55"/>
        <v>-0.34675866879614059</v>
      </c>
      <c r="H1171" s="9">
        <v>5262.7384199999997</v>
      </c>
      <c r="I1171" s="9">
        <v>7343.72732</v>
      </c>
      <c r="J1171" s="10">
        <f t="shared" si="56"/>
        <v>0.39541940600574255</v>
      </c>
    </row>
    <row r="1172" spans="1:10" x14ac:dyDescent="0.25">
      <c r="A1172" s="8" t="s">
        <v>249</v>
      </c>
      <c r="B1172" s="8" t="s">
        <v>96</v>
      </c>
      <c r="C1172" s="9">
        <v>509.11309999999997</v>
      </c>
      <c r="D1172" s="9">
        <v>1306.0953999999999</v>
      </c>
      <c r="E1172" s="10">
        <f t="shared" si="54"/>
        <v>1.565432710334894</v>
      </c>
      <c r="F1172" s="9">
        <v>709.11481000000003</v>
      </c>
      <c r="G1172" s="10">
        <f t="shared" si="55"/>
        <v>0.84186732752063076</v>
      </c>
      <c r="H1172" s="9">
        <v>2901.5245799999998</v>
      </c>
      <c r="I1172" s="9">
        <v>5552.8320700000004</v>
      </c>
      <c r="J1172" s="10">
        <f t="shared" si="56"/>
        <v>0.91376358079999465</v>
      </c>
    </row>
    <row r="1173" spans="1:10" x14ac:dyDescent="0.25">
      <c r="A1173" s="8" t="s">
        <v>249</v>
      </c>
      <c r="B1173" s="8" t="s">
        <v>97</v>
      </c>
      <c r="C1173" s="9">
        <v>6442.9438200000004</v>
      </c>
      <c r="D1173" s="9">
        <v>8133.4150499999996</v>
      </c>
      <c r="E1173" s="10">
        <f t="shared" si="54"/>
        <v>0.26237559681220368</v>
      </c>
      <c r="F1173" s="9">
        <v>3167.0670300000002</v>
      </c>
      <c r="G1173" s="10">
        <f t="shared" si="55"/>
        <v>1.5681221688572848</v>
      </c>
      <c r="H1173" s="9">
        <v>44818.559829999998</v>
      </c>
      <c r="I1173" s="9">
        <v>54298.911220000002</v>
      </c>
      <c r="J1173" s="10">
        <f t="shared" si="56"/>
        <v>0.21152735442548032</v>
      </c>
    </row>
    <row r="1174" spans="1:10" x14ac:dyDescent="0.25">
      <c r="A1174" s="8" t="s">
        <v>249</v>
      </c>
      <c r="B1174" s="8" t="s">
        <v>99</v>
      </c>
      <c r="C1174" s="9">
        <v>303.26155999999997</v>
      </c>
      <c r="D1174" s="9">
        <v>773.33079999999995</v>
      </c>
      <c r="E1174" s="10">
        <f t="shared" si="54"/>
        <v>1.5500455778173801</v>
      </c>
      <c r="F1174" s="9">
        <v>9.6222200000000004</v>
      </c>
      <c r="G1174" s="10">
        <f t="shared" si="55"/>
        <v>79.369270293134008</v>
      </c>
      <c r="H1174" s="9">
        <v>2118.1231400000001</v>
      </c>
      <c r="I1174" s="9">
        <v>2865.3105500000001</v>
      </c>
      <c r="J1174" s="10">
        <f t="shared" si="56"/>
        <v>0.35275919321668892</v>
      </c>
    </row>
    <row r="1175" spans="1:10" x14ac:dyDescent="0.25">
      <c r="A1175" s="8" t="s">
        <v>249</v>
      </c>
      <c r="B1175" s="8" t="s">
        <v>100</v>
      </c>
      <c r="C1175" s="9">
        <v>189.3</v>
      </c>
      <c r="D1175" s="9">
        <v>1236.42255</v>
      </c>
      <c r="E1175" s="10">
        <f t="shared" si="54"/>
        <v>5.5315507131537238</v>
      </c>
      <c r="F1175" s="9">
        <v>183.42416</v>
      </c>
      <c r="G1175" s="10">
        <f t="shared" si="55"/>
        <v>5.7407834932977204</v>
      </c>
      <c r="H1175" s="9">
        <v>4384.98945</v>
      </c>
      <c r="I1175" s="9">
        <v>7380.2058999999999</v>
      </c>
      <c r="J1175" s="10">
        <f t="shared" si="56"/>
        <v>0.68306126711433701</v>
      </c>
    </row>
    <row r="1176" spans="1:10" x14ac:dyDescent="0.25">
      <c r="A1176" s="8" t="s">
        <v>249</v>
      </c>
      <c r="B1176" s="8" t="s">
        <v>101</v>
      </c>
      <c r="C1176" s="9">
        <v>2.0368900000000001</v>
      </c>
      <c r="D1176" s="9">
        <v>484.73750000000001</v>
      </c>
      <c r="E1176" s="10">
        <f t="shared" si="54"/>
        <v>236.9792232275675</v>
      </c>
      <c r="F1176" s="9">
        <v>0</v>
      </c>
      <c r="G1176" s="10" t="str">
        <f t="shared" si="55"/>
        <v/>
      </c>
      <c r="H1176" s="9">
        <v>171.45323999999999</v>
      </c>
      <c r="I1176" s="9">
        <v>3310.7745100000002</v>
      </c>
      <c r="J1176" s="10">
        <f t="shared" si="56"/>
        <v>18.310072588887795</v>
      </c>
    </row>
    <row r="1177" spans="1:10" x14ac:dyDescent="0.25">
      <c r="A1177" s="8" t="s">
        <v>249</v>
      </c>
      <c r="B1177" s="8" t="s">
        <v>102</v>
      </c>
      <c r="C1177" s="9">
        <v>0</v>
      </c>
      <c r="D1177" s="9">
        <v>58.837200000000003</v>
      </c>
      <c r="E1177" s="10" t="str">
        <f t="shared" si="54"/>
        <v/>
      </c>
      <c r="F1177" s="9">
        <v>0</v>
      </c>
      <c r="G1177" s="10" t="str">
        <f t="shared" si="55"/>
        <v/>
      </c>
      <c r="H1177" s="9">
        <v>95.508240000000001</v>
      </c>
      <c r="I1177" s="9">
        <v>176.52155999999999</v>
      </c>
      <c r="J1177" s="10">
        <f t="shared" si="56"/>
        <v>0.84823382778281742</v>
      </c>
    </row>
    <row r="1178" spans="1:10" x14ac:dyDescent="0.25">
      <c r="A1178" s="8" t="s">
        <v>249</v>
      </c>
      <c r="B1178" s="8" t="s">
        <v>103</v>
      </c>
      <c r="C1178" s="9">
        <v>4595.9978700000001</v>
      </c>
      <c r="D1178" s="9">
        <v>8477.5763499999994</v>
      </c>
      <c r="E1178" s="10">
        <f t="shared" si="54"/>
        <v>0.8445561964544599</v>
      </c>
      <c r="F1178" s="9">
        <v>4911.0595800000001</v>
      </c>
      <c r="G1178" s="10">
        <f t="shared" si="55"/>
        <v>0.72622144201313055</v>
      </c>
      <c r="H1178" s="9">
        <v>43302.326379999999</v>
      </c>
      <c r="I1178" s="9">
        <v>51944.7428</v>
      </c>
      <c r="J1178" s="10">
        <f t="shared" si="56"/>
        <v>0.19958318969189759</v>
      </c>
    </row>
    <row r="1179" spans="1:10" x14ac:dyDescent="0.25">
      <c r="A1179" s="8" t="s">
        <v>249</v>
      </c>
      <c r="B1179" s="8" t="s">
        <v>104</v>
      </c>
      <c r="C1179" s="9">
        <v>708.88665000000003</v>
      </c>
      <c r="D1179" s="9">
        <v>0</v>
      </c>
      <c r="E1179" s="10">
        <f t="shared" si="54"/>
        <v>-1</v>
      </c>
      <c r="F1179" s="9">
        <v>0</v>
      </c>
      <c r="G1179" s="10" t="str">
        <f t="shared" si="55"/>
        <v/>
      </c>
      <c r="H1179" s="9">
        <v>8881.2297600000002</v>
      </c>
      <c r="I1179" s="9">
        <v>6844.70082</v>
      </c>
      <c r="J1179" s="10">
        <f t="shared" si="56"/>
        <v>-0.22930708866155947</v>
      </c>
    </row>
    <row r="1180" spans="1:10" x14ac:dyDescent="0.25">
      <c r="A1180" s="8" t="s">
        <v>249</v>
      </c>
      <c r="B1180" s="8" t="s">
        <v>105</v>
      </c>
      <c r="C1180" s="9">
        <v>0</v>
      </c>
      <c r="D1180" s="9">
        <v>0</v>
      </c>
      <c r="E1180" s="10" t="str">
        <f t="shared" si="54"/>
        <v/>
      </c>
      <c r="F1180" s="9">
        <v>0</v>
      </c>
      <c r="G1180" s="10" t="str">
        <f t="shared" si="55"/>
        <v/>
      </c>
      <c r="H1180" s="9">
        <v>7.4765300000000003</v>
      </c>
      <c r="I1180" s="9">
        <v>0</v>
      </c>
      <c r="J1180" s="10">
        <f t="shared" si="56"/>
        <v>-1</v>
      </c>
    </row>
    <row r="1181" spans="1:10" x14ac:dyDescent="0.25">
      <c r="A1181" s="8" t="s">
        <v>249</v>
      </c>
      <c r="B1181" s="8" t="s">
        <v>106</v>
      </c>
      <c r="C1181" s="9">
        <v>741.35272999999995</v>
      </c>
      <c r="D1181" s="9">
        <v>1415.2518</v>
      </c>
      <c r="E1181" s="10">
        <f t="shared" si="54"/>
        <v>0.90901273136203353</v>
      </c>
      <c r="F1181" s="9">
        <v>708.91404999999997</v>
      </c>
      <c r="G1181" s="10">
        <f t="shared" si="55"/>
        <v>0.99636584999267552</v>
      </c>
      <c r="H1181" s="9">
        <v>7179.4418400000004</v>
      </c>
      <c r="I1181" s="9">
        <v>10086.966969999999</v>
      </c>
      <c r="J1181" s="10">
        <f t="shared" si="56"/>
        <v>0.40497927203767126</v>
      </c>
    </row>
    <row r="1182" spans="1:10" x14ac:dyDescent="0.25">
      <c r="A1182" s="8" t="s">
        <v>249</v>
      </c>
      <c r="B1182" s="8" t="s">
        <v>107</v>
      </c>
      <c r="C1182" s="9">
        <v>4891.53928</v>
      </c>
      <c r="D1182" s="9">
        <v>4767.1371399999998</v>
      </c>
      <c r="E1182" s="10">
        <f t="shared" si="54"/>
        <v>-2.5432104881308426E-2</v>
      </c>
      <c r="F1182" s="9">
        <v>3651.36805</v>
      </c>
      <c r="G1182" s="10">
        <f t="shared" si="55"/>
        <v>0.30557562938636096</v>
      </c>
      <c r="H1182" s="9">
        <v>41113.639029999998</v>
      </c>
      <c r="I1182" s="9">
        <v>50082.139170000002</v>
      </c>
      <c r="J1182" s="10">
        <f t="shared" si="56"/>
        <v>0.21813929274068444</v>
      </c>
    </row>
    <row r="1183" spans="1:10" x14ac:dyDescent="0.25">
      <c r="A1183" s="8" t="s">
        <v>249</v>
      </c>
      <c r="B1183" s="8" t="s">
        <v>108</v>
      </c>
      <c r="C1183" s="9">
        <v>26743.463619999999</v>
      </c>
      <c r="D1183" s="9">
        <v>21797.9287</v>
      </c>
      <c r="E1183" s="10">
        <f t="shared" si="54"/>
        <v>-0.18492499663736517</v>
      </c>
      <c r="F1183" s="9">
        <v>16904.140490000002</v>
      </c>
      <c r="G1183" s="10">
        <f t="shared" si="55"/>
        <v>0.28950233896216271</v>
      </c>
      <c r="H1183" s="9">
        <v>183990.35175999999</v>
      </c>
      <c r="I1183" s="9">
        <v>276119.64723</v>
      </c>
      <c r="J1183" s="10">
        <f t="shared" si="56"/>
        <v>0.50072894903845255</v>
      </c>
    </row>
    <row r="1184" spans="1:10" x14ac:dyDescent="0.25">
      <c r="A1184" s="8" t="s">
        <v>249</v>
      </c>
      <c r="B1184" s="8" t="s">
        <v>112</v>
      </c>
      <c r="C1184" s="9">
        <v>1208.0482</v>
      </c>
      <c r="D1184" s="9">
        <v>1608.5056</v>
      </c>
      <c r="E1184" s="10">
        <f t="shared" si="54"/>
        <v>0.33149124347853021</v>
      </c>
      <c r="F1184" s="9">
        <v>29.1</v>
      </c>
      <c r="G1184" s="10">
        <f t="shared" si="55"/>
        <v>54.275106529209616</v>
      </c>
      <c r="H1184" s="9">
        <v>6787.0361700000003</v>
      </c>
      <c r="I1184" s="9">
        <v>8537.7555699999994</v>
      </c>
      <c r="J1184" s="10">
        <f t="shared" si="56"/>
        <v>0.25795050389424978</v>
      </c>
    </row>
    <row r="1185" spans="1:10" x14ac:dyDescent="0.25">
      <c r="A1185" s="8" t="s">
        <v>249</v>
      </c>
      <c r="B1185" s="8" t="s">
        <v>114</v>
      </c>
      <c r="C1185" s="9">
        <v>0</v>
      </c>
      <c r="D1185" s="9">
        <v>0</v>
      </c>
      <c r="E1185" s="10" t="str">
        <f t="shared" si="54"/>
        <v/>
      </c>
      <c r="F1185" s="9">
        <v>0</v>
      </c>
      <c r="G1185" s="10" t="str">
        <f t="shared" si="55"/>
        <v/>
      </c>
      <c r="H1185" s="9">
        <v>0.40061000000000002</v>
      </c>
      <c r="I1185" s="9">
        <v>0</v>
      </c>
      <c r="J1185" s="10">
        <f t="shared" si="56"/>
        <v>-1</v>
      </c>
    </row>
    <row r="1186" spans="1:10" x14ac:dyDescent="0.25">
      <c r="A1186" s="8" t="s">
        <v>249</v>
      </c>
      <c r="B1186" s="8" t="s">
        <v>115</v>
      </c>
      <c r="C1186" s="9">
        <v>454.85232000000002</v>
      </c>
      <c r="D1186" s="9">
        <v>1470.93578</v>
      </c>
      <c r="E1186" s="10">
        <f t="shared" si="54"/>
        <v>2.2338755137051955</v>
      </c>
      <c r="F1186" s="9">
        <v>2088.6059399999999</v>
      </c>
      <c r="G1186" s="10">
        <f t="shared" si="55"/>
        <v>-0.29573322002521929</v>
      </c>
      <c r="H1186" s="9">
        <v>14724.207640000001</v>
      </c>
      <c r="I1186" s="9">
        <v>24547.79162</v>
      </c>
      <c r="J1186" s="10">
        <f t="shared" si="56"/>
        <v>0.66717233417118527</v>
      </c>
    </row>
    <row r="1187" spans="1:10" x14ac:dyDescent="0.25">
      <c r="A1187" s="8" t="s">
        <v>249</v>
      </c>
      <c r="B1187" s="8" t="s">
        <v>116</v>
      </c>
      <c r="C1187" s="9">
        <v>0</v>
      </c>
      <c r="D1187" s="9">
        <v>0</v>
      </c>
      <c r="E1187" s="10" t="str">
        <f t="shared" si="54"/>
        <v/>
      </c>
      <c r="F1187" s="9">
        <v>0</v>
      </c>
      <c r="G1187" s="10" t="str">
        <f t="shared" si="55"/>
        <v/>
      </c>
      <c r="H1187" s="9">
        <v>123.96471</v>
      </c>
      <c r="I1187" s="9">
        <v>156.81307000000001</v>
      </c>
      <c r="J1187" s="10">
        <f t="shared" si="56"/>
        <v>0.26498154192431067</v>
      </c>
    </row>
    <row r="1188" spans="1:10" x14ac:dyDescent="0.25">
      <c r="A1188" s="8" t="s">
        <v>249</v>
      </c>
      <c r="B1188" s="8" t="s">
        <v>117</v>
      </c>
      <c r="C1188" s="9">
        <v>25.135400000000001</v>
      </c>
      <c r="D1188" s="9">
        <v>17.08137</v>
      </c>
      <c r="E1188" s="10">
        <f t="shared" si="54"/>
        <v>-0.3204257740079729</v>
      </c>
      <c r="F1188" s="9">
        <v>20.841170000000002</v>
      </c>
      <c r="G1188" s="10">
        <f t="shared" si="55"/>
        <v>-0.18040253978063625</v>
      </c>
      <c r="H1188" s="9">
        <v>364.44808999999998</v>
      </c>
      <c r="I1188" s="9">
        <v>454.92558000000002</v>
      </c>
      <c r="J1188" s="10">
        <f t="shared" si="56"/>
        <v>0.24825892214169665</v>
      </c>
    </row>
    <row r="1189" spans="1:10" x14ac:dyDescent="0.25">
      <c r="A1189" s="8" t="s">
        <v>249</v>
      </c>
      <c r="B1189" s="8" t="s">
        <v>119</v>
      </c>
      <c r="C1189" s="9">
        <v>0</v>
      </c>
      <c r="D1189" s="9">
        <v>9.8584099999999992</v>
      </c>
      <c r="E1189" s="10" t="str">
        <f t="shared" si="54"/>
        <v/>
      </c>
      <c r="F1189" s="9">
        <v>0</v>
      </c>
      <c r="G1189" s="10" t="str">
        <f t="shared" si="55"/>
        <v/>
      </c>
      <c r="H1189" s="9">
        <v>90.613</v>
      </c>
      <c r="I1189" s="9">
        <v>255.38927000000001</v>
      </c>
      <c r="J1189" s="10">
        <f t="shared" si="56"/>
        <v>1.8184616997561056</v>
      </c>
    </row>
    <row r="1190" spans="1:10" x14ac:dyDescent="0.25">
      <c r="A1190" s="8" t="s">
        <v>249</v>
      </c>
      <c r="B1190" s="8" t="s">
        <v>120</v>
      </c>
      <c r="C1190" s="9">
        <v>0</v>
      </c>
      <c r="D1190" s="9">
        <v>10.35</v>
      </c>
      <c r="E1190" s="10" t="str">
        <f t="shared" si="54"/>
        <v/>
      </c>
      <c r="F1190" s="9">
        <v>0</v>
      </c>
      <c r="G1190" s="10" t="str">
        <f t="shared" si="55"/>
        <v/>
      </c>
      <c r="H1190" s="9">
        <v>18.414079999999998</v>
      </c>
      <c r="I1190" s="9">
        <v>10.35</v>
      </c>
      <c r="J1190" s="10">
        <f t="shared" si="56"/>
        <v>-0.43793010565827883</v>
      </c>
    </row>
    <row r="1191" spans="1:10" x14ac:dyDescent="0.25">
      <c r="A1191" s="8" t="s">
        <v>249</v>
      </c>
      <c r="B1191" s="8" t="s">
        <v>121</v>
      </c>
      <c r="C1191" s="9">
        <v>0</v>
      </c>
      <c r="D1191" s="9">
        <v>0</v>
      </c>
      <c r="E1191" s="10" t="str">
        <f t="shared" si="54"/>
        <v/>
      </c>
      <c r="F1191" s="9">
        <v>2.8816099999999998</v>
      </c>
      <c r="G1191" s="10">
        <f t="shared" si="55"/>
        <v>-1</v>
      </c>
      <c r="H1191" s="9">
        <v>266.82168000000001</v>
      </c>
      <c r="I1191" s="9">
        <v>5.7475399999999999</v>
      </c>
      <c r="J1191" s="10">
        <f t="shared" si="56"/>
        <v>-0.97845924663992823</v>
      </c>
    </row>
    <row r="1192" spans="1:10" x14ac:dyDescent="0.25">
      <c r="A1192" s="8" t="s">
        <v>249</v>
      </c>
      <c r="B1192" s="8" t="s">
        <v>123</v>
      </c>
      <c r="C1192" s="9">
        <v>7.2</v>
      </c>
      <c r="D1192" s="9">
        <v>0</v>
      </c>
      <c r="E1192" s="10">
        <f t="shared" si="54"/>
        <v>-1</v>
      </c>
      <c r="F1192" s="9">
        <v>84.586650000000006</v>
      </c>
      <c r="G1192" s="10">
        <f t="shared" si="55"/>
        <v>-1</v>
      </c>
      <c r="H1192" s="9">
        <v>119.97593999999999</v>
      </c>
      <c r="I1192" s="9">
        <v>393.60565000000003</v>
      </c>
      <c r="J1192" s="10">
        <f t="shared" si="56"/>
        <v>2.2807048646586976</v>
      </c>
    </row>
    <row r="1193" spans="1:10" x14ac:dyDescent="0.25">
      <c r="A1193" s="8" t="s">
        <v>249</v>
      </c>
      <c r="B1193" s="8" t="s">
        <v>125</v>
      </c>
      <c r="C1193" s="9">
        <v>0</v>
      </c>
      <c r="D1193" s="9">
        <v>0</v>
      </c>
      <c r="E1193" s="10" t="str">
        <f t="shared" si="54"/>
        <v/>
      </c>
      <c r="F1193" s="9">
        <v>0.72599999999999998</v>
      </c>
      <c r="G1193" s="10">
        <f t="shared" si="55"/>
        <v>-1</v>
      </c>
      <c r="H1193" s="9">
        <v>0.23400000000000001</v>
      </c>
      <c r="I1193" s="9">
        <v>1.7964</v>
      </c>
      <c r="J1193" s="10">
        <f t="shared" si="56"/>
        <v>6.6769230769230763</v>
      </c>
    </row>
    <row r="1194" spans="1:10" x14ac:dyDescent="0.25">
      <c r="A1194" s="8" t="s">
        <v>249</v>
      </c>
      <c r="B1194" s="8" t="s">
        <v>126</v>
      </c>
      <c r="C1194" s="9">
        <v>0</v>
      </c>
      <c r="D1194" s="9">
        <v>0</v>
      </c>
      <c r="E1194" s="10" t="str">
        <f t="shared" si="54"/>
        <v/>
      </c>
      <c r="F1194" s="9">
        <v>0</v>
      </c>
      <c r="G1194" s="10" t="str">
        <f t="shared" si="55"/>
        <v/>
      </c>
      <c r="H1194" s="9">
        <v>0</v>
      </c>
      <c r="I1194" s="9">
        <v>0.96</v>
      </c>
      <c r="J1194" s="10" t="str">
        <f t="shared" si="56"/>
        <v/>
      </c>
    </row>
    <row r="1195" spans="1:10" x14ac:dyDescent="0.25">
      <c r="A1195" s="8" t="s">
        <v>249</v>
      </c>
      <c r="B1195" s="8" t="s">
        <v>127</v>
      </c>
      <c r="C1195" s="9">
        <v>31.869789999999998</v>
      </c>
      <c r="D1195" s="9">
        <v>107.11069999999999</v>
      </c>
      <c r="E1195" s="10">
        <f t="shared" si="54"/>
        <v>2.3608850262270318</v>
      </c>
      <c r="F1195" s="9">
        <v>116.14588000000001</v>
      </c>
      <c r="G1195" s="10">
        <f t="shared" si="55"/>
        <v>-7.7791653048735032E-2</v>
      </c>
      <c r="H1195" s="9">
        <v>600.67507000000001</v>
      </c>
      <c r="I1195" s="9">
        <v>833.58700999999996</v>
      </c>
      <c r="J1195" s="10">
        <f t="shared" si="56"/>
        <v>0.38775030233899987</v>
      </c>
    </row>
    <row r="1196" spans="1:10" x14ac:dyDescent="0.25">
      <c r="A1196" s="8" t="s">
        <v>249</v>
      </c>
      <c r="B1196" s="8" t="s">
        <v>128</v>
      </c>
      <c r="C1196" s="9">
        <v>0</v>
      </c>
      <c r="D1196" s="9">
        <v>16.537600000000001</v>
      </c>
      <c r="E1196" s="10" t="str">
        <f t="shared" si="54"/>
        <v/>
      </c>
      <c r="F1196" s="9">
        <v>0</v>
      </c>
      <c r="G1196" s="10" t="str">
        <f t="shared" si="55"/>
        <v/>
      </c>
      <c r="H1196" s="9">
        <v>38.505830000000003</v>
      </c>
      <c r="I1196" s="9">
        <v>127.9452</v>
      </c>
      <c r="J1196" s="10">
        <f t="shared" si="56"/>
        <v>2.322748788949621</v>
      </c>
    </row>
    <row r="1197" spans="1:10" x14ac:dyDescent="0.25">
      <c r="A1197" s="8" t="s">
        <v>249</v>
      </c>
      <c r="B1197" s="8" t="s">
        <v>129</v>
      </c>
      <c r="C1197" s="9">
        <v>0</v>
      </c>
      <c r="D1197" s="9">
        <v>0</v>
      </c>
      <c r="E1197" s="10" t="str">
        <f t="shared" si="54"/>
        <v/>
      </c>
      <c r="F1197" s="9">
        <v>0</v>
      </c>
      <c r="G1197" s="10" t="str">
        <f t="shared" si="55"/>
        <v/>
      </c>
      <c r="H1197" s="9">
        <v>2.69E-2</v>
      </c>
      <c r="I1197" s="9">
        <v>0.52853000000000006</v>
      </c>
      <c r="J1197" s="10">
        <f t="shared" si="56"/>
        <v>18.647955390334573</v>
      </c>
    </row>
    <row r="1198" spans="1:10" x14ac:dyDescent="0.25">
      <c r="A1198" s="8" t="s">
        <v>249</v>
      </c>
      <c r="B1198" s="8" t="s">
        <v>130</v>
      </c>
      <c r="C1198" s="9">
        <v>14.205</v>
      </c>
      <c r="D1198" s="9">
        <v>0</v>
      </c>
      <c r="E1198" s="10">
        <f t="shared" si="54"/>
        <v>-1</v>
      </c>
      <c r="F1198" s="9">
        <v>14.475429999999999</v>
      </c>
      <c r="G1198" s="10">
        <f t="shared" si="55"/>
        <v>-1</v>
      </c>
      <c r="H1198" s="9">
        <v>383.44096000000002</v>
      </c>
      <c r="I1198" s="9">
        <v>956.32619</v>
      </c>
      <c r="J1198" s="10">
        <f t="shared" si="56"/>
        <v>1.4940637275683848</v>
      </c>
    </row>
    <row r="1199" spans="1:10" x14ac:dyDescent="0.25">
      <c r="A1199" s="8" t="s">
        <v>249</v>
      </c>
      <c r="B1199" s="8" t="s">
        <v>131</v>
      </c>
      <c r="C1199" s="9">
        <v>168.03688</v>
      </c>
      <c r="D1199" s="9">
        <v>261.74459000000002</v>
      </c>
      <c r="E1199" s="10">
        <f t="shared" si="54"/>
        <v>0.55766156810338319</v>
      </c>
      <c r="F1199" s="9">
        <v>164.90727999999999</v>
      </c>
      <c r="G1199" s="10">
        <f t="shared" si="55"/>
        <v>0.587222771487105</v>
      </c>
      <c r="H1199" s="9">
        <v>1248.9479699999999</v>
      </c>
      <c r="I1199" s="9">
        <v>1702.60123</v>
      </c>
      <c r="J1199" s="10">
        <f t="shared" si="56"/>
        <v>0.36322830966289188</v>
      </c>
    </row>
    <row r="1200" spans="1:10" x14ac:dyDescent="0.25">
      <c r="A1200" s="8" t="s">
        <v>249</v>
      </c>
      <c r="B1200" s="8" t="s">
        <v>133</v>
      </c>
      <c r="C1200" s="9">
        <v>0</v>
      </c>
      <c r="D1200" s="9">
        <v>0</v>
      </c>
      <c r="E1200" s="10" t="str">
        <f t="shared" si="54"/>
        <v/>
      </c>
      <c r="F1200" s="9">
        <v>0</v>
      </c>
      <c r="G1200" s="10" t="str">
        <f t="shared" si="55"/>
        <v/>
      </c>
      <c r="H1200" s="9">
        <v>1.05308</v>
      </c>
      <c r="I1200" s="9">
        <v>6.198E-2</v>
      </c>
      <c r="J1200" s="10">
        <f t="shared" si="56"/>
        <v>-0.94114407262506172</v>
      </c>
    </row>
    <row r="1201" spans="1:10" x14ac:dyDescent="0.25">
      <c r="A1201" s="8" t="s">
        <v>249</v>
      </c>
      <c r="B1201" s="8" t="s">
        <v>135</v>
      </c>
      <c r="C1201" s="9">
        <v>61.67615</v>
      </c>
      <c r="D1201" s="9">
        <v>0</v>
      </c>
      <c r="E1201" s="10">
        <f t="shared" si="54"/>
        <v>-1</v>
      </c>
      <c r="F1201" s="9">
        <v>165.82905</v>
      </c>
      <c r="G1201" s="10">
        <f t="shared" si="55"/>
        <v>-1</v>
      </c>
      <c r="H1201" s="9">
        <v>298.05563999999998</v>
      </c>
      <c r="I1201" s="9">
        <v>1015.26253</v>
      </c>
      <c r="J1201" s="10">
        <f t="shared" si="56"/>
        <v>2.4062852492910385</v>
      </c>
    </row>
    <row r="1202" spans="1:10" x14ac:dyDescent="0.25">
      <c r="A1202" s="8" t="s">
        <v>249</v>
      </c>
      <c r="B1202" s="8" t="s">
        <v>136</v>
      </c>
      <c r="C1202" s="9">
        <v>0</v>
      </c>
      <c r="D1202" s="9">
        <v>0</v>
      </c>
      <c r="E1202" s="10" t="str">
        <f t="shared" si="54"/>
        <v/>
      </c>
      <c r="F1202" s="9">
        <v>0</v>
      </c>
      <c r="G1202" s="10" t="str">
        <f t="shared" si="55"/>
        <v/>
      </c>
      <c r="H1202" s="9">
        <v>0</v>
      </c>
      <c r="I1202" s="9">
        <v>5.6920000000000002</v>
      </c>
      <c r="J1202" s="10" t="str">
        <f t="shared" si="56"/>
        <v/>
      </c>
    </row>
    <row r="1203" spans="1:10" x14ac:dyDescent="0.25">
      <c r="A1203" s="8" t="s">
        <v>249</v>
      </c>
      <c r="B1203" s="8" t="s">
        <v>137</v>
      </c>
      <c r="C1203" s="9">
        <v>3196.2795999999998</v>
      </c>
      <c r="D1203" s="9">
        <v>605.65</v>
      </c>
      <c r="E1203" s="10">
        <f t="shared" si="54"/>
        <v>-0.81051407392519725</v>
      </c>
      <c r="F1203" s="9">
        <v>468.86734999999999</v>
      </c>
      <c r="G1203" s="10">
        <f t="shared" si="55"/>
        <v>0.29172995304535498</v>
      </c>
      <c r="H1203" s="9">
        <v>14656.633830000001</v>
      </c>
      <c r="I1203" s="9">
        <v>8065.5035099999996</v>
      </c>
      <c r="J1203" s="10">
        <f t="shared" si="56"/>
        <v>-0.44970287150852573</v>
      </c>
    </row>
    <row r="1204" spans="1:10" x14ac:dyDescent="0.25">
      <c r="A1204" s="8" t="s">
        <v>249</v>
      </c>
      <c r="B1204" s="8" t="s">
        <v>139</v>
      </c>
      <c r="C1204" s="9">
        <v>654.63482999999997</v>
      </c>
      <c r="D1204" s="9">
        <v>626.79506000000003</v>
      </c>
      <c r="E1204" s="10">
        <f t="shared" si="54"/>
        <v>-4.2527175035889764E-2</v>
      </c>
      <c r="F1204" s="9">
        <v>284.98036000000002</v>
      </c>
      <c r="G1204" s="10">
        <f t="shared" si="55"/>
        <v>1.1994324801891612</v>
      </c>
      <c r="H1204" s="9">
        <v>3312.9182300000002</v>
      </c>
      <c r="I1204" s="9">
        <v>2838.56432</v>
      </c>
      <c r="J1204" s="10">
        <f t="shared" si="56"/>
        <v>-0.14318310234901277</v>
      </c>
    </row>
    <row r="1205" spans="1:10" x14ac:dyDescent="0.25">
      <c r="A1205" s="8" t="s">
        <v>249</v>
      </c>
      <c r="B1205" s="8" t="s">
        <v>140</v>
      </c>
      <c r="C1205" s="9">
        <v>479.08987000000002</v>
      </c>
      <c r="D1205" s="9">
        <v>2009.3107600000001</v>
      </c>
      <c r="E1205" s="10">
        <f t="shared" si="54"/>
        <v>3.1940163752575277</v>
      </c>
      <c r="F1205" s="9">
        <v>612.32399999999996</v>
      </c>
      <c r="G1205" s="10">
        <f t="shared" si="55"/>
        <v>2.2814502779574215</v>
      </c>
      <c r="H1205" s="9">
        <v>3079.44</v>
      </c>
      <c r="I1205" s="9">
        <v>7289.0311000000002</v>
      </c>
      <c r="J1205" s="10">
        <f t="shared" si="56"/>
        <v>1.3669989023978384</v>
      </c>
    </row>
    <row r="1206" spans="1:10" x14ac:dyDescent="0.25">
      <c r="A1206" s="8" t="s">
        <v>249</v>
      </c>
      <c r="B1206" s="8" t="s">
        <v>142</v>
      </c>
      <c r="C1206" s="9">
        <v>0</v>
      </c>
      <c r="D1206" s="9">
        <v>157.09</v>
      </c>
      <c r="E1206" s="10" t="str">
        <f t="shared" si="54"/>
        <v/>
      </c>
      <c r="F1206" s="9">
        <v>43.36</v>
      </c>
      <c r="G1206" s="10">
        <f t="shared" si="55"/>
        <v>2.6229243542435428</v>
      </c>
      <c r="H1206" s="9">
        <v>571.92807000000005</v>
      </c>
      <c r="I1206" s="9">
        <v>1073.2381</v>
      </c>
      <c r="J1206" s="10">
        <f t="shared" si="56"/>
        <v>0.87652636108593152</v>
      </c>
    </row>
    <row r="1207" spans="1:10" x14ac:dyDescent="0.25">
      <c r="A1207" s="8" t="s">
        <v>249</v>
      </c>
      <c r="B1207" s="8" t="s">
        <v>144</v>
      </c>
      <c r="C1207" s="9">
        <v>768.78679999999997</v>
      </c>
      <c r="D1207" s="9">
        <v>709.17202999999995</v>
      </c>
      <c r="E1207" s="10">
        <f t="shared" si="54"/>
        <v>-7.7543956269800707E-2</v>
      </c>
      <c r="F1207" s="9">
        <v>72.701539999999994</v>
      </c>
      <c r="G1207" s="10">
        <f t="shared" si="55"/>
        <v>8.754566822105831</v>
      </c>
      <c r="H1207" s="9">
        <v>2478.2470600000001</v>
      </c>
      <c r="I1207" s="9">
        <v>2172.9909899999998</v>
      </c>
      <c r="J1207" s="10">
        <f t="shared" si="56"/>
        <v>-0.12317418829097704</v>
      </c>
    </row>
    <row r="1208" spans="1:10" x14ac:dyDescent="0.25">
      <c r="A1208" s="8" t="s">
        <v>249</v>
      </c>
      <c r="B1208" s="8" t="s">
        <v>146</v>
      </c>
      <c r="C1208" s="9">
        <v>0.16700000000000001</v>
      </c>
      <c r="D1208" s="9">
        <v>0</v>
      </c>
      <c r="E1208" s="10">
        <f t="shared" si="54"/>
        <v>-1</v>
      </c>
      <c r="F1208" s="9">
        <v>0.71125000000000005</v>
      </c>
      <c r="G1208" s="10">
        <f t="shared" si="55"/>
        <v>-1</v>
      </c>
      <c r="H1208" s="9">
        <v>3.8989400000000001</v>
      </c>
      <c r="I1208" s="9">
        <v>2.6271900000000001</v>
      </c>
      <c r="J1208" s="10">
        <f t="shared" si="56"/>
        <v>-0.32617839720539421</v>
      </c>
    </row>
    <row r="1209" spans="1:10" x14ac:dyDescent="0.25">
      <c r="A1209" s="8" t="s">
        <v>249</v>
      </c>
      <c r="B1209" s="8" t="s">
        <v>147</v>
      </c>
      <c r="C1209" s="9">
        <v>379.22546</v>
      </c>
      <c r="D1209" s="9">
        <v>383.75538</v>
      </c>
      <c r="E1209" s="10">
        <f t="shared" si="54"/>
        <v>1.194518954502688E-2</v>
      </c>
      <c r="F1209" s="9">
        <v>358.25393000000003</v>
      </c>
      <c r="G1209" s="10">
        <f t="shared" si="55"/>
        <v>7.1182610613650388E-2</v>
      </c>
      <c r="H1209" s="9">
        <v>2800.7021100000002</v>
      </c>
      <c r="I1209" s="9">
        <v>5086.4581900000003</v>
      </c>
      <c r="J1209" s="10">
        <f t="shared" si="56"/>
        <v>0.81613680792349608</v>
      </c>
    </row>
    <row r="1210" spans="1:10" x14ac:dyDescent="0.25">
      <c r="A1210" s="8" t="s">
        <v>249</v>
      </c>
      <c r="B1210" s="8" t="s">
        <v>149</v>
      </c>
      <c r="C1210" s="9">
        <v>10.098599999999999</v>
      </c>
      <c r="D1210" s="9">
        <v>57.994999999999997</v>
      </c>
      <c r="E1210" s="10">
        <f t="shared" si="54"/>
        <v>4.7428752500346585</v>
      </c>
      <c r="F1210" s="9">
        <v>0</v>
      </c>
      <c r="G1210" s="10" t="str">
        <f t="shared" si="55"/>
        <v/>
      </c>
      <c r="H1210" s="9">
        <v>84.283559999999994</v>
      </c>
      <c r="I1210" s="9">
        <v>119.62873999999999</v>
      </c>
      <c r="J1210" s="10">
        <f t="shared" si="56"/>
        <v>0.41936031178559618</v>
      </c>
    </row>
    <row r="1211" spans="1:10" x14ac:dyDescent="0.25">
      <c r="A1211" s="8" t="s">
        <v>249</v>
      </c>
      <c r="B1211" s="8" t="s">
        <v>151</v>
      </c>
      <c r="C1211" s="9">
        <v>0</v>
      </c>
      <c r="D1211" s="9">
        <v>0</v>
      </c>
      <c r="E1211" s="10" t="str">
        <f t="shared" si="54"/>
        <v/>
      </c>
      <c r="F1211" s="9">
        <v>0.48603000000000002</v>
      </c>
      <c r="G1211" s="10">
        <f t="shared" si="55"/>
        <v>-1</v>
      </c>
      <c r="H1211" s="9">
        <v>4.0261800000000001</v>
      </c>
      <c r="I1211" s="9">
        <v>8.7613599999999998</v>
      </c>
      <c r="J1211" s="10">
        <f t="shared" si="56"/>
        <v>1.1760974422405357</v>
      </c>
    </row>
    <row r="1212" spans="1:10" x14ac:dyDescent="0.25">
      <c r="A1212" s="8" t="s">
        <v>249</v>
      </c>
      <c r="B1212" s="8" t="s">
        <v>153</v>
      </c>
      <c r="C1212" s="9">
        <v>0</v>
      </c>
      <c r="D1212" s="9">
        <v>87.6</v>
      </c>
      <c r="E1212" s="10" t="str">
        <f t="shared" si="54"/>
        <v/>
      </c>
      <c r="F1212" s="9">
        <v>0</v>
      </c>
      <c r="G1212" s="10" t="str">
        <f t="shared" si="55"/>
        <v/>
      </c>
      <c r="H1212" s="9">
        <v>787.16290000000004</v>
      </c>
      <c r="I1212" s="9">
        <v>250.2</v>
      </c>
      <c r="J1212" s="10">
        <f t="shared" si="56"/>
        <v>-0.68214965415671913</v>
      </c>
    </row>
    <row r="1213" spans="1:10" x14ac:dyDescent="0.25">
      <c r="A1213" s="8" t="s">
        <v>249</v>
      </c>
      <c r="B1213" s="8" t="s">
        <v>154</v>
      </c>
      <c r="C1213" s="9">
        <v>58.140889999999999</v>
      </c>
      <c r="D1213" s="9">
        <v>1699.29557</v>
      </c>
      <c r="E1213" s="10">
        <f t="shared" si="54"/>
        <v>28.227202576362352</v>
      </c>
      <c r="F1213" s="9">
        <v>85.55</v>
      </c>
      <c r="G1213" s="10">
        <f t="shared" si="55"/>
        <v>18.863186090005843</v>
      </c>
      <c r="H1213" s="9">
        <v>3658.2660999999998</v>
      </c>
      <c r="I1213" s="9">
        <v>5197.8034399999997</v>
      </c>
      <c r="J1213" s="10">
        <f t="shared" si="56"/>
        <v>0.42083798660791794</v>
      </c>
    </row>
    <row r="1214" spans="1:10" x14ac:dyDescent="0.25">
      <c r="A1214" s="8" t="s">
        <v>249</v>
      </c>
      <c r="B1214" s="8" t="s">
        <v>155</v>
      </c>
      <c r="C1214" s="9">
        <v>616.72738000000004</v>
      </c>
      <c r="D1214" s="9">
        <v>757.94354999999996</v>
      </c>
      <c r="E1214" s="10">
        <f t="shared" si="54"/>
        <v>0.22897665091502817</v>
      </c>
      <c r="F1214" s="9">
        <v>563.04413</v>
      </c>
      <c r="G1214" s="10">
        <f t="shared" si="55"/>
        <v>0.34615300935647797</v>
      </c>
      <c r="H1214" s="9">
        <v>8996.7663599999996</v>
      </c>
      <c r="I1214" s="9">
        <v>11873.74229</v>
      </c>
      <c r="J1214" s="10">
        <f t="shared" si="56"/>
        <v>0.31977888664433429</v>
      </c>
    </row>
    <row r="1215" spans="1:10" x14ac:dyDescent="0.25">
      <c r="A1215" s="8" t="s">
        <v>249</v>
      </c>
      <c r="B1215" s="8" t="s">
        <v>156</v>
      </c>
      <c r="C1215" s="9">
        <v>8.94</v>
      </c>
      <c r="D1215" s="9">
        <v>25.48</v>
      </c>
      <c r="E1215" s="10">
        <f t="shared" si="54"/>
        <v>1.8501118568232666</v>
      </c>
      <c r="F1215" s="9">
        <v>4.968</v>
      </c>
      <c r="G1215" s="10">
        <f t="shared" si="55"/>
        <v>4.1288244766505633</v>
      </c>
      <c r="H1215" s="9">
        <v>69.7256</v>
      </c>
      <c r="I1215" s="9">
        <v>41.884</v>
      </c>
      <c r="J1215" s="10">
        <f t="shared" si="56"/>
        <v>-0.39930240829766972</v>
      </c>
    </row>
    <row r="1216" spans="1:10" x14ac:dyDescent="0.25">
      <c r="A1216" s="8" t="s">
        <v>249</v>
      </c>
      <c r="B1216" s="8" t="s">
        <v>157</v>
      </c>
      <c r="C1216" s="9">
        <v>79.816670000000002</v>
      </c>
      <c r="D1216" s="9">
        <v>106.62671</v>
      </c>
      <c r="E1216" s="10">
        <f t="shared" si="54"/>
        <v>0.33589524594298403</v>
      </c>
      <c r="F1216" s="9">
        <v>48.246130000000001</v>
      </c>
      <c r="G1216" s="10">
        <f t="shared" si="55"/>
        <v>1.2100572626239661</v>
      </c>
      <c r="H1216" s="9">
        <v>680.66535999999996</v>
      </c>
      <c r="I1216" s="9">
        <v>723.15137000000004</v>
      </c>
      <c r="J1216" s="10">
        <f t="shared" si="56"/>
        <v>6.2418351949039996E-2</v>
      </c>
    </row>
    <row r="1217" spans="1:10" x14ac:dyDescent="0.25">
      <c r="A1217" s="8" t="s">
        <v>249</v>
      </c>
      <c r="B1217" s="8" t="s">
        <v>159</v>
      </c>
      <c r="C1217" s="9">
        <v>0</v>
      </c>
      <c r="D1217" s="9">
        <v>0</v>
      </c>
      <c r="E1217" s="10" t="str">
        <f t="shared" si="54"/>
        <v/>
      </c>
      <c r="F1217" s="9">
        <v>0</v>
      </c>
      <c r="G1217" s="10" t="str">
        <f t="shared" si="55"/>
        <v/>
      </c>
      <c r="H1217" s="9">
        <v>0.25949</v>
      </c>
      <c r="I1217" s="9">
        <v>12.145200000000001</v>
      </c>
      <c r="J1217" s="10">
        <f t="shared" si="56"/>
        <v>45.804115765540104</v>
      </c>
    </row>
    <row r="1218" spans="1:10" x14ac:dyDescent="0.25">
      <c r="A1218" s="8" t="s">
        <v>249</v>
      </c>
      <c r="B1218" s="8" t="s">
        <v>160</v>
      </c>
      <c r="C1218" s="9">
        <v>0</v>
      </c>
      <c r="D1218" s="9">
        <v>0</v>
      </c>
      <c r="E1218" s="10" t="str">
        <f t="shared" si="54"/>
        <v/>
      </c>
      <c r="F1218" s="9">
        <v>0</v>
      </c>
      <c r="G1218" s="10" t="str">
        <f t="shared" si="55"/>
        <v/>
      </c>
      <c r="H1218" s="9">
        <v>0.67859000000000003</v>
      </c>
      <c r="I1218" s="9">
        <v>0.35410000000000003</v>
      </c>
      <c r="J1218" s="10">
        <f t="shared" si="56"/>
        <v>-0.47818270236814575</v>
      </c>
    </row>
    <row r="1219" spans="1:10" x14ac:dyDescent="0.25">
      <c r="A1219" s="8" t="s">
        <v>249</v>
      </c>
      <c r="B1219" s="8" t="s">
        <v>164</v>
      </c>
      <c r="C1219" s="9">
        <v>0</v>
      </c>
      <c r="D1219" s="9">
        <v>2.3199999999999998E-2</v>
      </c>
      <c r="E1219" s="10" t="str">
        <f t="shared" si="54"/>
        <v/>
      </c>
      <c r="F1219" s="9">
        <v>0</v>
      </c>
      <c r="G1219" s="10" t="str">
        <f t="shared" si="55"/>
        <v/>
      </c>
      <c r="H1219" s="9">
        <v>0</v>
      </c>
      <c r="I1219" s="9">
        <v>2.3199999999999998E-2</v>
      </c>
      <c r="J1219" s="10" t="str">
        <f t="shared" si="56"/>
        <v/>
      </c>
    </row>
    <row r="1220" spans="1:10" x14ac:dyDescent="0.25">
      <c r="A1220" s="8" t="s">
        <v>249</v>
      </c>
      <c r="B1220" s="8" t="s">
        <v>165</v>
      </c>
      <c r="C1220" s="9">
        <v>0</v>
      </c>
      <c r="D1220" s="9">
        <v>0</v>
      </c>
      <c r="E1220" s="10" t="str">
        <f t="shared" si="54"/>
        <v/>
      </c>
      <c r="F1220" s="9">
        <v>0</v>
      </c>
      <c r="G1220" s="10" t="str">
        <f t="shared" si="55"/>
        <v/>
      </c>
      <c r="H1220" s="9">
        <v>0</v>
      </c>
      <c r="I1220" s="9">
        <v>0.33459</v>
      </c>
      <c r="J1220" s="10" t="str">
        <f t="shared" si="56"/>
        <v/>
      </c>
    </row>
    <row r="1221" spans="1:10" x14ac:dyDescent="0.25">
      <c r="A1221" s="8" t="s">
        <v>249</v>
      </c>
      <c r="B1221" s="8" t="s">
        <v>167</v>
      </c>
      <c r="C1221" s="9">
        <v>888.45163000000002</v>
      </c>
      <c r="D1221" s="9">
        <v>1621.82971</v>
      </c>
      <c r="E1221" s="10">
        <f t="shared" ref="E1221:E1284" si="57">IF(C1221=0,"",(D1221/C1221-1))</f>
        <v>0.82545639541457083</v>
      </c>
      <c r="F1221" s="9">
        <v>274.34057999999999</v>
      </c>
      <c r="G1221" s="10">
        <f t="shared" ref="G1221:G1284" si="58">IF(F1221=0,"",(D1221/F1221-1))</f>
        <v>4.9117382853094504</v>
      </c>
      <c r="H1221" s="9">
        <v>5898.1503199999997</v>
      </c>
      <c r="I1221" s="9">
        <v>6292.9997499999999</v>
      </c>
      <c r="J1221" s="10">
        <f t="shared" ref="J1221:J1284" si="59">IF(H1221=0,"",(I1221/H1221-1))</f>
        <v>6.6944619682056672E-2</v>
      </c>
    </row>
    <row r="1222" spans="1:10" x14ac:dyDescent="0.25">
      <c r="A1222" s="8" t="s">
        <v>249</v>
      </c>
      <c r="B1222" s="8" t="s">
        <v>169</v>
      </c>
      <c r="C1222" s="9">
        <v>56.16</v>
      </c>
      <c r="D1222" s="9">
        <v>0</v>
      </c>
      <c r="E1222" s="10">
        <f t="shared" si="57"/>
        <v>-1</v>
      </c>
      <c r="F1222" s="9">
        <v>0</v>
      </c>
      <c r="G1222" s="10" t="str">
        <f t="shared" si="58"/>
        <v/>
      </c>
      <c r="H1222" s="9">
        <v>235.83204000000001</v>
      </c>
      <c r="I1222" s="9">
        <v>110.43206000000001</v>
      </c>
      <c r="J1222" s="10">
        <f t="shared" si="59"/>
        <v>-0.53173428004099865</v>
      </c>
    </row>
    <row r="1223" spans="1:10" x14ac:dyDescent="0.25">
      <c r="A1223" s="8" t="s">
        <v>249</v>
      </c>
      <c r="B1223" s="8" t="s">
        <v>170</v>
      </c>
      <c r="C1223" s="9">
        <v>34.847999999999999</v>
      </c>
      <c r="D1223" s="9">
        <v>0.97694000000000003</v>
      </c>
      <c r="E1223" s="10">
        <f t="shared" si="57"/>
        <v>-0.97196567952249768</v>
      </c>
      <c r="F1223" s="9">
        <v>66.545879999999997</v>
      </c>
      <c r="G1223" s="10">
        <f t="shared" si="58"/>
        <v>-0.98531930151047664</v>
      </c>
      <c r="H1223" s="9">
        <v>119.95182</v>
      </c>
      <c r="I1223" s="9">
        <v>160.33421000000001</v>
      </c>
      <c r="J1223" s="10">
        <f t="shared" si="59"/>
        <v>0.33665508368276553</v>
      </c>
    </row>
    <row r="1224" spans="1:10" x14ac:dyDescent="0.25">
      <c r="A1224" s="8" t="s">
        <v>249</v>
      </c>
      <c r="B1224" s="8" t="s">
        <v>175</v>
      </c>
      <c r="C1224" s="9">
        <v>0</v>
      </c>
      <c r="D1224" s="9">
        <v>0</v>
      </c>
      <c r="E1224" s="10" t="str">
        <f t="shared" si="57"/>
        <v/>
      </c>
      <c r="F1224" s="9">
        <v>0</v>
      </c>
      <c r="G1224" s="10" t="str">
        <f t="shared" si="58"/>
        <v/>
      </c>
      <c r="H1224" s="9">
        <v>70.519599999999997</v>
      </c>
      <c r="I1224" s="9">
        <v>130.78596999999999</v>
      </c>
      <c r="J1224" s="10">
        <f t="shared" si="59"/>
        <v>0.85460453547666182</v>
      </c>
    </row>
    <row r="1225" spans="1:10" x14ac:dyDescent="0.25">
      <c r="A1225" s="8" t="s">
        <v>249</v>
      </c>
      <c r="B1225" s="8" t="s">
        <v>176</v>
      </c>
      <c r="C1225" s="9">
        <v>4306.3475900000003</v>
      </c>
      <c r="D1225" s="9">
        <v>6564.9566299999997</v>
      </c>
      <c r="E1225" s="10">
        <f t="shared" si="57"/>
        <v>0.52448368200579898</v>
      </c>
      <c r="F1225" s="9">
        <v>28859.237089999999</v>
      </c>
      <c r="G1225" s="10">
        <f t="shared" si="58"/>
        <v>-0.77251801184048552</v>
      </c>
      <c r="H1225" s="9">
        <v>70084.930829999998</v>
      </c>
      <c r="I1225" s="9">
        <v>138605.80072</v>
      </c>
      <c r="J1225" s="10">
        <f t="shared" si="59"/>
        <v>0.97768334902414566</v>
      </c>
    </row>
    <row r="1226" spans="1:10" x14ac:dyDescent="0.25">
      <c r="A1226" s="8" t="s">
        <v>249</v>
      </c>
      <c r="B1226" s="8" t="s">
        <v>177</v>
      </c>
      <c r="C1226" s="9">
        <v>230.79692</v>
      </c>
      <c r="D1226" s="9">
        <v>203.2011</v>
      </c>
      <c r="E1226" s="10">
        <f t="shared" si="57"/>
        <v>-0.11956754015608184</v>
      </c>
      <c r="F1226" s="9">
        <v>0</v>
      </c>
      <c r="G1226" s="10" t="str">
        <f t="shared" si="58"/>
        <v/>
      </c>
      <c r="H1226" s="9">
        <v>500.04131000000001</v>
      </c>
      <c r="I1226" s="9">
        <v>786.30050000000006</v>
      </c>
      <c r="J1226" s="10">
        <f t="shared" si="59"/>
        <v>0.572471082439169</v>
      </c>
    </row>
    <row r="1227" spans="1:10" x14ac:dyDescent="0.25">
      <c r="A1227" s="8" t="s">
        <v>249</v>
      </c>
      <c r="B1227" s="8" t="s">
        <v>178</v>
      </c>
      <c r="C1227" s="9">
        <v>48.743540000000003</v>
      </c>
      <c r="D1227" s="9">
        <v>480.52566000000002</v>
      </c>
      <c r="E1227" s="10">
        <f t="shared" si="57"/>
        <v>8.8582429589644089</v>
      </c>
      <c r="F1227" s="9">
        <v>205.88106999999999</v>
      </c>
      <c r="G1227" s="10">
        <f t="shared" si="58"/>
        <v>1.3339963212742192</v>
      </c>
      <c r="H1227" s="9">
        <v>1831.5686599999999</v>
      </c>
      <c r="I1227" s="9">
        <v>2900.5136000000002</v>
      </c>
      <c r="J1227" s="10">
        <f t="shared" si="59"/>
        <v>0.5836226418069419</v>
      </c>
    </row>
    <row r="1228" spans="1:10" x14ac:dyDescent="0.25">
      <c r="A1228" s="8" t="s">
        <v>249</v>
      </c>
      <c r="B1228" s="8" t="s">
        <v>180</v>
      </c>
      <c r="C1228" s="9">
        <v>1944.9157299999999</v>
      </c>
      <c r="D1228" s="9">
        <v>3103.3862899999999</v>
      </c>
      <c r="E1228" s="10">
        <f t="shared" si="57"/>
        <v>0.59564049080933712</v>
      </c>
      <c r="F1228" s="9">
        <v>2257.20696</v>
      </c>
      <c r="G1228" s="10">
        <f t="shared" si="58"/>
        <v>0.37487893002066586</v>
      </c>
      <c r="H1228" s="9">
        <v>17167.80918</v>
      </c>
      <c r="I1228" s="9">
        <v>21132.71499</v>
      </c>
      <c r="J1228" s="10">
        <f t="shared" si="59"/>
        <v>0.23095001630254597</v>
      </c>
    </row>
    <row r="1229" spans="1:10" x14ac:dyDescent="0.25">
      <c r="A1229" s="8" t="s">
        <v>249</v>
      </c>
      <c r="B1229" s="8" t="s">
        <v>183</v>
      </c>
      <c r="C1229" s="9">
        <v>0</v>
      </c>
      <c r="D1229" s="9">
        <v>0</v>
      </c>
      <c r="E1229" s="10" t="str">
        <f t="shared" si="57"/>
        <v/>
      </c>
      <c r="F1229" s="9">
        <v>0</v>
      </c>
      <c r="G1229" s="10" t="str">
        <f t="shared" si="58"/>
        <v/>
      </c>
      <c r="H1229" s="9">
        <v>0</v>
      </c>
      <c r="I1229" s="9">
        <v>5.8677999999999999</v>
      </c>
      <c r="J1229" s="10" t="str">
        <f t="shared" si="59"/>
        <v/>
      </c>
    </row>
    <row r="1230" spans="1:10" x14ac:dyDescent="0.25">
      <c r="A1230" s="8" t="s">
        <v>249</v>
      </c>
      <c r="B1230" s="8" t="s">
        <v>185</v>
      </c>
      <c r="C1230" s="9">
        <v>0</v>
      </c>
      <c r="D1230" s="9">
        <v>0</v>
      </c>
      <c r="E1230" s="10" t="str">
        <f t="shared" si="57"/>
        <v/>
      </c>
      <c r="F1230" s="9">
        <v>43.5</v>
      </c>
      <c r="G1230" s="10">
        <f t="shared" si="58"/>
        <v>-1</v>
      </c>
      <c r="H1230" s="9">
        <v>0.58187</v>
      </c>
      <c r="I1230" s="9">
        <v>93.5</v>
      </c>
      <c r="J1230" s="10">
        <f t="shared" si="59"/>
        <v>159.68881365253407</v>
      </c>
    </row>
    <row r="1231" spans="1:10" x14ac:dyDescent="0.25">
      <c r="A1231" s="8" t="s">
        <v>249</v>
      </c>
      <c r="B1231" s="8" t="s">
        <v>187</v>
      </c>
      <c r="C1231" s="9">
        <v>332.97836000000001</v>
      </c>
      <c r="D1231" s="9">
        <v>812.85667999999998</v>
      </c>
      <c r="E1231" s="10">
        <f t="shared" si="57"/>
        <v>1.441169690426729</v>
      </c>
      <c r="F1231" s="9">
        <v>199.62594999999999</v>
      </c>
      <c r="G1231" s="10">
        <f t="shared" si="58"/>
        <v>3.0718988688594848</v>
      </c>
      <c r="H1231" s="9">
        <v>4123.5427499999996</v>
      </c>
      <c r="I1231" s="9">
        <v>5714.3511799999997</v>
      </c>
      <c r="J1231" s="10">
        <f t="shared" si="59"/>
        <v>0.38578681644564017</v>
      </c>
    </row>
    <row r="1232" spans="1:10" x14ac:dyDescent="0.25">
      <c r="A1232" s="8" t="s">
        <v>249</v>
      </c>
      <c r="B1232" s="8" t="s">
        <v>188</v>
      </c>
      <c r="C1232" s="9">
        <v>0</v>
      </c>
      <c r="D1232" s="9">
        <v>0</v>
      </c>
      <c r="E1232" s="10" t="str">
        <f t="shared" si="57"/>
        <v/>
      </c>
      <c r="F1232" s="9">
        <v>0</v>
      </c>
      <c r="G1232" s="10" t="str">
        <f t="shared" si="58"/>
        <v/>
      </c>
      <c r="H1232" s="9">
        <v>0.74016999999999999</v>
      </c>
      <c r="I1232" s="9">
        <v>0</v>
      </c>
      <c r="J1232" s="10">
        <f t="shared" si="59"/>
        <v>-1</v>
      </c>
    </row>
    <row r="1233" spans="1:10" x14ac:dyDescent="0.25">
      <c r="A1233" s="8" t="s">
        <v>249</v>
      </c>
      <c r="B1233" s="8" t="s">
        <v>189</v>
      </c>
      <c r="C1233" s="9">
        <v>59.5</v>
      </c>
      <c r="D1233" s="9">
        <v>16.161280000000001</v>
      </c>
      <c r="E1233" s="10">
        <f t="shared" si="57"/>
        <v>-0.72838184873949574</v>
      </c>
      <c r="F1233" s="9">
        <v>0</v>
      </c>
      <c r="G1233" s="10" t="str">
        <f t="shared" si="58"/>
        <v/>
      </c>
      <c r="H1233" s="9">
        <v>461.76866999999999</v>
      </c>
      <c r="I1233" s="9">
        <v>664.79800999999998</v>
      </c>
      <c r="J1233" s="10">
        <f t="shared" si="59"/>
        <v>0.43967759874224477</v>
      </c>
    </row>
    <row r="1234" spans="1:10" x14ac:dyDescent="0.25">
      <c r="A1234" s="8" t="s">
        <v>249</v>
      </c>
      <c r="B1234" s="8" t="s">
        <v>190</v>
      </c>
      <c r="C1234" s="9">
        <v>369.63261999999997</v>
      </c>
      <c r="D1234" s="9">
        <v>285.16899999999998</v>
      </c>
      <c r="E1234" s="10">
        <f t="shared" si="57"/>
        <v>-0.22850694292078444</v>
      </c>
      <c r="F1234" s="9">
        <v>336.84512000000001</v>
      </c>
      <c r="G1234" s="10">
        <f t="shared" si="58"/>
        <v>-0.15341210821163154</v>
      </c>
      <c r="H1234" s="9">
        <v>1937.8532700000001</v>
      </c>
      <c r="I1234" s="9">
        <v>2423.4247700000001</v>
      </c>
      <c r="J1234" s="10">
        <f t="shared" si="59"/>
        <v>0.2505718608922336</v>
      </c>
    </row>
    <row r="1235" spans="1:10" x14ac:dyDescent="0.25">
      <c r="A1235" s="8" t="s">
        <v>249</v>
      </c>
      <c r="B1235" s="8" t="s">
        <v>191</v>
      </c>
      <c r="C1235" s="9">
        <v>78.017679999999999</v>
      </c>
      <c r="D1235" s="9">
        <v>369.04962999999998</v>
      </c>
      <c r="E1235" s="10">
        <f t="shared" si="57"/>
        <v>3.7303333039382869</v>
      </c>
      <c r="F1235" s="9">
        <v>218.48634999999999</v>
      </c>
      <c r="G1235" s="10">
        <f t="shared" si="58"/>
        <v>0.68911984661742021</v>
      </c>
      <c r="H1235" s="9">
        <v>899.67588000000001</v>
      </c>
      <c r="I1235" s="9">
        <v>1580.6070299999999</v>
      </c>
      <c r="J1235" s="10">
        <f t="shared" si="59"/>
        <v>0.75686273816743865</v>
      </c>
    </row>
    <row r="1236" spans="1:10" x14ac:dyDescent="0.25">
      <c r="A1236" s="8" t="s">
        <v>249</v>
      </c>
      <c r="B1236" s="8" t="s">
        <v>192</v>
      </c>
      <c r="C1236" s="9">
        <v>0</v>
      </c>
      <c r="D1236" s="9">
        <v>0</v>
      </c>
      <c r="E1236" s="10" t="str">
        <f t="shared" si="57"/>
        <v/>
      </c>
      <c r="F1236" s="9">
        <v>0</v>
      </c>
      <c r="G1236" s="10" t="str">
        <f t="shared" si="58"/>
        <v/>
      </c>
      <c r="H1236" s="9">
        <v>23.715599999999998</v>
      </c>
      <c r="I1236" s="9">
        <v>22.150320000000001</v>
      </c>
      <c r="J1236" s="10">
        <f t="shared" si="59"/>
        <v>-6.6002125183423521E-2</v>
      </c>
    </row>
    <row r="1237" spans="1:10" x14ac:dyDescent="0.25">
      <c r="A1237" s="8" t="s">
        <v>249</v>
      </c>
      <c r="B1237" s="8" t="s">
        <v>193</v>
      </c>
      <c r="C1237" s="9">
        <v>0</v>
      </c>
      <c r="D1237" s="9">
        <v>0</v>
      </c>
      <c r="E1237" s="10" t="str">
        <f t="shared" si="57"/>
        <v/>
      </c>
      <c r="F1237" s="9">
        <v>55.56</v>
      </c>
      <c r="G1237" s="10">
        <f t="shared" si="58"/>
        <v>-1</v>
      </c>
      <c r="H1237" s="9">
        <v>57.269199999999998</v>
      </c>
      <c r="I1237" s="9">
        <v>229.66300000000001</v>
      </c>
      <c r="J1237" s="10">
        <f t="shared" si="59"/>
        <v>3.0102358684947585</v>
      </c>
    </row>
    <row r="1238" spans="1:10" x14ac:dyDescent="0.25">
      <c r="A1238" s="8" t="s">
        <v>249</v>
      </c>
      <c r="B1238" s="8" t="s">
        <v>198</v>
      </c>
      <c r="C1238" s="9">
        <v>0</v>
      </c>
      <c r="D1238" s="9">
        <v>0</v>
      </c>
      <c r="E1238" s="10" t="str">
        <f t="shared" si="57"/>
        <v/>
      </c>
      <c r="F1238" s="9">
        <v>0</v>
      </c>
      <c r="G1238" s="10" t="str">
        <f t="shared" si="58"/>
        <v/>
      </c>
      <c r="H1238" s="9">
        <v>0</v>
      </c>
      <c r="I1238" s="9">
        <v>0</v>
      </c>
      <c r="J1238" s="10" t="str">
        <f t="shared" si="59"/>
        <v/>
      </c>
    </row>
    <row r="1239" spans="1:10" x14ac:dyDescent="0.25">
      <c r="A1239" s="8" t="s">
        <v>249</v>
      </c>
      <c r="B1239" s="8" t="s">
        <v>200</v>
      </c>
      <c r="C1239" s="9">
        <v>16.295089999999998</v>
      </c>
      <c r="D1239" s="9">
        <v>60.936529999999998</v>
      </c>
      <c r="E1239" s="10">
        <f t="shared" si="57"/>
        <v>2.7395638808990932</v>
      </c>
      <c r="F1239" s="9">
        <v>32.01728</v>
      </c>
      <c r="G1239" s="10">
        <f t="shared" si="58"/>
        <v>0.90323881354068791</v>
      </c>
      <c r="H1239" s="9">
        <v>1149.1452999999999</v>
      </c>
      <c r="I1239" s="9">
        <v>329.15685000000002</v>
      </c>
      <c r="J1239" s="10">
        <f t="shared" si="59"/>
        <v>-0.71356376778463093</v>
      </c>
    </row>
    <row r="1240" spans="1:10" x14ac:dyDescent="0.25">
      <c r="A1240" s="8" t="s">
        <v>249</v>
      </c>
      <c r="B1240" s="8" t="s">
        <v>201</v>
      </c>
      <c r="C1240" s="9">
        <v>194.35561999999999</v>
      </c>
      <c r="D1240" s="9">
        <v>202.88441</v>
      </c>
      <c r="E1240" s="10">
        <f t="shared" si="57"/>
        <v>4.3882394550772474E-2</v>
      </c>
      <c r="F1240" s="9">
        <v>380.54178999999999</v>
      </c>
      <c r="G1240" s="10">
        <f t="shared" si="58"/>
        <v>-0.4668537981071671</v>
      </c>
      <c r="H1240" s="9">
        <v>3813.9630900000002</v>
      </c>
      <c r="I1240" s="9">
        <v>7291.8690699999997</v>
      </c>
      <c r="J1240" s="10">
        <f t="shared" si="59"/>
        <v>0.91188768688372379</v>
      </c>
    </row>
    <row r="1241" spans="1:10" x14ac:dyDescent="0.25">
      <c r="A1241" s="8" t="s">
        <v>249</v>
      </c>
      <c r="B1241" s="8" t="s">
        <v>203</v>
      </c>
      <c r="C1241" s="9">
        <v>0</v>
      </c>
      <c r="D1241" s="9">
        <v>0</v>
      </c>
      <c r="E1241" s="10" t="str">
        <f t="shared" si="57"/>
        <v/>
      </c>
      <c r="F1241" s="9">
        <v>0</v>
      </c>
      <c r="G1241" s="10" t="str">
        <f t="shared" si="58"/>
        <v/>
      </c>
      <c r="H1241" s="9">
        <v>0</v>
      </c>
      <c r="I1241" s="9">
        <v>0</v>
      </c>
      <c r="J1241" s="10" t="str">
        <f t="shared" si="59"/>
        <v/>
      </c>
    </row>
    <row r="1242" spans="1:10" x14ac:dyDescent="0.25">
      <c r="A1242" s="8" t="s">
        <v>249</v>
      </c>
      <c r="B1242" s="8" t="s">
        <v>204</v>
      </c>
      <c r="C1242" s="9">
        <v>0</v>
      </c>
      <c r="D1242" s="9">
        <v>1.30446</v>
      </c>
      <c r="E1242" s="10" t="str">
        <f t="shared" si="57"/>
        <v/>
      </c>
      <c r="F1242" s="9">
        <v>0</v>
      </c>
      <c r="G1242" s="10" t="str">
        <f t="shared" si="58"/>
        <v/>
      </c>
      <c r="H1242" s="9">
        <v>3.64134</v>
      </c>
      <c r="I1242" s="9">
        <v>3.6105299999999998</v>
      </c>
      <c r="J1242" s="10">
        <f t="shared" si="59"/>
        <v>-8.4611708876403124E-3</v>
      </c>
    </row>
    <row r="1243" spans="1:10" x14ac:dyDescent="0.25">
      <c r="A1243" s="8" t="s">
        <v>249</v>
      </c>
      <c r="B1243" s="8" t="s">
        <v>205</v>
      </c>
      <c r="C1243" s="9">
        <v>6.04</v>
      </c>
      <c r="D1243" s="9">
        <v>0</v>
      </c>
      <c r="E1243" s="10">
        <f t="shared" si="57"/>
        <v>-1</v>
      </c>
      <c r="F1243" s="9">
        <v>0</v>
      </c>
      <c r="G1243" s="10" t="str">
        <f t="shared" si="58"/>
        <v/>
      </c>
      <c r="H1243" s="9">
        <v>18.549939999999999</v>
      </c>
      <c r="I1243" s="9">
        <v>10.16</v>
      </c>
      <c r="J1243" s="10">
        <f t="shared" si="59"/>
        <v>-0.45228933355040501</v>
      </c>
    </row>
    <row r="1244" spans="1:10" x14ac:dyDescent="0.25">
      <c r="A1244" s="8" t="s">
        <v>249</v>
      </c>
      <c r="B1244" s="8" t="s">
        <v>206</v>
      </c>
      <c r="C1244" s="9">
        <v>129.75139999999999</v>
      </c>
      <c r="D1244" s="9">
        <v>162.90450000000001</v>
      </c>
      <c r="E1244" s="10">
        <f t="shared" si="57"/>
        <v>0.25551246460539168</v>
      </c>
      <c r="F1244" s="9">
        <v>0</v>
      </c>
      <c r="G1244" s="10" t="str">
        <f t="shared" si="58"/>
        <v/>
      </c>
      <c r="H1244" s="9">
        <v>358.20650999999998</v>
      </c>
      <c r="I1244" s="9">
        <v>499.10467</v>
      </c>
      <c r="J1244" s="10">
        <f t="shared" si="59"/>
        <v>0.39334338172692629</v>
      </c>
    </row>
    <row r="1245" spans="1:10" x14ac:dyDescent="0.25">
      <c r="A1245" s="8" t="s">
        <v>249</v>
      </c>
      <c r="B1245" s="8" t="s">
        <v>207</v>
      </c>
      <c r="C1245" s="9">
        <v>141.72176999999999</v>
      </c>
      <c r="D1245" s="9">
        <v>672.42650000000003</v>
      </c>
      <c r="E1245" s="10">
        <f t="shared" si="57"/>
        <v>3.7446944813065777</v>
      </c>
      <c r="F1245" s="9">
        <v>170.22</v>
      </c>
      <c r="G1245" s="10">
        <f t="shared" si="58"/>
        <v>2.950337798143579</v>
      </c>
      <c r="H1245" s="9">
        <v>1435.6930500000001</v>
      </c>
      <c r="I1245" s="9">
        <v>2851.6379000000002</v>
      </c>
      <c r="J1245" s="10">
        <f t="shared" si="59"/>
        <v>0.98624483137255559</v>
      </c>
    </row>
    <row r="1246" spans="1:10" x14ac:dyDescent="0.25">
      <c r="A1246" s="8" t="s">
        <v>249</v>
      </c>
      <c r="B1246" s="8" t="s">
        <v>210</v>
      </c>
      <c r="C1246" s="9">
        <v>0</v>
      </c>
      <c r="D1246" s="9">
        <v>0</v>
      </c>
      <c r="E1246" s="10" t="str">
        <f t="shared" si="57"/>
        <v/>
      </c>
      <c r="F1246" s="9">
        <v>0</v>
      </c>
      <c r="G1246" s="10" t="str">
        <f t="shared" si="58"/>
        <v/>
      </c>
      <c r="H1246" s="9">
        <v>0</v>
      </c>
      <c r="I1246" s="9">
        <v>0</v>
      </c>
      <c r="J1246" s="10" t="str">
        <f t="shared" si="59"/>
        <v/>
      </c>
    </row>
    <row r="1247" spans="1:10" x14ac:dyDescent="0.25">
      <c r="A1247" s="8" t="s">
        <v>249</v>
      </c>
      <c r="B1247" s="8" t="s">
        <v>211</v>
      </c>
      <c r="C1247" s="9">
        <v>0</v>
      </c>
      <c r="D1247" s="9">
        <v>0</v>
      </c>
      <c r="E1247" s="10" t="str">
        <f t="shared" si="57"/>
        <v/>
      </c>
      <c r="F1247" s="9">
        <v>0</v>
      </c>
      <c r="G1247" s="10" t="str">
        <f t="shared" si="58"/>
        <v/>
      </c>
      <c r="H1247" s="9">
        <v>186.87</v>
      </c>
      <c r="I1247" s="9">
        <v>97.424999999999997</v>
      </c>
      <c r="J1247" s="10">
        <f t="shared" si="59"/>
        <v>-0.47864825814737522</v>
      </c>
    </row>
    <row r="1248" spans="1:10" x14ac:dyDescent="0.25">
      <c r="A1248" s="8" t="s">
        <v>249</v>
      </c>
      <c r="B1248" s="8" t="s">
        <v>212</v>
      </c>
      <c r="C1248" s="9">
        <v>532.79543000000001</v>
      </c>
      <c r="D1248" s="9">
        <v>509.03266000000002</v>
      </c>
      <c r="E1248" s="10">
        <f t="shared" si="57"/>
        <v>-4.4600176093852695E-2</v>
      </c>
      <c r="F1248" s="9">
        <v>376.24473</v>
      </c>
      <c r="G1248" s="10">
        <f t="shared" si="58"/>
        <v>0.35292967425749722</v>
      </c>
      <c r="H1248" s="9">
        <v>2818.99908</v>
      </c>
      <c r="I1248" s="9">
        <v>4041.4175399999999</v>
      </c>
      <c r="J1248" s="10">
        <f t="shared" si="59"/>
        <v>0.43363563637629854</v>
      </c>
    </row>
    <row r="1249" spans="1:10" x14ac:dyDescent="0.25">
      <c r="A1249" s="8" t="s">
        <v>249</v>
      </c>
      <c r="B1249" s="8" t="s">
        <v>215</v>
      </c>
      <c r="C1249" s="9">
        <v>50.60266</v>
      </c>
      <c r="D1249" s="9">
        <v>90.459940000000003</v>
      </c>
      <c r="E1249" s="10">
        <f t="shared" si="57"/>
        <v>0.78765187442715479</v>
      </c>
      <c r="F1249" s="9">
        <v>47.198</v>
      </c>
      <c r="G1249" s="10">
        <f t="shared" si="58"/>
        <v>0.91660536463409481</v>
      </c>
      <c r="H1249" s="9">
        <v>443.07013000000001</v>
      </c>
      <c r="I1249" s="9">
        <v>519.34613999999999</v>
      </c>
      <c r="J1249" s="10">
        <f t="shared" si="59"/>
        <v>0.17215335639980966</v>
      </c>
    </row>
    <row r="1250" spans="1:10" x14ac:dyDescent="0.25">
      <c r="A1250" s="8" t="s">
        <v>249</v>
      </c>
      <c r="B1250" s="8" t="s">
        <v>216</v>
      </c>
      <c r="C1250" s="9">
        <v>1.8296600000000001</v>
      </c>
      <c r="D1250" s="9">
        <v>0</v>
      </c>
      <c r="E1250" s="10">
        <f t="shared" si="57"/>
        <v>-1</v>
      </c>
      <c r="F1250" s="9">
        <v>0</v>
      </c>
      <c r="G1250" s="10" t="str">
        <f t="shared" si="58"/>
        <v/>
      </c>
      <c r="H1250" s="9">
        <v>1.8296600000000001</v>
      </c>
      <c r="I1250" s="9">
        <v>0</v>
      </c>
      <c r="J1250" s="10">
        <f t="shared" si="59"/>
        <v>-1</v>
      </c>
    </row>
    <row r="1251" spans="1:10" x14ac:dyDescent="0.25">
      <c r="A1251" s="8" t="s">
        <v>249</v>
      </c>
      <c r="B1251" s="8" t="s">
        <v>217</v>
      </c>
      <c r="C1251" s="9">
        <v>1961.6521</v>
      </c>
      <c r="D1251" s="9">
        <v>3573.7384299999999</v>
      </c>
      <c r="E1251" s="10">
        <f t="shared" si="57"/>
        <v>0.82180032330911268</v>
      </c>
      <c r="F1251" s="9">
        <v>1983.64672</v>
      </c>
      <c r="G1251" s="10">
        <f t="shared" si="58"/>
        <v>0.80160025168191229</v>
      </c>
      <c r="H1251" s="9">
        <v>14258.919089999999</v>
      </c>
      <c r="I1251" s="9">
        <v>16822.042000000001</v>
      </c>
      <c r="J1251" s="10">
        <f t="shared" si="59"/>
        <v>0.17975576506339519</v>
      </c>
    </row>
    <row r="1252" spans="1:10" x14ac:dyDescent="0.25">
      <c r="A1252" s="8" t="s">
        <v>249</v>
      </c>
      <c r="B1252" s="8" t="s">
        <v>218</v>
      </c>
      <c r="C1252" s="9">
        <v>23.265000000000001</v>
      </c>
      <c r="D1252" s="9">
        <v>0</v>
      </c>
      <c r="E1252" s="10">
        <f t="shared" si="57"/>
        <v>-1</v>
      </c>
      <c r="F1252" s="9">
        <v>0</v>
      </c>
      <c r="G1252" s="10" t="str">
        <f t="shared" si="58"/>
        <v/>
      </c>
      <c r="H1252" s="9">
        <v>48.342880000000001</v>
      </c>
      <c r="I1252" s="9">
        <v>43.627249999999997</v>
      </c>
      <c r="J1252" s="10">
        <f t="shared" si="59"/>
        <v>-9.7545491704259302E-2</v>
      </c>
    </row>
    <row r="1253" spans="1:10" x14ac:dyDescent="0.25">
      <c r="A1253" s="8" t="s">
        <v>249</v>
      </c>
      <c r="B1253" s="8" t="s">
        <v>219</v>
      </c>
      <c r="C1253" s="9">
        <v>8.2240000000000002</v>
      </c>
      <c r="D1253" s="9">
        <v>0</v>
      </c>
      <c r="E1253" s="10">
        <f t="shared" si="57"/>
        <v>-1</v>
      </c>
      <c r="F1253" s="9">
        <v>0</v>
      </c>
      <c r="G1253" s="10" t="str">
        <f t="shared" si="58"/>
        <v/>
      </c>
      <c r="H1253" s="9">
        <v>106.01896000000001</v>
      </c>
      <c r="I1253" s="9">
        <v>145.06833</v>
      </c>
      <c r="J1253" s="10">
        <f t="shared" si="59"/>
        <v>0.36832440159760105</v>
      </c>
    </row>
    <row r="1254" spans="1:10" x14ac:dyDescent="0.25">
      <c r="A1254" s="8" t="s">
        <v>249</v>
      </c>
      <c r="B1254" s="8" t="s">
        <v>220</v>
      </c>
      <c r="C1254" s="9">
        <v>604.31847000000005</v>
      </c>
      <c r="D1254" s="9">
        <v>799.23699999999997</v>
      </c>
      <c r="E1254" s="10">
        <f t="shared" si="57"/>
        <v>0.3225427314839473</v>
      </c>
      <c r="F1254" s="9">
        <v>120.32</v>
      </c>
      <c r="G1254" s="10">
        <f t="shared" si="58"/>
        <v>5.6425947473404259</v>
      </c>
      <c r="H1254" s="9">
        <v>2177.66822</v>
      </c>
      <c r="I1254" s="9">
        <v>4203.4731199999997</v>
      </c>
      <c r="J1254" s="10">
        <f t="shared" si="59"/>
        <v>0.93026333460475419</v>
      </c>
    </row>
    <row r="1255" spans="1:10" x14ac:dyDescent="0.25">
      <c r="A1255" s="8" t="s">
        <v>249</v>
      </c>
      <c r="B1255" s="8" t="s">
        <v>223</v>
      </c>
      <c r="C1255" s="9">
        <v>0</v>
      </c>
      <c r="D1255" s="9">
        <v>0</v>
      </c>
      <c r="E1255" s="10" t="str">
        <f t="shared" si="57"/>
        <v/>
      </c>
      <c r="F1255" s="9">
        <v>0</v>
      </c>
      <c r="G1255" s="10" t="str">
        <f t="shared" si="58"/>
        <v/>
      </c>
      <c r="H1255" s="9">
        <v>56.011859999999999</v>
      </c>
      <c r="I1255" s="9">
        <v>183.75</v>
      </c>
      <c r="J1255" s="10">
        <f t="shared" si="59"/>
        <v>2.2805552252683627</v>
      </c>
    </row>
    <row r="1256" spans="1:10" x14ac:dyDescent="0.25">
      <c r="A1256" s="8" t="s">
        <v>249</v>
      </c>
      <c r="B1256" s="8" t="s">
        <v>224</v>
      </c>
      <c r="C1256" s="9">
        <v>0.67200000000000004</v>
      </c>
      <c r="D1256" s="9">
        <v>0.72243000000000002</v>
      </c>
      <c r="E1256" s="10">
        <f t="shared" si="57"/>
        <v>7.504464285714274E-2</v>
      </c>
      <c r="F1256" s="9">
        <v>0</v>
      </c>
      <c r="G1256" s="10" t="str">
        <f t="shared" si="58"/>
        <v/>
      </c>
      <c r="H1256" s="9">
        <v>230.27434</v>
      </c>
      <c r="I1256" s="9">
        <v>237.74245999999999</v>
      </c>
      <c r="J1256" s="10">
        <f t="shared" si="59"/>
        <v>3.2431403342638943E-2</v>
      </c>
    </row>
    <row r="1257" spans="1:10" x14ac:dyDescent="0.25">
      <c r="A1257" s="8" t="s">
        <v>249</v>
      </c>
      <c r="B1257" s="8" t="s">
        <v>225</v>
      </c>
      <c r="C1257" s="9">
        <v>0</v>
      </c>
      <c r="D1257" s="9">
        <v>0</v>
      </c>
      <c r="E1257" s="10" t="str">
        <f t="shared" si="57"/>
        <v/>
      </c>
      <c r="F1257" s="9">
        <v>0</v>
      </c>
      <c r="G1257" s="10" t="str">
        <f t="shared" si="58"/>
        <v/>
      </c>
      <c r="H1257" s="9">
        <v>0</v>
      </c>
      <c r="I1257" s="9">
        <v>7.4760499999999999</v>
      </c>
      <c r="J1257" s="10" t="str">
        <f t="shared" si="59"/>
        <v/>
      </c>
    </row>
    <row r="1258" spans="1:10" x14ac:dyDescent="0.25">
      <c r="A1258" s="8" t="s">
        <v>249</v>
      </c>
      <c r="B1258" s="8" t="s">
        <v>227</v>
      </c>
      <c r="C1258" s="9">
        <v>142.17022</v>
      </c>
      <c r="D1258" s="9">
        <v>138.93899999999999</v>
      </c>
      <c r="E1258" s="10">
        <f t="shared" si="57"/>
        <v>-2.2727825841445615E-2</v>
      </c>
      <c r="F1258" s="9">
        <v>0</v>
      </c>
      <c r="G1258" s="10" t="str">
        <f t="shared" si="58"/>
        <v/>
      </c>
      <c r="H1258" s="9">
        <v>1505.65446</v>
      </c>
      <c r="I1258" s="9">
        <v>2246.7850699999999</v>
      </c>
      <c r="J1258" s="10">
        <f t="shared" si="59"/>
        <v>0.49223153763978478</v>
      </c>
    </row>
    <row r="1259" spans="1:10" x14ac:dyDescent="0.25">
      <c r="A1259" s="8" t="s">
        <v>249</v>
      </c>
      <c r="B1259" s="8" t="s">
        <v>229</v>
      </c>
      <c r="C1259" s="9">
        <v>2970.9259099999999</v>
      </c>
      <c r="D1259" s="9">
        <v>4449.28467</v>
      </c>
      <c r="E1259" s="10">
        <f t="shared" si="57"/>
        <v>0.49760876063045267</v>
      </c>
      <c r="F1259" s="9">
        <v>952.32339000000002</v>
      </c>
      <c r="G1259" s="10">
        <f t="shared" si="58"/>
        <v>3.6720312834067848</v>
      </c>
      <c r="H1259" s="9">
        <v>15864.47373</v>
      </c>
      <c r="I1259" s="9">
        <v>21254.89041</v>
      </c>
      <c r="J1259" s="10">
        <f t="shared" si="59"/>
        <v>0.33977910466747008</v>
      </c>
    </row>
    <row r="1260" spans="1:10" s="5" customFormat="1" x14ac:dyDescent="0.25">
      <c r="A1260" s="5" t="s">
        <v>249</v>
      </c>
      <c r="B1260" s="5" t="s">
        <v>232</v>
      </c>
      <c r="C1260" s="11">
        <v>151342.42512</v>
      </c>
      <c r="D1260" s="11">
        <v>196036.74397000001</v>
      </c>
      <c r="E1260" s="12">
        <f t="shared" si="57"/>
        <v>0.29531916654937773</v>
      </c>
      <c r="F1260" s="11">
        <v>162317.02142999999</v>
      </c>
      <c r="G1260" s="12">
        <f t="shared" si="58"/>
        <v>0.20773990455795666</v>
      </c>
      <c r="H1260" s="11">
        <v>1207298.5831200001</v>
      </c>
      <c r="I1260" s="11">
        <v>1740892.73661</v>
      </c>
      <c r="J1260" s="12">
        <f t="shared" si="59"/>
        <v>0.44197364343047774</v>
      </c>
    </row>
    <row r="1261" spans="1:10" x14ac:dyDescent="0.25">
      <c r="A1261" s="8" t="s">
        <v>250</v>
      </c>
      <c r="B1261" s="8" t="s">
        <v>8</v>
      </c>
      <c r="C1261" s="9">
        <v>1150.2518500000001</v>
      </c>
      <c r="D1261" s="9">
        <v>1256.6056900000001</v>
      </c>
      <c r="E1261" s="10">
        <f t="shared" si="57"/>
        <v>9.2461350964138767E-2</v>
      </c>
      <c r="F1261" s="9">
        <v>7023.5296500000004</v>
      </c>
      <c r="G1261" s="10">
        <f t="shared" si="58"/>
        <v>-0.82108629811223199</v>
      </c>
      <c r="H1261" s="9">
        <v>31850.383849999998</v>
      </c>
      <c r="I1261" s="9">
        <v>26231.881819999999</v>
      </c>
      <c r="J1261" s="10">
        <f t="shared" si="59"/>
        <v>-0.17640296130999378</v>
      </c>
    </row>
    <row r="1262" spans="1:10" x14ac:dyDescent="0.25">
      <c r="A1262" s="8" t="s">
        <v>250</v>
      </c>
      <c r="B1262" s="8" t="s">
        <v>9</v>
      </c>
      <c r="C1262" s="9">
        <v>0</v>
      </c>
      <c r="D1262" s="9">
        <v>0</v>
      </c>
      <c r="E1262" s="10" t="str">
        <f t="shared" si="57"/>
        <v/>
      </c>
      <c r="F1262" s="9">
        <v>0</v>
      </c>
      <c r="G1262" s="10" t="str">
        <f t="shared" si="58"/>
        <v/>
      </c>
      <c r="H1262" s="9">
        <v>13.5</v>
      </c>
      <c r="I1262" s="9">
        <v>0</v>
      </c>
      <c r="J1262" s="10">
        <f t="shared" si="59"/>
        <v>-1</v>
      </c>
    </row>
    <row r="1263" spans="1:10" x14ac:dyDescent="0.25">
      <c r="A1263" s="8" t="s">
        <v>250</v>
      </c>
      <c r="B1263" s="8" t="s">
        <v>10</v>
      </c>
      <c r="C1263" s="9">
        <v>0</v>
      </c>
      <c r="D1263" s="9">
        <v>0</v>
      </c>
      <c r="E1263" s="10" t="str">
        <f t="shared" si="57"/>
        <v/>
      </c>
      <c r="F1263" s="9">
        <v>0</v>
      </c>
      <c r="G1263" s="10" t="str">
        <f t="shared" si="58"/>
        <v/>
      </c>
      <c r="H1263" s="9">
        <v>3.6</v>
      </c>
      <c r="I1263" s="9">
        <v>0</v>
      </c>
      <c r="J1263" s="10">
        <f t="shared" si="59"/>
        <v>-1</v>
      </c>
    </row>
    <row r="1264" spans="1:10" x14ac:dyDescent="0.25">
      <c r="A1264" s="8" t="s">
        <v>250</v>
      </c>
      <c r="B1264" s="8" t="s">
        <v>12</v>
      </c>
      <c r="C1264" s="9">
        <v>501.28273999999999</v>
      </c>
      <c r="D1264" s="9">
        <v>386.48041999999998</v>
      </c>
      <c r="E1264" s="10">
        <f t="shared" si="57"/>
        <v>-0.22901710120719498</v>
      </c>
      <c r="F1264" s="9">
        <v>661.58771000000002</v>
      </c>
      <c r="G1264" s="10">
        <f t="shared" si="58"/>
        <v>-0.41582890044919374</v>
      </c>
      <c r="H1264" s="9">
        <v>18464.824939999999</v>
      </c>
      <c r="I1264" s="9">
        <v>76692.062260000006</v>
      </c>
      <c r="J1264" s="10">
        <f t="shared" si="59"/>
        <v>3.1534139916952828</v>
      </c>
    </row>
    <row r="1265" spans="1:10" x14ac:dyDescent="0.25">
      <c r="A1265" s="8" t="s">
        <v>250</v>
      </c>
      <c r="B1265" s="8" t="s">
        <v>15</v>
      </c>
      <c r="C1265" s="9">
        <v>0</v>
      </c>
      <c r="D1265" s="9">
        <v>0</v>
      </c>
      <c r="E1265" s="10" t="str">
        <f t="shared" si="57"/>
        <v/>
      </c>
      <c r="F1265" s="9">
        <v>0</v>
      </c>
      <c r="G1265" s="10" t="str">
        <f t="shared" si="58"/>
        <v/>
      </c>
      <c r="H1265" s="9">
        <v>3083.0524099999998</v>
      </c>
      <c r="I1265" s="9">
        <v>0</v>
      </c>
      <c r="J1265" s="10">
        <f t="shared" si="59"/>
        <v>-1</v>
      </c>
    </row>
    <row r="1266" spans="1:10" x14ac:dyDescent="0.25">
      <c r="A1266" s="8" t="s">
        <v>250</v>
      </c>
      <c r="B1266" s="8" t="s">
        <v>17</v>
      </c>
      <c r="C1266" s="9">
        <v>3.2251699999999999</v>
      </c>
      <c r="D1266" s="9">
        <v>181.48990000000001</v>
      </c>
      <c r="E1266" s="10">
        <f t="shared" si="57"/>
        <v>55.272971657307991</v>
      </c>
      <c r="F1266" s="9">
        <v>27.692</v>
      </c>
      <c r="G1266" s="10">
        <f t="shared" si="58"/>
        <v>5.5538747652751699</v>
      </c>
      <c r="H1266" s="9">
        <v>2140.9259499999998</v>
      </c>
      <c r="I1266" s="9">
        <v>6074.1610600000004</v>
      </c>
      <c r="J1266" s="10">
        <f t="shared" si="59"/>
        <v>1.8371654143385951</v>
      </c>
    </row>
    <row r="1267" spans="1:10" x14ac:dyDescent="0.25">
      <c r="A1267" s="8" t="s">
        <v>250</v>
      </c>
      <c r="B1267" s="8" t="s">
        <v>18</v>
      </c>
      <c r="C1267" s="9">
        <v>0</v>
      </c>
      <c r="D1267" s="9">
        <v>0</v>
      </c>
      <c r="E1267" s="10" t="str">
        <f t="shared" si="57"/>
        <v/>
      </c>
      <c r="F1267" s="9">
        <v>0</v>
      </c>
      <c r="G1267" s="10" t="str">
        <f t="shared" si="58"/>
        <v/>
      </c>
      <c r="H1267" s="9">
        <v>0</v>
      </c>
      <c r="I1267" s="9">
        <v>0</v>
      </c>
      <c r="J1267" s="10" t="str">
        <f t="shared" si="59"/>
        <v/>
      </c>
    </row>
    <row r="1268" spans="1:10" x14ac:dyDescent="0.25">
      <c r="A1268" s="8" t="s">
        <v>250</v>
      </c>
      <c r="B1268" s="8" t="s">
        <v>19</v>
      </c>
      <c r="C1268" s="9">
        <v>0</v>
      </c>
      <c r="D1268" s="9">
        <v>0</v>
      </c>
      <c r="E1268" s="10" t="str">
        <f t="shared" si="57"/>
        <v/>
      </c>
      <c r="F1268" s="9">
        <v>0</v>
      </c>
      <c r="G1268" s="10" t="str">
        <f t="shared" si="58"/>
        <v/>
      </c>
      <c r="H1268" s="9">
        <v>7.89</v>
      </c>
      <c r="I1268" s="9">
        <v>0</v>
      </c>
      <c r="J1268" s="10">
        <f t="shared" si="59"/>
        <v>-1</v>
      </c>
    </row>
    <row r="1269" spans="1:10" x14ac:dyDescent="0.25">
      <c r="A1269" s="8" t="s">
        <v>250</v>
      </c>
      <c r="B1269" s="8" t="s">
        <v>20</v>
      </c>
      <c r="C1269" s="9">
        <v>97.591350000000006</v>
      </c>
      <c r="D1269" s="9">
        <v>0.22259999999999999</v>
      </c>
      <c r="E1269" s="10">
        <f t="shared" si="57"/>
        <v>-0.99771906014211298</v>
      </c>
      <c r="F1269" s="9">
        <v>0</v>
      </c>
      <c r="G1269" s="10" t="str">
        <f t="shared" si="58"/>
        <v/>
      </c>
      <c r="H1269" s="9">
        <v>456.47323</v>
      </c>
      <c r="I1269" s="9">
        <v>433.86108999999999</v>
      </c>
      <c r="J1269" s="10">
        <f t="shared" si="59"/>
        <v>-4.9536617952382511E-2</v>
      </c>
    </row>
    <row r="1270" spans="1:10" x14ac:dyDescent="0.25">
      <c r="A1270" s="8" t="s">
        <v>250</v>
      </c>
      <c r="B1270" s="8" t="s">
        <v>22</v>
      </c>
      <c r="C1270" s="9">
        <v>218.39922999999999</v>
      </c>
      <c r="D1270" s="9">
        <v>127.37092</v>
      </c>
      <c r="E1270" s="10">
        <f t="shared" si="57"/>
        <v>-0.41679776068807561</v>
      </c>
      <c r="F1270" s="9">
        <v>2.05254</v>
      </c>
      <c r="G1270" s="10">
        <f t="shared" si="58"/>
        <v>61.055268106833481</v>
      </c>
      <c r="H1270" s="9">
        <v>3150.2885500000002</v>
      </c>
      <c r="I1270" s="9">
        <v>3357.8937299999998</v>
      </c>
      <c r="J1270" s="10">
        <f t="shared" si="59"/>
        <v>6.5900369666137326E-2</v>
      </c>
    </row>
    <row r="1271" spans="1:10" x14ac:dyDescent="0.25">
      <c r="A1271" s="8" t="s">
        <v>250</v>
      </c>
      <c r="B1271" s="8" t="s">
        <v>23</v>
      </c>
      <c r="C1271" s="9">
        <v>1444.5075300000001</v>
      </c>
      <c r="D1271" s="9">
        <v>1211.7428500000001</v>
      </c>
      <c r="E1271" s="10">
        <f t="shared" si="57"/>
        <v>-0.16113774083268362</v>
      </c>
      <c r="F1271" s="9">
        <v>1257.7392500000001</v>
      </c>
      <c r="G1271" s="10">
        <f t="shared" si="58"/>
        <v>-3.6570696191599361E-2</v>
      </c>
      <c r="H1271" s="9">
        <v>14012.862929999999</v>
      </c>
      <c r="I1271" s="9">
        <v>10888.276589999999</v>
      </c>
      <c r="J1271" s="10">
        <f t="shared" si="59"/>
        <v>-0.2229798689681467</v>
      </c>
    </row>
    <row r="1272" spans="1:10" x14ac:dyDescent="0.25">
      <c r="A1272" s="8" t="s">
        <v>250</v>
      </c>
      <c r="B1272" s="8" t="s">
        <v>24</v>
      </c>
      <c r="C1272" s="9">
        <v>0.31</v>
      </c>
      <c r="D1272" s="9">
        <v>0</v>
      </c>
      <c r="E1272" s="10">
        <f t="shared" si="57"/>
        <v>-1</v>
      </c>
      <c r="F1272" s="9">
        <v>22.590129999999998</v>
      </c>
      <c r="G1272" s="10">
        <f t="shared" si="58"/>
        <v>-1</v>
      </c>
      <c r="H1272" s="9">
        <v>1110.85402</v>
      </c>
      <c r="I1272" s="9">
        <v>388.90696000000003</v>
      </c>
      <c r="J1272" s="10">
        <f t="shared" si="59"/>
        <v>-0.649902729793425</v>
      </c>
    </row>
    <row r="1273" spans="1:10" x14ac:dyDescent="0.25">
      <c r="A1273" s="8" t="s">
        <v>250</v>
      </c>
      <c r="B1273" s="8" t="s">
        <v>25</v>
      </c>
      <c r="C1273" s="9">
        <v>2618.3087999999998</v>
      </c>
      <c r="D1273" s="9">
        <v>10606.463739999999</v>
      </c>
      <c r="E1273" s="10">
        <f t="shared" si="57"/>
        <v>3.050883432847951</v>
      </c>
      <c r="F1273" s="9">
        <v>133.03255999999999</v>
      </c>
      <c r="G1273" s="10">
        <f t="shared" si="58"/>
        <v>78.728329215043289</v>
      </c>
      <c r="H1273" s="9">
        <v>11134.28846</v>
      </c>
      <c r="I1273" s="9">
        <v>54746.747539999997</v>
      </c>
      <c r="J1273" s="10">
        <f t="shared" si="59"/>
        <v>3.9169507092148752</v>
      </c>
    </row>
    <row r="1274" spans="1:10" x14ac:dyDescent="0.25">
      <c r="A1274" s="8" t="s">
        <v>250</v>
      </c>
      <c r="B1274" s="8" t="s">
        <v>26</v>
      </c>
      <c r="C1274" s="9">
        <v>0</v>
      </c>
      <c r="D1274" s="9">
        <v>0</v>
      </c>
      <c r="E1274" s="10" t="str">
        <f t="shared" si="57"/>
        <v/>
      </c>
      <c r="F1274" s="9">
        <v>0</v>
      </c>
      <c r="G1274" s="10" t="str">
        <f t="shared" si="58"/>
        <v/>
      </c>
      <c r="H1274" s="9">
        <v>0</v>
      </c>
      <c r="I1274" s="9">
        <v>1062.4149199999999</v>
      </c>
      <c r="J1274" s="10" t="str">
        <f t="shared" si="59"/>
        <v/>
      </c>
    </row>
    <row r="1275" spans="1:10" x14ac:dyDescent="0.25">
      <c r="A1275" s="8" t="s">
        <v>250</v>
      </c>
      <c r="B1275" s="8" t="s">
        <v>27</v>
      </c>
      <c r="C1275" s="9">
        <v>2.0855999999999999</v>
      </c>
      <c r="D1275" s="9">
        <v>0</v>
      </c>
      <c r="E1275" s="10">
        <f t="shared" si="57"/>
        <v>-1</v>
      </c>
      <c r="F1275" s="9">
        <v>0</v>
      </c>
      <c r="G1275" s="10" t="str">
        <f t="shared" si="58"/>
        <v/>
      </c>
      <c r="H1275" s="9">
        <v>70.353610000000003</v>
      </c>
      <c r="I1275" s="9">
        <v>7445.4435899999999</v>
      </c>
      <c r="J1275" s="10">
        <f t="shared" si="59"/>
        <v>104.82887772212399</v>
      </c>
    </row>
    <row r="1276" spans="1:10" x14ac:dyDescent="0.25">
      <c r="A1276" s="8" t="s">
        <v>250</v>
      </c>
      <c r="B1276" s="8" t="s">
        <v>28</v>
      </c>
      <c r="C1276" s="9">
        <v>0</v>
      </c>
      <c r="D1276" s="9">
        <v>0</v>
      </c>
      <c r="E1276" s="10" t="str">
        <f t="shared" si="57"/>
        <v/>
      </c>
      <c r="F1276" s="9">
        <v>0</v>
      </c>
      <c r="G1276" s="10" t="str">
        <f t="shared" si="58"/>
        <v/>
      </c>
      <c r="H1276" s="9">
        <v>0</v>
      </c>
      <c r="I1276" s="9">
        <v>0</v>
      </c>
      <c r="J1276" s="10" t="str">
        <f t="shared" si="59"/>
        <v/>
      </c>
    </row>
    <row r="1277" spans="1:10" x14ac:dyDescent="0.25">
      <c r="A1277" s="8" t="s">
        <v>250</v>
      </c>
      <c r="B1277" s="8" t="s">
        <v>29</v>
      </c>
      <c r="C1277" s="9">
        <v>0</v>
      </c>
      <c r="D1277" s="9">
        <v>0</v>
      </c>
      <c r="E1277" s="10" t="str">
        <f t="shared" si="57"/>
        <v/>
      </c>
      <c r="F1277" s="9">
        <v>0</v>
      </c>
      <c r="G1277" s="10" t="str">
        <f t="shared" si="58"/>
        <v/>
      </c>
      <c r="H1277" s="9">
        <v>0</v>
      </c>
      <c r="I1277" s="9">
        <v>0</v>
      </c>
      <c r="J1277" s="10" t="str">
        <f t="shared" si="59"/>
        <v/>
      </c>
    </row>
    <row r="1278" spans="1:10" x14ac:dyDescent="0.25">
      <c r="A1278" s="8" t="s">
        <v>250</v>
      </c>
      <c r="B1278" s="8" t="s">
        <v>31</v>
      </c>
      <c r="C1278" s="9">
        <v>0.17892</v>
      </c>
      <c r="D1278" s="9">
        <v>0</v>
      </c>
      <c r="E1278" s="10">
        <f t="shared" si="57"/>
        <v>-1</v>
      </c>
      <c r="F1278" s="9">
        <v>2.2799999999999998</v>
      </c>
      <c r="G1278" s="10">
        <f t="shared" si="58"/>
        <v>-1</v>
      </c>
      <c r="H1278" s="9">
        <v>25.643969999999999</v>
      </c>
      <c r="I1278" s="9">
        <v>5.1181599999999996</v>
      </c>
      <c r="J1278" s="10">
        <f t="shared" si="59"/>
        <v>-0.80041467838248137</v>
      </c>
    </row>
    <row r="1279" spans="1:10" x14ac:dyDescent="0.25">
      <c r="A1279" s="8" t="s">
        <v>250</v>
      </c>
      <c r="B1279" s="8" t="s">
        <v>32</v>
      </c>
      <c r="C1279" s="9">
        <v>2.77258</v>
      </c>
      <c r="D1279" s="9">
        <v>25388.380850000001</v>
      </c>
      <c r="E1279" s="10">
        <f t="shared" si="57"/>
        <v>9155.9515938223612</v>
      </c>
      <c r="F1279" s="9">
        <v>7.0504300000000004</v>
      </c>
      <c r="G1279" s="10">
        <f t="shared" si="58"/>
        <v>3599.9691394709257</v>
      </c>
      <c r="H1279" s="9">
        <v>303.74081999999999</v>
      </c>
      <c r="I1279" s="9">
        <v>25854.39068</v>
      </c>
      <c r="J1279" s="10">
        <f t="shared" si="59"/>
        <v>84.119908084794133</v>
      </c>
    </row>
    <row r="1280" spans="1:10" x14ac:dyDescent="0.25">
      <c r="A1280" s="8" t="s">
        <v>250</v>
      </c>
      <c r="B1280" s="8" t="s">
        <v>35</v>
      </c>
      <c r="C1280" s="9">
        <v>0</v>
      </c>
      <c r="D1280" s="9">
        <v>0</v>
      </c>
      <c r="E1280" s="10" t="str">
        <f t="shared" si="57"/>
        <v/>
      </c>
      <c r="F1280" s="9">
        <v>0</v>
      </c>
      <c r="G1280" s="10" t="str">
        <f t="shared" si="58"/>
        <v/>
      </c>
      <c r="H1280" s="9">
        <v>5.2929999999999998E-2</v>
      </c>
      <c r="I1280" s="9">
        <v>0</v>
      </c>
      <c r="J1280" s="10">
        <f t="shared" si="59"/>
        <v>-1</v>
      </c>
    </row>
    <row r="1281" spans="1:10" x14ac:dyDescent="0.25">
      <c r="A1281" s="8" t="s">
        <v>250</v>
      </c>
      <c r="B1281" s="8" t="s">
        <v>37</v>
      </c>
      <c r="C1281" s="9">
        <v>5117.1620800000001</v>
      </c>
      <c r="D1281" s="9">
        <v>5.1185</v>
      </c>
      <c r="E1281" s="10">
        <f t="shared" si="57"/>
        <v>-0.99899973854257906</v>
      </c>
      <c r="F1281" s="9">
        <v>4014.6866100000002</v>
      </c>
      <c r="G1281" s="10">
        <f t="shared" si="58"/>
        <v>-0.99872505615077134</v>
      </c>
      <c r="H1281" s="9">
        <v>33155.305480000003</v>
      </c>
      <c r="I1281" s="9">
        <v>20815.891090000001</v>
      </c>
      <c r="J1281" s="10">
        <f t="shared" si="59"/>
        <v>-0.37217013118589437</v>
      </c>
    </row>
    <row r="1282" spans="1:10" x14ac:dyDescent="0.25">
      <c r="A1282" s="8" t="s">
        <v>250</v>
      </c>
      <c r="B1282" s="8" t="s">
        <v>39</v>
      </c>
      <c r="C1282" s="9">
        <v>4.0619800000000001</v>
      </c>
      <c r="D1282" s="9">
        <v>1.10883</v>
      </c>
      <c r="E1282" s="10">
        <f t="shared" si="57"/>
        <v>-0.72702228962230242</v>
      </c>
      <c r="F1282" s="9">
        <v>0</v>
      </c>
      <c r="G1282" s="10" t="str">
        <f t="shared" si="58"/>
        <v/>
      </c>
      <c r="H1282" s="9">
        <v>11.832509999999999</v>
      </c>
      <c r="I1282" s="9">
        <v>3.34761</v>
      </c>
      <c r="J1282" s="10">
        <f t="shared" si="59"/>
        <v>-0.71708369568248831</v>
      </c>
    </row>
    <row r="1283" spans="1:10" x14ac:dyDescent="0.25">
      <c r="A1283" s="8" t="s">
        <v>250</v>
      </c>
      <c r="B1283" s="8" t="s">
        <v>41</v>
      </c>
      <c r="C1283" s="9">
        <v>0</v>
      </c>
      <c r="D1283" s="9">
        <v>2.4</v>
      </c>
      <c r="E1283" s="10" t="str">
        <f t="shared" si="57"/>
        <v/>
      </c>
      <c r="F1283" s="9">
        <v>0</v>
      </c>
      <c r="G1283" s="10" t="str">
        <f t="shared" si="58"/>
        <v/>
      </c>
      <c r="H1283" s="9">
        <v>10.029640000000001</v>
      </c>
      <c r="I1283" s="9">
        <v>16537.009999999998</v>
      </c>
      <c r="J1283" s="10">
        <f t="shared" si="59"/>
        <v>1647.8139155542967</v>
      </c>
    </row>
    <row r="1284" spans="1:10" x14ac:dyDescent="0.25">
      <c r="A1284" s="8" t="s">
        <v>250</v>
      </c>
      <c r="B1284" s="8" t="s">
        <v>42</v>
      </c>
      <c r="C1284" s="9">
        <v>0</v>
      </c>
      <c r="D1284" s="9">
        <v>0</v>
      </c>
      <c r="E1284" s="10" t="str">
        <f t="shared" si="57"/>
        <v/>
      </c>
      <c r="F1284" s="9">
        <v>0</v>
      </c>
      <c r="G1284" s="10" t="str">
        <f t="shared" si="58"/>
        <v/>
      </c>
      <c r="H1284" s="9">
        <v>3545.2891100000002</v>
      </c>
      <c r="I1284" s="9">
        <v>271.16539</v>
      </c>
      <c r="J1284" s="10">
        <f t="shared" si="59"/>
        <v>-0.92351388516238664</v>
      </c>
    </row>
    <row r="1285" spans="1:10" x14ac:dyDescent="0.25">
      <c r="A1285" s="8" t="s">
        <v>250</v>
      </c>
      <c r="B1285" s="8" t="s">
        <v>44</v>
      </c>
      <c r="C1285" s="9">
        <v>10.55077</v>
      </c>
      <c r="D1285" s="9">
        <v>22.75591</v>
      </c>
      <c r="E1285" s="10">
        <f t="shared" ref="E1285:E1348" si="60">IF(C1285=0,"",(D1285/C1285-1))</f>
        <v>1.1568008780401811</v>
      </c>
      <c r="F1285" s="9">
        <v>42.396369999999997</v>
      </c>
      <c r="G1285" s="10">
        <f t="shared" ref="G1285:G1348" si="61">IF(F1285=0,"",(D1285/F1285-1))</f>
        <v>-0.46325805723461699</v>
      </c>
      <c r="H1285" s="9">
        <v>8950.4531999999999</v>
      </c>
      <c r="I1285" s="9">
        <v>16912.4094</v>
      </c>
      <c r="J1285" s="10">
        <f t="shared" ref="J1285:J1348" si="62">IF(H1285=0,"",(I1285/H1285-1))</f>
        <v>0.88955900020794476</v>
      </c>
    </row>
    <row r="1286" spans="1:10" x14ac:dyDescent="0.25">
      <c r="A1286" s="8" t="s">
        <v>250</v>
      </c>
      <c r="B1286" s="8" t="s">
        <v>45</v>
      </c>
      <c r="C1286" s="9">
        <v>0</v>
      </c>
      <c r="D1286" s="9">
        <v>0</v>
      </c>
      <c r="E1286" s="10" t="str">
        <f t="shared" si="60"/>
        <v/>
      </c>
      <c r="F1286" s="9">
        <v>0</v>
      </c>
      <c r="G1286" s="10" t="str">
        <f t="shared" si="61"/>
        <v/>
      </c>
      <c r="H1286" s="9">
        <v>0.55364000000000002</v>
      </c>
      <c r="I1286" s="9">
        <v>0</v>
      </c>
      <c r="J1286" s="10">
        <f t="shared" si="62"/>
        <v>-1</v>
      </c>
    </row>
    <row r="1287" spans="1:10" x14ac:dyDescent="0.25">
      <c r="A1287" s="8" t="s">
        <v>250</v>
      </c>
      <c r="B1287" s="8" t="s">
        <v>46</v>
      </c>
      <c r="C1287" s="9">
        <v>1.839E-2</v>
      </c>
      <c r="D1287" s="9">
        <v>0</v>
      </c>
      <c r="E1287" s="10">
        <f t="shared" si="60"/>
        <v>-1</v>
      </c>
      <c r="F1287" s="9">
        <v>0</v>
      </c>
      <c r="G1287" s="10" t="str">
        <f t="shared" si="61"/>
        <v/>
      </c>
      <c r="H1287" s="9">
        <v>1.839E-2</v>
      </c>
      <c r="I1287" s="9">
        <v>5.5717400000000001</v>
      </c>
      <c r="J1287" s="10">
        <f t="shared" si="62"/>
        <v>301.97661772702554</v>
      </c>
    </row>
    <row r="1288" spans="1:10" x14ac:dyDescent="0.25">
      <c r="A1288" s="8" t="s">
        <v>250</v>
      </c>
      <c r="B1288" s="8" t="s">
        <v>47</v>
      </c>
      <c r="C1288" s="9">
        <v>0</v>
      </c>
      <c r="D1288" s="9">
        <v>0</v>
      </c>
      <c r="E1288" s="10" t="str">
        <f t="shared" si="60"/>
        <v/>
      </c>
      <c r="F1288" s="9">
        <v>0</v>
      </c>
      <c r="G1288" s="10" t="str">
        <f t="shared" si="61"/>
        <v/>
      </c>
      <c r="H1288" s="9">
        <v>0</v>
      </c>
      <c r="I1288" s="9">
        <v>0</v>
      </c>
      <c r="J1288" s="10" t="str">
        <f t="shared" si="62"/>
        <v/>
      </c>
    </row>
    <row r="1289" spans="1:10" x14ac:dyDescent="0.25">
      <c r="A1289" s="8" t="s">
        <v>250</v>
      </c>
      <c r="B1289" s="8" t="s">
        <v>48</v>
      </c>
      <c r="C1289" s="9">
        <v>0</v>
      </c>
      <c r="D1289" s="9">
        <v>0</v>
      </c>
      <c r="E1289" s="10" t="str">
        <f t="shared" si="60"/>
        <v/>
      </c>
      <c r="F1289" s="9">
        <v>0</v>
      </c>
      <c r="G1289" s="10" t="str">
        <f t="shared" si="61"/>
        <v/>
      </c>
      <c r="H1289" s="9">
        <v>0</v>
      </c>
      <c r="I1289" s="9">
        <v>0</v>
      </c>
      <c r="J1289" s="10" t="str">
        <f t="shared" si="62"/>
        <v/>
      </c>
    </row>
    <row r="1290" spans="1:10" x14ac:dyDescent="0.25">
      <c r="A1290" s="8" t="s">
        <v>250</v>
      </c>
      <c r="B1290" s="8" t="s">
        <v>49</v>
      </c>
      <c r="C1290" s="9">
        <v>0</v>
      </c>
      <c r="D1290" s="9">
        <v>76.492620000000002</v>
      </c>
      <c r="E1290" s="10" t="str">
        <f t="shared" si="60"/>
        <v/>
      </c>
      <c r="F1290" s="9">
        <v>0</v>
      </c>
      <c r="G1290" s="10" t="str">
        <f t="shared" si="61"/>
        <v/>
      </c>
      <c r="H1290" s="9">
        <v>63883.55644</v>
      </c>
      <c r="I1290" s="9">
        <v>8825.90985</v>
      </c>
      <c r="J1290" s="10">
        <f t="shared" si="62"/>
        <v>-0.86184379295962688</v>
      </c>
    </row>
    <row r="1291" spans="1:10" x14ac:dyDescent="0.25">
      <c r="A1291" s="8" t="s">
        <v>250</v>
      </c>
      <c r="B1291" s="8" t="s">
        <v>50</v>
      </c>
      <c r="C1291" s="9">
        <v>0</v>
      </c>
      <c r="D1291" s="9">
        <v>0</v>
      </c>
      <c r="E1291" s="10" t="str">
        <f t="shared" si="60"/>
        <v/>
      </c>
      <c r="F1291" s="9">
        <v>0</v>
      </c>
      <c r="G1291" s="10" t="str">
        <f t="shared" si="61"/>
        <v/>
      </c>
      <c r="H1291" s="9">
        <v>3.4031199999999999</v>
      </c>
      <c r="I1291" s="9">
        <v>0</v>
      </c>
      <c r="J1291" s="10">
        <f t="shared" si="62"/>
        <v>-1</v>
      </c>
    </row>
    <row r="1292" spans="1:10" x14ac:dyDescent="0.25">
      <c r="A1292" s="8" t="s">
        <v>250</v>
      </c>
      <c r="B1292" s="8" t="s">
        <v>51</v>
      </c>
      <c r="C1292" s="9">
        <v>3.8105500000000001</v>
      </c>
      <c r="D1292" s="9">
        <v>3.7883599999999999</v>
      </c>
      <c r="E1292" s="10">
        <f t="shared" si="60"/>
        <v>-5.8233063468529078E-3</v>
      </c>
      <c r="F1292" s="9">
        <v>0.13383</v>
      </c>
      <c r="G1292" s="10">
        <f t="shared" si="61"/>
        <v>27.307255473361725</v>
      </c>
      <c r="H1292" s="9">
        <v>2189.58457</v>
      </c>
      <c r="I1292" s="9">
        <v>158.88243</v>
      </c>
      <c r="J1292" s="10">
        <f t="shared" si="62"/>
        <v>-0.92743718046935264</v>
      </c>
    </row>
    <row r="1293" spans="1:10" x14ac:dyDescent="0.25">
      <c r="A1293" s="8" t="s">
        <v>250</v>
      </c>
      <c r="B1293" s="8" t="s">
        <v>52</v>
      </c>
      <c r="C1293" s="9">
        <v>0</v>
      </c>
      <c r="D1293" s="9">
        <v>0</v>
      </c>
      <c r="E1293" s="10" t="str">
        <f t="shared" si="60"/>
        <v/>
      </c>
      <c r="F1293" s="9">
        <v>0</v>
      </c>
      <c r="G1293" s="10" t="str">
        <f t="shared" si="61"/>
        <v/>
      </c>
      <c r="H1293" s="9">
        <v>0</v>
      </c>
      <c r="I1293" s="9">
        <v>0</v>
      </c>
      <c r="J1293" s="10" t="str">
        <f t="shared" si="62"/>
        <v/>
      </c>
    </row>
    <row r="1294" spans="1:10" x14ac:dyDescent="0.25">
      <c r="A1294" s="8" t="s">
        <v>250</v>
      </c>
      <c r="B1294" s="8" t="s">
        <v>54</v>
      </c>
      <c r="C1294" s="9">
        <v>0.64370000000000005</v>
      </c>
      <c r="D1294" s="9">
        <v>4.4472800000000001</v>
      </c>
      <c r="E1294" s="10">
        <f t="shared" si="60"/>
        <v>5.9089327326394283</v>
      </c>
      <c r="F1294" s="9">
        <v>20.062010000000001</v>
      </c>
      <c r="G1294" s="10">
        <f t="shared" si="61"/>
        <v>-0.77832330858174226</v>
      </c>
      <c r="H1294" s="9">
        <v>1445.5733700000001</v>
      </c>
      <c r="I1294" s="9">
        <v>2149.4838500000001</v>
      </c>
      <c r="J1294" s="10">
        <f t="shared" si="62"/>
        <v>0.48694206368785009</v>
      </c>
    </row>
    <row r="1295" spans="1:10" x14ac:dyDescent="0.25">
      <c r="A1295" s="8" t="s">
        <v>250</v>
      </c>
      <c r="B1295" s="8" t="s">
        <v>55</v>
      </c>
      <c r="C1295" s="9">
        <v>0</v>
      </c>
      <c r="D1295" s="9">
        <v>0</v>
      </c>
      <c r="E1295" s="10" t="str">
        <f t="shared" si="60"/>
        <v/>
      </c>
      <c r="F1295" s="9">
        <v>0</v>
      </c>
      <c r="G1295" s="10" t="str">
        <f t="shared" si="61"/>
        <v/>
      </c>
      <c r="H1295" s="9">
        <v>7529.5672699999996</v>
      </c>
      <c r="I1295" s="9">
        <v>364.81871999999998</v>
      </c>
      <c r="J1295" s="10">
        <f t="shared" si="62"/>
        <v>-0.95154851442080279</v>
      </c>
    </row>
    <row r="1296" spans="1:10" x14ac:dyDescent="0.25">
      <c r="A1296" s="8" t="s">
        <v>250</v>
      </c>
      <c r="B1296" s="8" t="s">
        <v>56</v>
      </c>
      <c r="C1296" s="9">
        <v>0</v>
      </c>
      <c r="D1296" s="9">
        <v>0</v>
      </c>
      <c r="E1296" s="10" t="str">
        <f t="shared" si="60"/>
        <v/>
      </c>
      <c r="F1296" s="9">
        <v>0</v>
      </c>
      <c r="G1296" s="10" t="str">
        <f t="shared" si="61"/>
        <v/>
      </c>
      <c r="H1296" s="9">
        <v>181.4068</v>
      </c>
      <c r="I1296" s="9">
        <v>0.17374999999999999</v>
      </c>
      <c r="J1296" s="10">
        <f t="shared" si="62"/>
        <v>-0.99904220789959364</v>
      </c>
    </row>
    <row r="1297" spans="1:10" x14ac:dyDescent="0.25">
      <c r="A1297" s="8" t="s">
        <v>250</v>
      </c>
      <c r="B1297" s="8" t="s">
        <v>57</v>
      </c>
      <c r="C1297" s="9">
        <v>3881.1962199999998</v>
      </c>
      <c r="D1297" s="9">
        <v>0</v>
      </c>
      <c r="E1297" s="10">
        <f t="shared" si="60"/>
        <v>-1</v>
      </c>
      <c r="F1297" s="9">
        <v>406.88936999999999</v>
      </c>
      <c r="G1297" s="10">
        <f t="shared" si="61"/>
        <v>-1</v>
      </c>
      <c r="H1297" s="9">
        <v>5266.7070100000001</v>
      </c>
      <c r="I1297" s="9">
        <v>463.77787000000001</v>
      </c>
      <c r="J1297" s="10">
        <f t="shared" si="62"/>
        <v>-0.91194158529809688</v>
      </c>
    </row>
    <row r="1298" spans="1:10" x14ac:dyDescent="0.25">
      <c r="A1298" s="8" t="s">
        <v>250</v>
      </c>
      <c r="B1298" s="8" t="s">
        <v>61</v>
      </c>
      <c r="C1298" s="9">
        <v>0</v>
      </c>
      <c r="D1298" s="9">
        <v>0</v>
      </c>
      <c r="E1298" s="10" t="str">
        <f t="shared" si="60"/>
        <v/>
      </c>
      <c r="F1298" s="9">
        <v>0</v>
      </c>
      <c r="G1298" s="10" t="str">
        <f t="shared" si="61"/>
        <v/>
      </c>
      <c r="H1298" s="9">
        <v>23003.48746</v>
      </c>
      <c r="I1298" s="9">
        <v>9.5995000000000008</v>
      </c>
      <c r="J1298" s="10">
        <f t="shared" si="62"/>
        <v>-0.99958269371039099</v>
      </c>
    </row>
    <row r="1299" spans="1:10" x14ac:dyDescent="0.25">
      <c r="A1299" s="8" t="s">
        <v>250</v>
      </c>
      <c r="B1299" s="8" t="s">
        <v>62</v>
      </c>
      <c r="C1299" s="9">
        <v>8.5000000000000006E-2</v>
      </c>
      <c r="D1299" s="9">
        <v>1.40032</v>
      </c>
      <c r="E1299" s="10">
        <f t="shared" si="60"/>
        <v>15.47435294117647</v>
      </c>
      <c r="F1299" s="9">
        <v>4.91</v>
      </c>
      <c r="G1299" s="10">
        <f t="shared" si="61"/>
        <v>-0.71480244399185344</v>
      </c>
      <c r="H1299" s="9">
        <v>7.93255</v>
      </c>
      <c r="I1299" s="9">
        <v>61.04083</v>
      </c>
      <c r="J1299" s="10">
        <f t="shared" si="62"/>
        <v>6.694982067557091</v>
      </c>
    </row>
    <row r="1300" spans="1:10" x14ac:dyDescent="0.25">
      <c r="A1300" s="8" t="s">
        <v>250</v>
      </c>
      <c r="B1300" s="8" t="s">
        <v>63</v>
      </c>
      <c r="C1300" s="9">
        <v>0</v>
      </c>
      <c r="D1300" s="9">
        <v>0</v>
      </c>
      <c r="E1300" s="10" t="str">
        <f t="shared" si="60"/>
        <v/>
      </c>
      <c r="F1300" s="9">
        <v>0</v>
      </c>
      <c r="G1300" s="10" t="str">
        <f t="shared" si="61"/>
        <v/>
      </c>
      <c r="H1300" s="9">
        <v>0</v>
      </c>
      <c r="I1300" s="9">
        <v>12.775</v>
      </c>
      <c r="J1300" s="10" t="str">
        <f t="shared" si="62"/>
        <v/>
      </c>
    </row>
    <row r="1301" spans="1:10" x14ac:dyDescent="0.25">
      <c r="A1301" s="8" t="s">
        <v>250</v>
      </c>
      <c r="B1301" s="8" t="s">
        <v>64</v>
      </c>
      <c r="C1301" s="9">
        <v>0</v>
      </c>
      <c r="D1301" s="9">
        <v>0</v>
      </c>
      <c r="E1301" s="10" t="str">
        <f t="shared" si="60"/>
        <v/>
      </c>
      <c r="F1301" s="9">
        <v>0</v>
      </c>
      <c r="G1301" s="10" t="str">
        <f t="shared" si="61"/>
        <v/>
      </c>
      <c r="H1301" s="9">
        <v>0</v>
      </c>
      <c r="I1301" s="9">
        <v>0</v>
      </c>
      <c r="J1301" s="10" t="str">
        <f t="shared" si="62"/>
        <v/>
      </c>
    </row>
    <row r="1302" spans="1:10" x14ac:dyDescent="0.25">
      <c r="A1302" s="8" t="s">
        <v>250</v>
      </c>
      <c r="B1302" s="8" t="s">
        <v>65</v>
      </c>
      <c r="C1302" s="9">
        <v>2.4738000000000002</v>
      </c>
      <c r="D1302" s="9">
        <v>0</v>
      </c>
      <c r="E1302" s="10">
        <f t="shared" si="60"/>
        <v>-1</v>
      </c>
      <c r="F1302" s="9">
        <v>0</v>
      </c>
      <c r="G1302" s="10" t="str">
        <f t="shared" si="61"/>
        <v/>
      </c>
      <c r="H1302" s="9">
        <v>2.4738000000000002</v>
      </c>
      <c r="I1302" s="9">
        <v>0</v>
      </c>
      <c r="J1302" s="10">
        <f t="shared" si="62"/>
        <v>-1</v>
      </c>
    </row>
    <row r="1303" spans="1:10" x14ac:dyDescent="0.25">
      <c r="A1303" s="8" t="s">
        <v>250</v>
      </c>
      <c r="B1303" s="8" t="s">
        <v>66</v>
      </c>
      <c r="C1303" s="9">
        <v>0</v>
      </c>
      <c r="D1303" s="9">
        <v>87.5</v>
      </c>
      <c r="E1303" s="10" t="str">
        <f t="shared" si="60"/>
        <v/>
      </c>
      <c r="F1303" s="9">
        <v>0</v>
      </c>
      <c r="G1303" s="10" t="str">
        <f t="shared" si="61"/>
        <v/>
      </c>
      <c r="H1303" s="9">
        <v>52.394379999999998</v>
      </c>
      <c r="I1303" s="9">
        <v>2139.7851700000001</v>
      </c>
      <c r="J1303" s="10">
        <f t="shared" si="62"/>
        <v>39.839975012587232</v>
      </c>
    </row>
    <row r="1304" spans="1:10" x14ac:dyDescent="0.25">
      <c r="A1304" s="8" t="s">
        <v>250</v>
      </c>
      <c r="B1304" s="8" t="s">
        <v>68</v>
      </c>
      <c r="C1304" s="9">
        <v>0</v>
      </c>
      <c r="D1304" s="9">
        <v>0</v>
      </c>
      <c r="E1304" s="10" t="str">
        <f t="shared" si="60"/>
        <v/>
      </c>
      <c r="F1304" s="9">
        <v>0</v>
      </c>
      <c r="G1304" s="10" t="str">
        <f t="shared" si="61"/>
        <v/>
      </c>
      <c r="H1304" s="9">
        <v>9810.1185399999995</v>
      </c>
      <c r="I1304" s="9">
        <v>25167.456129999999</v>
      </c>
      <c r="J1304" s="10">
        <f t="shared" si="62"/>
        <v>1.5654589215595758</v>
      </c>
    </row>
    <row r="1305" spans="1:10" x14ac:dyDescent="0.25">
      <c r="A1305" s="8" t="s">
        <v>250</v>
      </c>
      <c r="B1305" s="8" t="s">
        <v>69</v>
      </c>
      <c r="C1305" s="9">
        <v>0</v>
      </c>
      <c r="D1305" s="9">
        <v>0</v>
      </c>
      <c r="E1305" s="10" t="str">
        <f t="shared" si="60"/>
        <v/>
      </c>
      <c r="F1305" s="9">
        <v>0</v>
      </c>
      <c r="G1305" s="10" t="str">
        <f t="shared" si="61"/>
        <v/>
      </c>
      <c r="H1305" s="9">
        <v>0.56118999999999997</v>
      </c>
      <c r="I1305" s="9">
        <v>0</v>
      </c>
      <c r="J1305" s="10">
        <f t="shared" si="62"/>
        <v>-1</v>
      </c>
    </row>
    <row r="1306" spans="1:10" x14ac:dyDescent="0.25">
      <c r="A1306" s="8" t="s">
        <v>250</v>
      </c>
      <c r="B1306" s="8" t="s">
        <v>70</v>
      </c>
      <c r="C1306" s="9">
        <v>59378.459360000001</v>
      </c>
      <c r="D1306" s="9">
        <v>0</v>
      </c>
      <c r="E1306" s="10">
        <f t="shared" si="60"/>
        <v>-1</v>
      </c>
      <c r="F1306" s="9">
        <v>9.0527499999999996</v>
      </c>
      <c r="G1306" s="10">
        <f t="shared" si="61"/>
        <v>-1</v>
      </c>
      <c r="H1306" s="9">
        <v>122559.29293</v>
      </c>
      <c r="I1306" s="9">
        <v>9.0527499999999996</v>
      </c>
      <c r="J1306" s="10">
        <f t="shared" si="62"/>
        <v>-0.99992613575206268</v>
      </c>
    </row>
    <row r="1307" spans="1:10" x14ac:dyDescent="0.25">
      <c r="A1307" s="8" t="s">
        <v>250</v>
      </c>
      <c r="B1307" s="8" t="s">
        <v>71</v>
      </c>
      <c r="C1307" s="9">
        <v>7963.9844300000004</v>
      </c>
      <c r="D1307" s="9">
        <v>18459.653060000001</v>
      </c>
      <c r="E1307" s="10">
        <f t="shared" si="60"/>
        <v>1.3178916561493077</v>
      </c>
      <c r="F1307" s="9">
        <v>0</v>
      </c>
      <c r="G1307" s="10" t="str">
        <f t="shared" si="61"/>
        <v/>
      </c>
      <c r="H1307" s="9">
        <v>8537.8958500000008</v>
      </c>
      <c r="I1307" s="9">
        <v>33317.353150000003</v>
      </c>
      <c r="J1307" s="10">
        <f t="shared" si="62"/>
        <v>2.902290884703167</v>
      </c>
    </row>
    <row r="1308" spans="1:10" x14ac:dyDescent="0.25">
      <c r="A1308" s="8" t="s">
        <v>250</v>
      </c>
      <c r="B1308" s="8" t="s">
        <v>73</v>
      </c>
      <c r="C1308" s="9">
        <v>153.83399</v>
      </c>
      <c r="D1308" s="9">
        <v>0</v>
      </c>
      <c r="E1308" s="10">
        <f t="shared" si="60"/>
        <v>-1</v>
      </c>
      <c r="F1308" s="9">
        <v>0</v>
      </c>
      <c r="G1308" s="10" t="str">
        <f t="shared" si="61"/>
        <v/>
      </c>
      <c r="H1308" s="9">
        <v>156.98399000000001</v>
      </c>
      <c r="I1308" s="9">
        <v>161.40812</v>
      </c>
      <c r="J1308" s="10">
        <f t="shared" si="62"/>
        <v>2.8182045825182467E-2</v>
      </c>
    </row>
    <row r="1309" spans="1:10" x14ac:dyDescent="0.25">
      <c r="A1309" s="8" t="s">
        <v>250</v>
      </c>
      <c r="B1309" s="8" t="s">
        <v>74</v>
      </c>
      <c r="C1309" s="9">
        <v>0</v>
      </c>
      <c r="D1309" s="9">
        <v>1.7</v>
      </c>
      <c r="E1309" s="10" t="str">
        <f t="shared" si="60"/>
        <v/>
      </c>
      <c r="F1309" s="9">
        <v>0</v>
      </c>
      <c r="G1309" s="10" t="str">
        <f t="shared" si="61"/>
        <v/>
      </c>
      <c r="H1309" s="9">
        <v>0</v>
      </c>
      <c r="I1309" s="9">
        <v>1.7</v>
      </c>
      <c r="J1309" s="10" t="str">
        <f t="shared" si="62"/>
        <v/>
      </c>
    </row>
    <row r="1310" spans="1:10" x14ac:dyDescent="0.25">
      <c r="A1310" s="8" t="s">
        <v>250</v>
      </c>
      <c r="B1310" s="8" t="s">
        <v>75</v>
      </c>
      <c r="C1310" s="9">
        <v>0</v>
      </c>
      <c r="D1310" s="9">
        <v>0</v>
      </c>
      <c r="E1310" s="10" t="str">
        <f t="shared" si="60"/>
        <v/>
      </c>
      <c r="F1310" s="9">
        <v>0</v>
      </c>
      <c r="G1310" s="10" t="str">
        <f t="shared" si="61"/>
        <v/>
      </c>
      <c r="H1310" s="9">
        <v>86.530150000000006</v>
      </c>
      <c r="I1310" s="9">
        <v>72.587569999999999</v>
      </c>
      <c r="J1310" s="10">
        <f t="shared" si="62"/>
        <v>-0.16112973339350511</v>
      </c>
    </row>
    <row r="1311" spans="1:10" x14ac:dyDescent="0.25">
      <c r="A1311" s="8" t="s">
        <v>250</v>
      </c>
      <c r="B1311" s="8" t="s">
        <v>76</v>
      </c>
      <c r="C1311" s="9">
        <v>2823.2516500000002</v>
      </c>
      <c r="D1311" s="9">
        <v>94.779129999999995</v>
      </c>
      <c r="E1311" s="10">
        <f t="shared" si="60"/>
        <v>-0.96642908895492896</v>
      </c>
      <c r="F1311" s="9">
        <v>408.1696</v>
      </c>
      <c r="G1311" s="10">
        <f t="shared" si="61"/>
        <v>-0.76779473532570774</v>
      </c>
      <c r="H1311" s="9">
        <v>9007.9651799999992</v>
      </c>
      <c r="I1311" s="9">
        <v>19228.209210000001</v>
      </c>
      <c r="J1311" s="10">
        <f t="shared" si="62"/>
        <v>1.1345785452958426</v>
      </c>
    </row>
    <row r="1312" spans="1:10" x14ac:dyDescent="0.25">
      <c r="A1312" s="8" t="s">
        <v>250</v>
      </c>
      <c r="B1312" s="8" t="s">
        <v>78</v>
      </c>
      <c r="C1312" s="9">
        <v>0</v>
      </c>
      <c r="D1312" s="9">
        <v>0</v>
      </c>
      <c r="E1312" s="10" t="str">
        <f t="shared" si="60"/>
        <v/>
      </c>
      <c r="F1312" s="9">
        <v>0</v>
      </c>
      <c r="G1312" s="10" t="str">
        <f t="shared" si="61"/>
        <v/>
      </c>
      <c r="H1312" s="9">
        <v>0</v>
      </c>
      <c r="I1312" s="9">
        <v>18.02242</v>
      </c>
      <c r="J1312" s="10" t="str">
        <f t="shared" si="62"/>
        <v/>
      </c>
    </row>
    <row r="1313" spans="1:10" x14ac:dyDescent="0.25">
      <c r="A1313" s="8" t="s">
        <v>250</v>
      </c>
      <c r="B1313" s="8" t="s">
        <v>79</v>
      </c>
      <c r="C1313" s="9">
        <v>0</v>
      </c>
      <c r="D1313" s="9">
        <v>0</v>
      </c>
      <c r="E1313" s="10" t="str">
        <f t="shared" si="60"/>
        <v/>
      </c>
      <c r="F1313" s="9">
        <v>0</v>
      </c>
      <c r="G1313" s="10" t="str">
        <f t="shared" si="61"/>
        <v/>
      </c>
      <c r="H1313" s="9">
        <v>0</v>
      </c>
      <c r="I1313" s="9">
        <v>0.17749000000000001</v>
      </c>
      <c r="J1313" s="10" t="str">
        <f t="shared" si="62"/>
        <v/>
      </c>
    </row>
    <row r="1314" spans="1:10" x14ac:dyDescent="0.25">
      <c r="A1314" s="8" t="s">
        <v>250</v>
      </c>
      <c r="B1314" s="8" t="s">
        <v>80</v>
      </c>
      <c r="C1314" s="9">
        <v>0</v>
      </c>
      <c r="D1314" s="9">
        <v>0</v>
      </c>
      <c r="E1314" s="10" t="str">
        <f t="shared" si="60"/>
        <v/>
      </c>
      <c r="F1314" s="9">
        <v>0.18615999999999999</v>
      </c>
      <c r="G1314" s="10">
        <f t="shared" si="61"/>
        <v>-1</v>
      </c>
      <c r="H1314" s="9">
        <v>0</v>
      </c>
      <c r="I1314" s="9">
        <v>2.3296000000000001</v>
      </c>
      <c r="J1314" s="10" t="str">
        <f t="shared" si="62"/>
        <v/>
      </c>
    </row>
    <row r="1315" spans="1:10" x14ac:dyDescent="0.25">
      <c r="A1315" s="8" t="s">
        <v>250</v>
      </c>
      <c r="B1315" s="8" t="s">
        <v>81</v>
      </c>
      <c r="C1315" s="9">
        <v>0</v>
      </c>
      <c r="D1315" s="9">
        <v>6.0383199999999997</v>
      </c>
      <c r="E1315" s="10" t="str">
        <f t="shared" si="60"/>
        <v/>
      </c>
      <c r="F1315" s="9">
        <v>0</v>
      </c>
      <c r="G1315" s="10" t="str">
        <f t="shared" si="61"/>
        <v/>
      </c>
      <c r="H1315" s="9">
        <v>824.27684999999997</v>
      </c>
      <c r="I1315" s="9">
        <v>14780.61177</v>
      </c>
      <c r="J1315" s="10">
        <f t="shared" si="62"/>
        <v>16.931610926595841</v>
      </c>
    </row>
    <row r="1316" spans="1:10" x14ac:dyDescent="0.25">
      <c r="A1316" s="8" t="s">
        <v>250</v>
      </c>
      <c r="B1316" s="8" t="s">
        <v>83</v>
      </c>
      <c r="C1316" s="9">
        <v>0</v>
      </c>
      <c r="D1316" s="9">
        <v>0</v>
      </c>
      <c r="E1316" s="10" t="str">
        <f t="shared" si="60"/>
        <v/>
      </c>
      <c r="F1316" s="9">
        <v>0</v>
      </c>
      <c r="G1316" s="10" t="str">
        <f t="shared" si="61"/>
        <v/>
      </c>
      <c r="H1316" s="9">
        <v>21.926269999999999</v>
      </c>
      <c r="I1316" s="9">
        <v>145.85354000000001</v>
      </c>
      <c r="J1316" s="10">
        <f t="shared" si="62"/>
        <v>5.6519996333165654</v>
      </c>
    </row>
    <row r="1317" spans="1:10" x14ac:dyDescent="0.25">
      <c r="A1317" s="8" t="s">
        <v>250</v>
      </c>
      <c r="B1317" s="8" t="s">
        <v>84</v>
      </c>
      <c r="C1317" s="9">
        <v>0</v>
      </c>
      <c r="D1317" s="9">
        <v>0</v>
      </c>
      <c r="E1317" s="10" t="str">
        <f t="shared" si="60"/>
        <v/>
      </c>
      <c r="F1317" s="9">
        <v>0</v>
      </c>
      <c r="G1317" s="10" t="str">
        <f t="shared" si="61"/>
        <v/>
      </c>
      <c r="H1317" s="9">
        <v>0.10249999999999999</v>
      </c>
      <c r="I1317" s="9">
        <v>0</v>
      </c>
      <c r="J1317" s="10">
        <f t="shared" si="62"/>
        <v>-1</v>
      </c>
    </row>
    <row r="1318" spans="1:10" x14ac:dyDescent="0.25">
      <c r="A1318" s="8" t="s">
        <v>250</v>
      </c>
      <c r="B1318" s="8" t="s">
        <v>87</v>
      </c>
      <c r="C1318" s="9">
        <v>0</v>
      </c>
      <c r="D1318" s="9">
        <v>0</v>
      </c>
      <c r="E1318" s="10" t="str">
        <f t="shared" si="60"/>
        <v/>
      </c>
      <c r="F1318" s="9">
        <v>0</v>
      </c>
      <c r="G1318" s="10" t="str">
        <f t="shared" si="61"/>
        <v/>
      </c>
      <c r="H1318" s="9">
        <v>5191.5431500000004</v>
      </c>
      <c r="I1318" s="9">
        <v>5342.7058900000002</v>
      </c>
      <c r="J1318" s="10">
        <f t="shared" si="62"/>
        <v>2.9117111354453495E-2</v>
      </c>
    </row>
    <row r="1319" spans="1:10" x14ac:dyDescent="0.25">
      <c r="A1319" s="8" t="s">
        <v>250</v>
      </c>
      <c r="B1319" s="8" t="s">
        <v>88</v>
      </c>
      <c r="C1319" s="9">
        <v>0</v>
      </c>
      <c r="D1319" s="9">
        <v>0</v>
      </c>
      <c r="E1319" s="10" t="str">
        <f t="shared" si="60"/>
        <v/>
      </c>
      <c r="F1319" s="9">
        <v>0</v>
      </c>
      <c r="G1319" s="10" t="str">
        <f t="shared" si="61"/>
        <v/>
      </c>
      <c r="H1319" s="9">
        <v>0</v>
      </c>
      <c r="I1319" s="9">
        <v>0</v>
      </c>
      <c r="J1319" s="10" t="str">
        <f t="shared" si="62"/>
        <v/>
      </c>
    </row>
    <row r="1320" spans="1:10" x14ac:dyDescent="0.25">
      <c r="A1320" s="8" t="s">
        <v>250</v>
      </c>
      <c r="B1320" s="8" t="s">
        <v>89</v>
      </c>
      <c r="C1320" s="9">
        <v>3.73075</v>
      </c>
      <c r="D1320" s="9">
        <v>1.0897600000000001</v>
      </c>
      <c r="E1320" s="10">
        <f t="shared" si="60"/>
        <v>-0.70789787576224616</v>
      </c>
      <c r="F1320" s="9">
        <v>4.6107899999999997</v>
      </c>
      <c r="G1320" s="10">
        <f t="shared" si="61"/>
        <v>-0.7636500469550771</v>
      </c>
      <c r="H1320" s="9">
        <v>48.490819999999999</v>
      </c>
      <c r="I1320" s="9">
        <v>31.876550000000002</v>
      </c>
      <c r="J1320" s="10">
        <f t="shared" si="62"/>
        <v>-0.34262711993734063</v>
      </c>
    </row>
    <row r="1321" spans="1:10" x14ac:dyDescent="0.25">
      <c r="A1321" s="8" t="s">
        <v>250</v>
      </c>
      <c r="B1321" s="8" t="s">
        <v>91</v>
      </c>
      <c r="C1321" s="9">
        <v>2.3984999999999999</v>
      </c>
      <c r="D1321" s="9">
        <v>0</v>
      </c>
      <c r="E1321" s="10">
        <f t="shared" si="60"/>
        <v>-1</v>
      </c>
      <c r="F1321" s="9">
        <v>0</v>
      </c>
      <c r="G1321" s="10" t="str">
        <f t="shared" si="61"/>
        <v/>
      </c>
      <c r="H1321" s="9">
        <v>34.32329</v>
      </c>
      <c r="I1321" s="9">
        <v>265.7047</v>
      </c>
      <c r="J1321" s="10">
        <f t="shared" si="62"/>
        <v>6.7412363441849541</v>
      </c>
    </row>
    <row r="1322" spans="1:10" x14ac:dyDescent="0.25">
      <c r="A1322" s="8" t="s">
        <v>250</v>
      </c>
      <c r="B1322" s="8" t="s">
        <v>92</v>
      </c>
      <c r="C1322" s="9">
        <v>0</v>
      </c>
      <c r="D1322" s="9">
        <v>0</v>
      </c>
      <c r="E1322" s="10" t="str">
        <f t="shared" si="60"/>
        <v/>
      </c>
      <c r="F1322" s="9">
        <v>0</v>
      </c>
      <c r="G1322" s="10" t="str">
        <f t="shared" si="61"/>
        <v/>
      </c>
      <c r="H1322" s="9">
        <v>0</v>
      </c>
      <c r="I1322" s="9">
        <v>0</v>
      </c>
      <c r="J1322" s="10" t="str">
        <f t="shared" si="62"/>
        <v/>
      </c>
    </row>
    <row r="1323" spans="1:10" x14ac:dyDescent="0.25">
      <c r="A1323" s="8" t="s">
        <v>250</v>
      </c>
      <c r="B1323" s="8" t="s">
        <v>93</v>
      </c>
      <c r="C1323" s="9">
        <v>24.689330000000002</v>
      </c>
      <c r="D1323" s="9">
        <v>6.3281900000000002</v>
      </c>
      <c r="E1323" s="10">
        <f t="shared" si="60"/>
        <v>-0.74368725275250491</v>
      </c>
      <c r="F1323" s="9">
        <v>736.80322999999999</v>
      </c>
      <c r="G1323" s="10">
        <f t="shared" si="61"/>
        <v>-0.99141128900859998</v>
      </c>
      <c r="H1323" s="9">
        <v>426.66528</v>
      </c>
      <c r="I1323" s="9">
        <v>917.86273000000006</v>
      </c>
      <c r="J1323" s="10">
        <f t="shared" si="62"/>
        <v>1.1512477649927364</v>
      </c>
    </row>
    <row r="1324" spans="1:10" x14ac:dyDescent="0.25">
      <c r="A1324" s="8" t="s">
        <v>250</v>
      </c>
      <c r="B1324" s="8" t="s">
        <v>95</v>
      </c>
      <c r="C1324" s="9">
        <v>100.96552</v>
      </c>
      <c r="D1324" s="9">
        <v>8.1910299999999996</v>
      </c>
      <c r="E1324" s="10">
        <f t="shared" si="60"/>
        <v>-0.91887299743516404</v>
      </c>
      <c r="F1324" s="9">
        <v>75.062010000000001</v>
      </c>
      <c r="G1324" s="10">
        <f t="shared" si="61"/>
        <v>-0.89087648998474722</v>
      </c>
      <c r="H1324" s="9">
        <v>1270.91248</v>
      </c>
      <c r="I1324" s="9">
        <v>7062.9739200000004</v>
      </c>
      <c r="J1324" s="10">
        <f t="shared" si="62"/>
        <v>4.5574038583679659</v>
      </c>
    </row>
    <row r="1325" spans="1:10" x14ac:dyDescent="0.25">
      <c r="A1325" s="8" t="s">
        <v>250</v>
      </c>
      <c r="B1325" s="8" t="s">
        <v>96</v>
      </c>
      <c r="C1325" s="9">
        <v>0</v>
      </c>
      <c r="D1325" s="9">
        <v>39.616010000000003</v>
      </c>
      <c r="E1325" s="10" t="str">
        <f t="shared" si="60"/>
        <v/>
      </c>
      <c r="F1325" s="9">
        <v>0</v>
      </c>
      <c r="G1325" s="10" t="str">
        <f t="shared" si="61"/>
        <v/>
      </c>
      <c r="H1325" s="9">
        <v>102.20184999999999</v>
      </c>
      <c r="I1325" s="9">
        <v>221.86793</v>
      </c>
      <c r="J1325" s="10">
        <f t="shared" si="62"/>
        <v>1.1708797834872855</v>
      </c>
    </row>
    <row r="1326" spans="1:10" x14ac:dyDescent="0.25">
      <c r="A1326" s="8" t="s">
        <v>250</v>
      </c>
      <c r="B1326" s="8" t="s">
        <v>97</v>
      </c>
      <c r="C1326" s="9">
        <v>486.75072999999998</v>
      </c>
      <c r="D1326" s="9">
        <v>748.32236999999998</v>
      </c>
      <c r="E1326" s="10">
        <f t="shared" si="60"/>
        <v>0.5373831488655394</v>
      </c>
      <c r="F1326" s="9">
        <v>16432.335739999999</v>
      </c>
      <c r="G1326" s="10">
        <f t="shared" si="61"/>
        <v>-0.95446037728048516</v>
      </c>
      <c r="H1326" s="9">
        <v>18601.277689999999</v>
      </c>
      <c r="I1326" s="9">
        <v>32135.95263</v>
      </c>
      <c r="J1326" s="10">
        <f t="shared" si="62"/>
        <v>0.72762071324144628</v>
      </c>
    </row>
    <row r="1327" spans="1:10" x14ac:dyDescent="0.25">
      <c r="A1327" s="8" t="s">
        <v>250</v>
      </c>
      <c r="B1327" s="8" t="s">
        <v>99</v>
      </c>
      <c r="C1327" s="9">
        <v>58.281709999999997</v>
      </c>
      <c r="D1327" s="9">
        <v>0</v>
      </c>
      <c r="E1327" s="10">
        <f t="shared" si="60"/>
        <v>-1</v>
      </c>
      <c r="F1327" s="9">
        <v>0</v>
      </c>
      <c r="G1327" s="10" t="str">
        <f t="shared" si="61"/>
        <v/>
      </c>
      <c r="H1327" s="9">
        <v>58.281709999999997</v>
      </c>
      <c r="I1327" s="9">
        <v>5874.4854699999996</v>
      </c>
      <c r="J1327" s="10">
        <f t="shared" si="62"/>
        <v>99.794665599207704</v>
      </c>
    </row>
    <row r="1328" spans="1:10" x14ac:dyDescent="0.25">
      <c r="A1328" s="8" t="s">
        <v>250</v>
      </c>
      <c r="B1328" s="8" t="s">
        <v>100</v>
      </c>
      <c r="C1328" s="9">
        <v>48.853470000000002</v>
      </c>
      <c r="D1328" s="9">
        <v>7.2131999999999996</v>
      </c>
      <c r="E1328" s="10">
        <f t="shared" si="60"/>
        <v>-0.85235030387810728</v>
      </c>
      <c r="F1328" s="9">
        <v>58.845489999999998</v>
      </c>
      <c r="G1328" s="10">
        <f t="shared" si="61"/>
        <v>-0.87742136228281897</v>
      </c>
      <c r="H1328" s="9">
        <v>1220.2585999999999</v>
      </c>
      <c r="I1328" s="9">
        <v>49907.831590000002</v>
      </c>
      <c r="J1328" s="10">
        <f t="shared" si="62"/>
        <v>39.899389350749104</v>
      </c>
    </row>
    <row r="1329" spans="1:10" x14ac:dyDescent="0.25">
      <c r="A1329" s="8" t="s">
        <v>250</v>
      </c>
      <c r="B1329" s="8" t="s">
        <v>101</v>
      </c>
      <c r="C1329" s="9">
        <v>29.55574</v>
      </c>
      <c r="D1329" s="9">
        <v>39.554130000000001</v>
      </c>
      <c r="E1329" s="10">
        <f t="shared" si="60"/>
        <v>0.33828927984885504</v>
      </c>
      <c r="F1329" s="9">
        <v>2.7170000000000001</v>
      </c>
      <c r="G1329" s="10">
        <f t="shared" si="61"/>
        <v>13.558016194331984</v>
      </c>
      <c r="H1329" s="9">
        <v>614.94003999999995</v>
      </c>
      <c r="I1329" s="9">
        <v>269.97966000000002</v>
      </c>
      <c r="J1329" s="10">
        <f t="shared" si="62"/>
        <v>-0.56096587888471205</v>
      </c>
    </row>
    <row r="1330" spans="1:10" x14ac:dyDescent="0.25">
      <c r="A1330" s="8" t="s">
        <v>250</v>
      </c>
      <c r="B1330" s="8" t="s">
        <v>102</v>
      </c>
      <c r="C1330" s="9">
        <v>0</v>
      </c>
      <c r="D1330" s="9">
        <v>8.25</v>
      </c>
      <c r="E1330" s="10" t="str">
        <f t="shared" si="60"/>
        <v/>
      </c>
      <c r="F1330" s="9">
        <v>0</v>
      </c>
      <c r="G1330" s="10" t="str">
        <f t="shared" si="61"/>
        <v/>
      </c>
      <c r="H1330" s="9">
        <v>6065.0681400000003</v>
      </c>
      <c r="I1330" s="9">
        <v>47.802489999999999</v>
      </c>
      <c r="J1330" s="10">
        <f t="shared" si="62"/>
        <v>-0.99211839192955875</v>
      </c>
    </row>
    <row r="1331" spans="1:10" x14ac:dyDescent="0.25">
      <c r="A1331" s="8" t="s">
        <v>250</v>
      </c>
      <c r="B1331" s="8" t="s">
        <v>103</v>
      </c>
      <c r="C1331" s="9">
        <v>40.692639999999997</v>
      </c>
      <c r="D1331" s="9">
        <v>48.411740000000002</v>
      </c>
      <c r="E1331" s="10">
        <f t="shared" si="60"/>
        <v>0.18969277982455801</v>
      </c>
      <c r="F1331" s="9">
        <v>20.92361</v>
      </c>
      <c r="G1331" s="10">
        <f t="shared" si="61"/>
        <v>1.313737447792231</v>
      </c>
      <c r="H1331" s="9">
        <v>2769.7461600000001</v>
      </c>
      <c r="I1331" s="9">
        <v>10006.65489</v>
      </c>
      <c r="J1331" s="10">
        <f t="shared" si="62"/>
        <v>2.6128418677905123</v>
      </c>
    </row>
    <row r="1332" spans="1:10" x14ac:dyDescent="0.25">
      <c r="A1332" s="8" t="s">
        <v>250</v>
      </c>
      <c r="B1332" s="8" t="s">
        <v>104</v>
      </c>
      <c r="C1332" s="9">
        <v>58.429699999999997</v>
      </c>
      <c r="D1332" s="9">
        <v>0</v>
      </c>
      <c r="E1332" s="10">
        <f t="shared" si="60"/>
        <v>-1</v>
      </c>
      <c r="F1332" s="9">
        <v>0</v>
      </c>
      <c r="G1332" s="10" t="str">
        <f t="shared" si="61"/>
        <v/>
      </c>
      <c r="H1332" s="9">
        <v>1104.2188699999999</v>
      </c>
      <c r="I1332" s="9">
        <v>97.994259999999997</v>
      </c>
      <c r="J1332" s="10">
        <f t="shared" si="62"/>
        <v>-0.91125467725433817</v>
      </c>
    </row>
    <row r="1333" spans="1:10" x14ac:dyDescent="0.25">
      <c r="A1333" s="8" t="s">
        <v>250</v>
      </c>
      <c r="B1333" s="8" t="s">
        <v>105</v>
      </c>
      <c r="C1333" s="9">
        <v>2.0363099999999998</v>
      </c>
      <c r="D1333" s="9">
        <v>2.2717499999999999</v>
      </c>
      <c r="E1333" s="10">
        <f t="shared" si="60"/>
        <v>0.11562090251484314</v>
      </c>
      <c r="F1333" s="9">
        <v>7.91289</v>
      </c>
      <c r="G1333" s="10">
        <f t="shared" si="61"/>
        <v>-0.71290514590750031</v>
      </c>
      <c r="H1333" s="9">
        <v>152.74299999999999</v>
      </c>
      <c r="I1333" s="9">
        <v>1594.1096700000001</v>
      </c>
      <c r="J1333" s="10">
        <f t="shared" si="62"/>
        <v>9.4365481233182535</v>
      </c>
    </row>
    <row r="1334" spans="1:10" x14ac:dyDescent="0.25">
      <c r="A1334" s="8" t="s">
        <v>250</v>
      </c>
      <c r="B1334" s="8" t="s">
        <v>106</v>
      </c>
      <c r="C1334" s="9">
        <v>124.41162</v>
      </c>
      <c r="D1334" s="9">
        <v>10.020759999999999</v>
      </c>
      <c r="E1334" s="10">
        <f t="shared" si="60"/>
        <v>-0.91945479047696677</v>
      </c>
      <c r="F1334" s="9">
        <v>33.875799999999998</v>
      </c>
      <c r="G1334" s="10">
        <f t="shared" si="61"/>
        <v>-0.70419119253272244</v>
      </c>
      <c r="H1334" s="9">
        <v>1451.6490899999999</v>
      </c>
      <c r="I1334" s="9">
        <v>9265.7042399999991</v>
      </c>
      <c r="J1334" s="10">
        <f t="shared" si="62"/>
        <v>5.3828815819393379</v>
      </c>
    </row>
    <row r="1335" spans="1:10" x14ac:dyDescent="0.25">
      <c r="A1335" s="8" t="s">
        <v>250</v>
      </c>
      <c r="B1335" s="8" t="s">
        <v>107</v>
      </c>
      <c r="C1335" s="9">
        <v>32.637459999999997</v>
      </c>
      <c r="D1335" s="9">
        <v>5.6879999999999997</v>
      </c>
      <c r="E1335" s="10">
        <f t="shared" si="60"/>
        <v>-0.82572173202203847</v>
      </c>
      <c r="F1335" s="9">
        <v>7.3502999999999998</v>
      </c>
      <c r="G1335" s="10">
        <f t="shared" si="61"/>
        <v>-0.22615403452920291</v>
      </c>
      <c r="H1335" s="9">
        <v>303.84210999999999</v>
      </c>
      <c r="I1335" s="9">
        <v>133.05748</v>
      </c>
      <c r="J1335" s="10">
        <f t="shared" si="62"/>
        <v>-0.56208347815910042</v>
      </c>
    </row>
    <row r="1336" spans="1:10" x14ac:dyDescent="0.25">
      <c r="A1336" s="8" t="s">
        <v>250</v>
      </c>
      <c r="B1336" s="8" t="s">
        <v>108</v>
      </c>
      <c r="C1336" s="9">
        <v>5631.57215</v>
      </c>
      <c r="D1336" s="9">
        <v>4490.7930800000004</v>
      </c>
      <c r="E1336" s="10">
        <f t="shared" si="60"/>
        <v>-0.20256849057682758</v>
      </c>
      <c r="F1336" s="9">
        <v>7240.7342799999997</v>
      </c>
      <c r="G1336" s="10">
        <f t="shared" si="61"/>
        <v>-0.37978761457877985</v>
      </c>
      <c r="H1336" s="9">
        <v>56210.281060000001</v>
      </c>
      <c r="I1336" s="9">
        <v>68185.36378</v>
      </c>
      <c r="J1336" s="10">
        <f t="shared" si="62"/>
        <v>0.21304079065567305</v>
      </c>
    </row>
    <row r="1337" spans="1:10" x14ac:dyDescent="0.25">
      <c r="A1337" s="8" t="s">
        <v>250</v>
      </c>
      <c r="B1337" s="8" t="s">
        <v>109</v>
      </c>
      <c r="C1337" s="9">
        <v>0</v>
      </c>
      <c r="D1337" s="9">
        <v>0</v>
      </c>
      <c r="E1337" s="10" t="str">
        <f t="shared" si="60"/>
        <v/>
      </c>
      <c r="F1337" s="9">
        <v>0</v>
      </c>
      <c r="G1337" s="10" t="str">
        <f t="shared" si="61"/>
        <v/>
      </c>
      <c r="H1337" s="9">
        <v>24.5701</v>
      </c>
      <c r="I1337" s="9">
        <v>22531.05946</v>
      </c>
      <c r="J1337" s="10">
        <f t="shared" si="62"/>
        <v>916.01130479729431</v>
      </c>
    </row>
    <row r="1338" spans="1:10" x14ac:dyDescent="0.25">
      <c r="A1338" s="8" t="s">
        <v>250</v>
      </c>
      <c r="B1338" s="8" t="s">
        <v>110</v>
      </c>
      <c r="C1338" s="9">
        <v>2.1317699999999999</v>
      </c>
      <c r="D1338" s="9">
        <v>0</v>
      </c>
      <c r="E1338" s="10">
        <f t="shared" si="60"/>
        <v>-1</v>
      </c>
      <c r="F1338" s="9">
        <v>5.2490199999999998</v>
      </c>
      <c r="G1338" s="10">
        <f t="shared" si="61"/>
        <v>-1</v>
      </c>
      <c r="H1338" s="9">
        <v>22.62415</v>
      </c>
      <c r="I1338" s="9">
        <v>12.016080000000001</v>
      </c>
      <c r="J1338" s="10">
        <f t="shared" si="62"/>
        <v>-0.46888258785412928</v>
      </c>
    </row>
    <row r="1339" spans="1:10" x14ac:dyDescent="0.25">
      <c r="A1339" s="8" t="s">
        <v>250</v>
      </c>
      <c r="B1339" s="8" t="s">
        <v>111</v>
      </c>
      <c r="C1339" s="9">
        <v>0</v>
      </c>
      <c r="D1339" s="9">
        <v>0</v>
      </c>
      <c r="E1339" s="10" t="str">
        <f t="shared" si="60"/>
        <v/>
      </c>
      <c r="F1339" s="9">
        <v>0</v>
      </c>
      <c r="G1339" s="10" t="str">
        <f t="shared" si="61"/>
        <v/>
      </c>
      <c r="H1339" s="9">
        <v>0</v>
      </c>
      <c r="I1339" s="9">
        <v>7</v>
      </c>
      <c r="J1339" s="10" t="str">
        <f t="shared" si="62"/>
        <v/>
      </c>
    </row>
    <row r="1340" spans="1:10" x14ac:dyDescent="0.25">
      <c r="A1340" s="8" t="s">
        <v>250</v>
      </c>
      <c r="B1340" s="8" t="s">
        <v>112</v>
      </c>
      <c r="C1340" s="9">
        <v>0</v>
      </c>
      <c r="D1340" s="9">
        <v>0</v>
      </c>
      <c r="E1340" s="10" t="str">
        <f t="shared" si="60"/>
        <v/>
      </c>
      <c r="F1340" s="9">
        <v>0</v>
      </c>
      <c r="G1340" s="10" t="str">
        <f t="shared" si="61"/>
        <v/>
      </c>
      <c r="H1340" s="9">
        <v>475.33402999999998</v>
      </c>
      <c r="I1340" s="9">
        <v>3535.94812</v>
      </c>
      <c r="J1340" s="10">
        <f t="shared" si="62"/>
        <v>6.4388701351763098</v>
      </c>
    </row>
    <row r="1341" spans="1:10" x14ac:dyDescent="0.25">
      <c r="A1341" s="8" t="s">
        <v>250</v>
      </c>
      <c r="B1341" s="8" t="s">
        <v>113</v>
      </c>
      <c r="C1341" s="9">
        <v>0</v>
      </c>
      <c r="D1341" s="9">
        <v>0</v>
      </c>
      <c r="E1341" s="10" t="str">
        <f t="shared" si="60"/>
        <v/>
      </c>
      <c r="F1341" s="9">
        <v>0</v>
      </c>
      <c r="G1341" s="10" t="str">
        <f t="shared" si="61"/>
        <v/>
      </c>
      <c r="H1341" s="9">
        <v>0.92</v>
      </c>
      <c r="I1341" s="9">
        <v>6.8</v>
      </c>
      <c r="J1341" s="10">
        <f t="shared" si="62"/>
        <v>6.391304347826086</v>
      </c>
    </row>
    <row r="1342" spans="1:10" x14ac:dyDescent="0.25">
      <c r="A1342" s="8" t="s">
        <v>250</v>
      </c>
      <c r="B1342" s="8" t="s">
        <v>114</v>
      </c>
      <c r="C1342" s="9">
        <v>7.7950000000000005E-2</v>
      </c>
      <c r="D1342" s="9">
        <v>0</v>
      </c>
      <c r="E1342" s="10">
        <f t="shared" si="60"/>
        <v>-1</v>
      </c>
      <c r="F1342" s="9">
        <v>0</v>
      </c>
      <c r="G1342" s="10" t="str">
        <f t="shared" si="61"/>
        <v/>
      </c>
      <c r="H1342" s="9">
        <v>7.7950000000000005E-2</v>
      </c>
      <c r="I1342" s="9">
        <v>0.71316000000000002</v>
      </c>
      <c r="J1342" s="10">
        <f t="shared" si="62"/>
        <v>8.1489416292495189</v>
      </c>
    </row>
    <row r="1343" spans="1:10" x14ac:dyDescent="0.25">
      <c r="A1343" s="8" t="s">
        <v>250</v>
      </c>
      <c r="B1343" s="8" t="s">
        <v>115</v>
      </c>
      <c r="C1343" s="9">
        <v>55015.29494</v>
      </c>
      <c r="D1343" s="9">
        <v>2145.0603599999999</v>
      </c>
      <c r="E1343" s="10">
        <f t="shared" si="60"/>
        <v>-0.96100974533828432</v>
      </c>
      <c r="F1343" s="9">
        <v>0.77834999999999999</v>
      </c>
      <c r="G1343" s="10">
        <f t="shared" si="61"/>
        <v>2754.9071882829062</v>
      </c>
      <c r="H1343" s="9">
        <v>84076.063250000007</v>
      </c>
      <c r="I1343" s="9">
        <v>23179.061870000001</v>
      </c>
      <c r="J1343" s="10">
        <f t="shared" si="62"/>
        <v>-0.72430843008101953</v>
      </c>
    </row>
    <row r="1344" spans="1:10" x14ac:dyDescent="0.25">
      <c r="A1344" s="8" t="s">
        <v>250</v>
      </c>
      <c r="B1344" s="8" t="s">
        <v>116</v>
      </c>
      <c r="C1344" s="9">
        <v>3.25407</v>
      </c>
      <c r="D1344" s="9">
        <v>0</v>
      </c>
      <c r="E1344" s="10">
        <f t="shared" si="60"/>
        <v>-1</v>
      </c>
      <c r="F1344" s="9">
        <v>0</v>
      </c>
      <c r="G1344" s="10" t="str">
        <f t="shared" si="61"/>
        <v/>
      </c>
      <c r="H1344" s="9">
        <v>971.25681999999995</v>
      </c>
      <c r="I1344" s="9">
        <v>66.085080000000005</v>
      </c>
      <c r="J1344" s="10">
        <f t="shared" si="62"/>
        <v>-0.93195921136491999</v>
      </c>
    </row>
    <row r="1345" spans="1:10" x14ac:dyDescent="0.25">
      <c r="A1345" s="8" t="s">
        <v>250</v>
      </c>
      <c r="B1345" s="8" t="s">
        <v>117</v>
      </c>
      <c r="C1345" s="9">
        <v>453.37024000000002</v>
      </c>
      <c r="D1345" s="9">
        <v>5.0339299999999998</v>
      </c>
      <c r="E1345" s="10">
        <f t="shared" si="60"/>
        <v>-0.98889664659065402</v>
      </c>
      <c r="F1345" s="9">
        <v>0</v>
      </c>
      <c r="G1345" s="10" t="str">
        <f t="shared" si="61"/>
        <v/>
      </c>
      <c r="H1345" s="9">
        <v>1864.2764500000001</v>
      </c>
      <c r="I1345" s="9">
        <v>8332.4172500000004</v>
      </c>
      <c r="J1345" s="10">
        <f t="shared" si="62"/>
        <v>3.4695180535054231</v>
      </c>
    </row>
    <row r="1346" spans="1:10" x14ac:dyDescent="0.25">
      <c r="A1346" s="8" t="s">
        <v>250</v>
      </c>
      <c r="B1346" s="8" t="s">
        <v>119</v>
      </c>
      <c r="C1346" s="9">
        <v>4.4409999999999998</v>
      </c>
      <c r="D1346" s="9">
        <v>0</v>
      </c>
      <c r="E1346" s="10">
        <f t="shared" si="60"/>
        <v>-1</v>
      </c>
      <c r="F1346" s="9">
        <v>0</v>
      </c>
      <c r="G1346" s="10" t="str">
        <f t="shared" si="61"/>
        <v/>
      </c>
      <c r="H1346" s="9">
        <v>297.21982000000003</v>
      </c>
      <c r="I1346" s="9">
        <v>7.4316800000000001</v>
      </c>
      <c r="J1346" s="10">
        <f t="shared" si="62"/>
        <v>-0.97499601473414521</v>
      </c>
    </row>
    <row r="1347" spans="1:10" x14ac:dyDescent="0.25">
      <c r="A1347" s="8" t="s">
        <v>250</v>
      </c>
      <c r="B1347" s="8" t="s">
        <v>120</v>
      </c>
      <c r="C1347" s="9">
        <v>75.936970000000002</v>
      </c>
      <c r="D1347" s="9">
        <v>26.893899999999999</v>
      </c>
      <c r="E1347" s="10">
        <f t="shared" si="60"/>
        <v>-0.64583917425201454</v>
      </c>
      <c r="F1347" s="9">
        <v>0</v>
      </c>
      <c r="G1347" s="10" t="str">
        <f t="shared" si="61"/>
        <v/>
      </c>
      <c r="H1347" s="9">
        <v>286.27271000000002</v>
      </c>
      <c r="I1347" s="9">
        <v>243.38816</v>
      </c>
      <c r="J1347" s="10">
        <f t="shared" si="62"/>
        <v>-0.14980313701574988</v>
      </c>
    </row>
    <row r="1348" spans="1:10" x14ac:dyDescent="0.25">
      <c r="A1348" s="8" t="s">
        <v>250</v>
      </c>
      <c r="B1348" s="8" t="s">
        <v>121</v>
      </c>
      <c r="C1348" s="9">
        <v>0</v>
      </c>
      <c r="D1348" s="9">
        <v>0</v>
      </c>
      <c r="E1348" s="10" t="str">
        <f t="shared" si="60"/>
        <v/>
      </c>
      <c r="F1348" s="9">
        <v>3.0370000000000001E-2</v>
      </c>
      <c r="G1348" s="10">
        <f t="shared" si="61"/>
        <v>-1</v>
      </c>
      <c r="H1348" s="9">
        <v>38.156170000000003</v>
      </c>
      <c r="I1348" s="9">
        <v>1.40045</v>
      </c>
      <c r="J1348" s="10">
        <f t="shared" si="62"/>
        <v>-0.9632968927436899</v>
      </c>
    </row>
    <row r="1349" spans="1:10" x14ac:dyDescent="0.25">
      <c r="A1349" s="8" t="s">
        <v>250</v>
      </c>
      <c r="B1349" s="8" t="s">
        <v>122</v>
      </c>
      <c r="C1349" s="9">
        <v>20</v>
      </c>
      <c r="D1349" s="9">
        <v>84.571280000000002</v>
      </c>
      <c r="E1349" s="10">
        <f t="shared" ref="E1349:E1412" si="63">IF(C1349=0,"",(D1349/C1349-1))</f>
        <v>3.2285640000000004</v>
      </c>
      <c r="F1349" s="9">
        <v>47.951149999999998</v>
      </c>
      <c r="G1349" s="10">
        <f t="shared" ref="G1349:G1412" si="64">IF(F1349=0,"",(D1349/F1349-1))</f>
        <v>0.76369659538926604</v>
      </c>
      <c r="H1349" s="9">
        <v>46314.626830000001</v>
      </c>
      <c r="I1349" s="9">
        <v>520.33929999999998</v>
      </c>
      <c r="J1349" s="10">
        <f t="shared" ref="J1349:J1412" si="65">IF(H1349=0,"",(I1349/H1349-1))</f>
        <v>-0.98876511945330081</v>
      </c>
    </row>
    <row r="1350" spans="1:10" x14ac:dyDescent="0.25">
      <c r="A1350" s="8" t="s">
        <v>250</v>
      </c>
      <c r="B1350" s="8" t="s">
        <v>123</v>
      </c>
      <c r="C1350" s="9">
        <v>3.19</v>
      </c>
      <c r="D1350" s="9">
        <v>0.2</v>
      </c>
      <c r="E1350" s="10">
        <f t="shared" si="63"/>
        <v>-0.93730407523510972</v>
      </c>
      <c r="F1350" s="9">
        <v>0</v>
      </c>
      <c r="G1350" s="10" t="str">
        <f t="shared" si="64"/>
        <v/>
      </c>
      <c r="H1350" s="9">
        <v>26.118970000000001</v>
      </c>
      <c r="I1350" s="9">
        <v>30.202739999999999</v>
      </c>
      <c r="J1350" s="10">
        <f t="shared" si="65"/>
        <v>0.15635264330867549</v>
      </c>
    </row>
    <row r="1351" spans="1:10" x14ac:dyDescent="0.25">
      <c r="A1351" s="8" t="s">
        <v>250</v>
      </c>
      <c r="B1351" s="8" t="s">
        <v>125</v>
      </c>
      <c r="C1351" s="9">
        <v>0</v>
      </c>
      <c r="D1351" s="9">
        <v>0</v>
      </c>
      <c r="E1351" s="10" t="str">
        <f t="shared" si="63"/>
        <v/>
      </c>
      <c r="F1351" s="9">
        <v>0</v>
      </c>
      <c r="G1351" s="10" t="str">
        <f t="shared" si="64"/>
        <v/>
      </c>
      <c r="H1351" s="9">
        <v>7.9335800000000001</v>
      </c>
      <c r="I1351" s="9">
        <v>16.034490000000002</v>
      </c>
      <c r="J1351" s="10">
        <f t="shared" si="65"/>
        <v>1.0210913610249097</v>
      </c>
    </row>
    <row r="1352" spans="1:10" x14ac:dyDescent="0.25">
      <c r="A1352" s="8" t="s">
        <v>250</v>
      </c>
      <c r="B1352" s="8" t="s">
        <v>126</v>
      </c>
      <c r="C1352" s="9">
        <v>0</v>
      </c>
      <c r="D1352" s="9">
        <v>0</v>
      </c>
      <c r="E1352" s="10" t="str">
        <f t="shared" si="63"/>
        <v/>
      </c>
      <c r="F1352" s="9">
        <v>1.1128899999999999</v>
      </c>
      <c r="G1352" s="10">
        <f t="shared" si="64"/>
        <v>-1</v>
      </c>
      <c r="H1352" s="9">
        <v>120.91387</v>
      </c>
      <c r="I1352" s="9">
        <v>52.947220000000002</v>
      </c>
      <c r="J1352" s="10">
        <f t="shared" si="65"/>
        <v>-0.56210796991279821</v>
      </c>
    </row>
    <row r="1353" spans="1:10" x14ac:dyDescent="0.25">
      <c r="A1353" s="8" t="s">
        <v>250</v>
      </c>
      <c r="B1353" s="8" t="s">
        <v>127</v>
      </c>
      <c r="C1353" s="9">
        <v>0</v>
      </c>
      <c r="D1353" s="9">
        <v>0</v>
      </c>
      <c r="E1353" s="10" t="str">
        <f t="shared" si="63"/>
        <v/>
      </c>
      <c r="F1353" s="9">
        <v>0.12254</v>
      </c>
      <c r="G1353" s="10">
        <f t="shared" si="64"/>
        <v>-1</v>
      </c>
      <c r="H1353" s="9">
        <v>6.8670200000000001</v>
      </c>
      <c r="I1353" s="9">
        <v>2.1771199999999999</v>
      </c>
      <c r="J1353" s="10">
        <f t="shared" si="65"/>
        <v>-0.68296000302897042</v>
      </c>
    </row>
    <row r="1354" spans="1:10" x14ac:dyDescent="0.25">
      <c r="A1354" s="8" t="s">
        <v>250</v>
      </c>
      <c r="B1354" s="8" t="s">
        <v>128</v>
      </c>
      <c r="C1354" s="9">
        <v>0</v>
      </c>
      <c r="D1354" s="9">
        <v>0</v>
      </c>
      <c r="E1354" s="10" t="str">
        <f t="shared" si="63"/>
        <v/>
      </c>
      <c r="F1354" s="9">
        <v>0</v>
      </c>
      <c r="G1354" s="10" t="str">
        <f t="shared" si="64"/>
        <v/>
      </c>
      <c r="H1354" s="9">
        <v>0</v>
      </c>
      <c r="I1354" s="9">
        <v>0</v>
      </c>
      <c r="J1354" s="10" t="str">
        <f t="shared" si="65"/>
        <v/>
      </c>
    </row>
    <row r="1355" spans="1:10" x14ac:dyDescent="0.25">
      <c r="A1355" s="8" t="s">
        <v>250</v>
      </c>
      <c r="B1355" s="8" t="s">
        <v>129</v>
      </c>
      <c r="C1355" s="9">
        <v>0</v>
      </c>
      <c r="D1355" s="9">
        <v>0</v>
      </c>
      <c r="E1355" s="10" t="str">
        <f t="shared" si="63"/>
        <v/>
      </c>
      <c r="F1355" s="9">
        <v>0</v>
      </c>
      <c r="G1355" s="10" t="str">
        <f t="shared" si="64"/>
        <v/>
      </c>
      <c r="H1355" s="9">
        <v>16.609670000000001</v>
      </c>
      <c r="I1355" s="9">
        <v>1.6972499999999999</v>
      </c>
      <c r="J1355" s="10">
        <f t="shared" si="65"/>
        <v>-0.89781554961657883</v>
      </c>
    </row>
    <row r="1356" spans="1:10" x14ac:dyDescent="0.25">
      <c r="A1356" s="8" t="s">
        <v>250</v>
      </c>
      <c r="B1356" s="8" t="s">
        <v>130</v>
      </c>
      <c r="C1356" s="9">
        <v>0.40488000000000002</v>
      </c>
      <c r="D1356" s="9">
        <v>0</v>
      </c>
      <c r="E1356" s="10">
        <f t="shared" si="63"/>
        <v>-1</v>
      </c>
      <c r="F1356" s="9">
        <v>0</v>
      </c>
      <c r="G1356" s="10" t="str">
        <f t="shared" si="64"/>
        <v/>
      </c>
      <c r="H1356" s="9">
        <v>275.22728000000001</v>
      </c>
      <c r="I1356" s="9">
        <v>9157.1355199999998</v>
      </c>
      <c r="J1356" s="10">
        <f t="shared" si="65"/>
        <v>32.271176897871456</v>
      </c>
    </row>
    <row r="1357" spans="1:10" x14ac:dyDescent="0.25">
      <c r="A1357" s="8" t="s">
        <v>250</v>
      </c>
      <c r="B1357" s="8" t="s">
        <v>131</v>
      </c>
      <c r="C1357" s="9">
        <v>118.21145</v>
      </c>
      <c r="D1357" s="9">
        <v>67.242689999999996</v>
      </c>
      <c r="E1357" s="10">
        <f t="shared" si="63"/>
        <v>-0.43116601648994246</v>
      </c>
      <c r="F1357" s="9">
        <v>51.73854</v>
      </c>
      <c r="G1357" s="10">
        <f t="shared" si="64"/>
        <v>0.29966346170572256</v>
      </c>
      <c r="H1357" s="9">
        <v>495.92376999999999</v>
      </c>
      <c r="I1357" s="9">
        <v>552.29529000000002</v>
      </c>
      <c r="J1357" s="10">
        <f t="shared" si="65"/>
        <v>0.11366972790999719</v>
      </c>
    </row>
    <row r="1358" spans="1:10" x14ac:dyDescent="0.25">
      <c r="A1358" s="8" t="s">
        <v>250</v>
      </c>
      <c r="B1358" s="8" t="s">
        <v>133</v>
      </c>
      <c r="C1358" s="9">
        <v>0</v>
      </c>
      <c r="D1358" s="9">
        <v>0</v>
      </c>
      <c r="E1358" s="10" t="str">
        <f t="shared" si="63"/>
        <v/>
      </c>
      <c r="F1358" s="9">
        <v>0</v>
      </c>
      <c r="G1358" s="10" t="str">
        <f t="shared" si="64"/>
        <v/>
      </c>
      <c r="H1358" s="9">
        <v>97.510059999999996</v>
      </c>
      <c r="I1358" s="9">
        <v>4.9673400000000001</v>
      </c>
      <c r="J1358" s="10">
        <f t="shared" si="65"/>
        <v>-0.94905817922786628</v>
      </c>
    </row>
    <row r="1359" spans="1:10" x14ac:dyDescent="0.25">
      <c r="A1359" s="8" t="s">
        <v>250</v>
      </c>
      <c r="B1359" s="8" t="s">
        <v>135</v>
      </c>
      <c r="C1359" s="9">
        <v>0</v>
      </c>
      <c r="D1359" s="9">
        <v>5.2513199999999998</v>
      </c>
      <c r="E1359" s="10" t="str">
        <f t="shared" si="63"/>
        <v/>
      </c>
      <c r="F1359" s="9">
        <v>14.75</v>
      </c>
      <c r="G1359" s="10">
        <f t="shared" si="64"/>
        <v>-0.64397830508474585</v>
      </c>
      <c r="H1359" s="9">
        <v>23.939630000000001</v>
      </c>
      <c r="I1359" s="9">
        <v>36.06568</v>
      </c>
      <c r="J1359" s="10">
        <f t="shared" si="65"/>
        <v>0.50652620779853308</v>
      </c>
    </row>
    <row r="1360" spans="1:10" x14ac:dyDescent="0.25">
      <c r="A1360" s="8" t="s">
        <v>250</v>
      </c>
      <c r="B1360" s="8" t="s">
        <v>136</v>
      </c>
      <c r="C1360" s="9">
        <v>988.14373999999998</v>
      </c>
      <c r="D1360" s="9">
        <v>4500</v>
      </c>
      <c r="E1360" s="10">
        <f t="shared" si="63"/>
        <v>3.5539933289462526</v>
      </c>
      <c r="F1360" s="9">
        <v>7885.9978099999998</v>
      </c>
      <c r="G1360" s="10">
        <f t="shared" si="64"/>
        <v>-0.42936834267266932</v>
      </c>
      <c r="H1360" s="9">
        <v>23050.228770000002</v>
      </c>
      <c r="I1360" s="9">
        <v>24874.96269</v>
      </c>
      <c r="J1360" s="10">
        <f t="shared" si="65"/>
        <v>7.9163375696075455E-2</v>
      </c>
    </row>
    <row r="1361" spans="1:10" x14ac:dyDescent="0.25">
      <c r="A1361" s="8" t="s">
        <v>250</v>
      </c>
      <c r="B1361" s="8" t="s">
        <v>137</v>
      </c>
      <c r="C1361" s="9">
        <v>0</v>
      </c>
      <c r="D1361" s="9">
        <v>12.57775</v>
      </c>
      <c r="E1361" s="10" t="str">
        <f t="shared" si="63"/>
        <v/>
      </c>
      <c r="F1361" s="9">
        <v>8.9690000000000006E-2</v>
      </c>
      <c r="G1361" s="10">
        <f t="shared" si="64"/>
        <v>139.23581224216747</v>
      </c>
      <c r="H1361" s="9">
        <v>167.30384000000001</v>
      </c>
      <c r="I1361" s="9">
        <v>493.63409000000001</v>
      </c>
      <c r="J1361" s="10">
        <f t="shared" si="65"/>
        <v>1.9505245665610542</v>
      </c>
    </row>
    <row r="1362" spans="1:10" x14ac:dyDescent="0.25">
      <c r="A1362" s="8" t="s">
        <v>250</v>
      </c>
      <c r="B1362" s="8" t="s">
        <v>139</v>
      </c>
      <c r="C1362" s="9">
        <v>0</v>
      </c>
      <c r="D1362" s="9">
        <v>0</v>
      </c>
      <c r="E1362" s="10" t="str">
        <f t="shared" si="63"/>
        <v/>
      </c>
      <c r="F1362" s="9">
        <v>0</v>
      </c>
      <c r="G1362" s="10" t="str">
        <f t="shared" si="64"/>
        <v/>
      </c>
      <c r="H1362" s="9">
        <v>54.117069999999998</v>
      </c>
      <c r="I1362" s="9">
        <v>262.02737000000002</v>
      </c>
      <c r="J1362" s="10">
        <f t="shared" si="65"/>
        <v>3.8418617268081965</v>
      </c>
    </row>
    <row r="1363" spans="1:10" x14ac:dyDescent="0.25">
      <c r="A1363" s="8" t="s">
        <v>250</v>
      </c>
      <c r="B1363" s="8" t="s">
        <v>140</v>
      </c>
      <c r="C1363" s="9">
        <v>0</v>
      </c>
      <c r="D1363" s="9">
        <v>0</v>
      </c>
      <c r="E1363" s="10" t="str">
        <f t="shared" si="63"/>
        <v/>
      </c>
      <c r="F1363" s="9">
        <v>0</v>
      </c>
      <c r="G1363" s="10" t="str">
        <f t="shared" si="64"/>
        <v/>
      </c>
      <c r="H1363" s="9">
        <v>38.140810000000002</v>
      </c>
      <c r="I1363" s="9">
        <v>68.839299999999994</v>
      </c>
      <c r="J1363" s="10">
        <f t="shared" si="65"/>
        <v>0.80487252368263795</v>
      </c>
    </row>
    <row r="1364" spans="1:10" x14ac:dyDescent="0.25">
      <c r="A1364" s="8" t="s">
        <v>250</v>
      </c>
      <c r="B1364" s="8" t="s">
        <v>141</v>
      </c>
      <c r="C1364" s="9">
        <v>0</v>
      </c>
      <c r="D1364" s="9">
        <v>0</v>
      </c>
      <c r="E1364" s="10" t="str">
        <f t="shared" si="63"/>
        <v/>
      </c>
      <c r="F1364" s="9">
        <v>0</v>
      </c>
      <c r="G1364" s="10" t="str">
        <f t="shared" si="64"/>
        <v/>
      </c>
      <c r="H1364" s="9">
        <v>0</v>
      </c>
      <c r="I1364" s="9">
        <v>8.1850000000000006E-2</v>
      </c>
      <c r="J1364" s="10" t="str">
        <f t="shared" si="65"/>
        <v/>
      </c>
    </row>
    <row r="1365" spans="1:10" x14ac:dyDescent="0.25">
      <c r="A1365" s="8" t="s">
        <v>250</v>
      </c>
      <c r="B1365" s="8" t="s">
        <v>142</v>
      </c>
      <c r="C1365" s="9">
        <v>0</v>
      </c>
      <c r="D1365" s="9">
        <v>137.33788000000001</v>
      </c>
      <c r="E1365" s="10" t="str">
        <f t="shared" si="63"/>
        <v/>
      </c>
      <c r="F1365" s="9">
        <v>95.134309999999999</v>
      </c>
      <c r="G1365" s="10">
        <f t="shared" si="64"/>
        <v>0.44362091867802489</v>
      </c>
      <c r="H1365" s="9">
        <v>75.451949999999997</v>
      </c>
      <c r="I1365" s="9">
        <v>652.39676999999995</v>
      </c>
      <c r="J1365" s="10">
        <f t="shared" si="65"/>
        <v>7.6465196724537936</v>
      </c>
    </row>
    <row r="1366" spans="1:10" x14ac:dyDescent="0.25">
      <c r="A1366" s="8" t="s">
        <v>250</v>
      </c>
      <c r="B1366" s="8" t="s">
        <v>143</v>
      </c>
      <c r="C1366" s="9">
        <v>0</v>
      </c>
      <c r="D1366" s="9">
        <v>0</v>
      </c>
      <c r="E1366" s="10" t="str">
        <f t="shared" si="63"/>
        <v/>
      </c>
      <c r="F1366" s="9">
        <v>0</v>
      </c>
      <c r="G1366" s="10" t="str">
        <f t="shared" si="64"/>
        <v/>
      </c>
      <c r="H1366" s="9">
        <v>9.3388500000000008</v>
      </c>
      <c r="I1366" s="9">
        <v>0</v>
      </c>
      <c r="J1366" s="10">
        <f t="shared" si="65"/>
        <v>-1</v>
      </c>
    </row>
    <row r="1367" spans="1:10" x14ac:dyDescent="0.25">
      <c r="A1367" s="8" t="s">
        <v>250</v>
      </c>
      <c r="B1367" s="8" t="s">
        <v>144</v>
      </c>
      <c r="C1367" s="9">
        <v>0</v>
      </c>
      <c r="D1367" s="9">
        <v>0</v>
      </c>
      <c r="E1367" s="10" t="str">
        <f t="shared" si="63"/>
        <v/>
      </c>
      <c r="F1367" s="9">
        <v>0.18844</v>
      </c>
      <c r="G1367" s="10">
        <f t="shared" si="64"/>
        <v>-1</v>
      </c>
      <c r="H1367" s="9">
        <v>37.379069999999999</v>
      </c>
      <c r="I1367" s="9">
        <v>14.99737</v>
      </c>
      <c r="J1367" s="10">
        <f t="shared" si="65"/>
        <v>-0.59877626703928155</v>
      </c>
    </row>
    <row r="1368" spans="1:10" x14ac:dyDescent="0.25">
      <c r="A1368" s="8" t="s">
        <v>250</v>
      </c>
      <c r="B1368" s="8" t="s">
        <v>145</v>
      </c>
      <c r="C1368" s="9">
        <v>0</v>
      </c>
      <c r="D1368" s="9">
        <v>0</v>
      </c>
      <c r="E1368" s="10" t="str">
        <f t="shared" si="63"/>
        <v/>
      </c>
      <c r="F1368" s="9">
        <v>0</v>
      </c>
      <c r="G1368" s="10" t="str">
        <f t="shared" si="64"/>
        <v/>
      </c>
      <c r="H1368" s="9">
        <v>0</v>
      </c>
      <c r="I1368" s="9">
        <v>0</v>
      </c>
      <c r="J1368" s="10" t="str">
        <f t="shared" si="65"/>
        <v/>
      </c>
    </row>
    <row r="1369" spans="1:10" x14ac:dyDescent="0.25">
      <c r="A1369" s="8" t="s">
        <v>250</v>
      </c>
      <c r="B1369" s="8" t="s">
        <v>146</v>
      </c>
      <c r="C1369" s="9">
        <v>0</v>
      </c>
      <c r="D1369" s="9">
        <v>0</v>
      </c>
      <c r="E1369" s="10" t="str">
        <f t="shared" si="63"/>
        <v/>
      </c>
      <c r="F1369" s="9">
        <v>7</v>
      </c>
      <c r="G1369" s="10">
        <f t="shared" si="64"/>
        <v>-1</v>
      </c>
      <c r="H1369" s="9">
        <v>91.073279999999997</v>
      </c>
      <c r="I1369" s="9">
        <v>323.69332000000003</v>
      </c>
      <c r="J1369" s="10">
        <f t="shared" si="65"/>
        <v>2.5542073372124077</v>
      </c>
    </row>
    <row r="1370" spans="1:10" x14ac:dyDescent="0.25">
      <c r="A1370" s="8" t="s">
        <v>250</v>
      </c>
      <c r="B1370" s="8" t="s">
        <v>147</v>
      </c>
      <c r="C1370" s="9">
        <v>6.5</v>
      </c>
      <c r="D1370" s="9">
        <v>0.28999999999999998</v>
      </c>
      <c r="E1370" s="10">
        <f t="shared" si="63"/>
        <v>-0.95538461538461539</v>
      </c>
      <c r="F1370" s="9">
        <v>0</v>
      </c>
      <c r="G1370" s="10" t="str">
        <f t="shared" si="64"/>
        <v/>
      </c>
      <c r="H1370" s="9">
        <v>9.6638300000000008</v>
      </c>
      <c r="I1370" s="9">
        <v>2031.2440899999999</v>
      </c>
      <c r="J1370" s="10">
        <f t="shared" si="65"/>
        <v>209.19037896982871</v>
      </c>
    </row>
    <row r="1371" spans="1:10" x14ac:dyDescent="0.25">
      <c r="A1371" s="8" t="s">
        <v>250</v>
      </c>
      <c r="B1371" s="8" t="s">
        <v>148</v>
      </c>
      <c r="C1371" s="9">
        <v>0</v>
      </c>
      <c r="D1371" s="9">
        <v>0</v>
      </c>
      <c r="E1371" s="10" t="str">
        <f t="shared" si="63"/>
        <v/>
      </c>
      <c r="F1371" s="9">
        <v>0</v>
      </c>
      <c r="G1371" s="10" t="str">
        <f t="shared" si="64"/>
        <v/>
      </c>
      <c r="H1371" s="9">
        <v>0</v>
      </c>
      <c r="I1371" s="9">
        <v>0</v>
      </c>
      <c r="J1371" s="10" t="str">
        <f t="shared" si="65"/>
        <v/>
      </c>
    </row>
    <row r="1372" spans="1:10" x14ac:dyDescent="0.25">
      <c r="A1372" s="8" t="s">
        <v>250</v>
      </c>
      <c r="B1372" s="8" t="s">
        <v>149</v>
      </c>
      <c r="C1372" s="9">
        <v>5.9254699999999998</v>
      </c>
      <c r="D1372" s="9">
        <v>0</v>
      </c>
      <c r="E1372" s="10">
        <f t="shared" si="63"/>
        <v>-1</v>
      </c>
      <c r="F1372" s="9">
        <v>22584.016800000001</v>
      </c>
      <c r="G1372" s="10">
        <f t="shared" si="64"/>
        <v>-1</v>
      </c>
      <c r="H1372" s="9">
        <v>125036.98774</v>
      </c>
      <c r="I1372" s="9">
        <v>60751.811269999998</v>
      </c>
      <c r="J1372" s="10">
        <f t="shared" si="65"/>
        <v>-0.51412927991894375</v>
      </c>
    </row>
    <row r="1373" spans="1:10" x14ac:dyDescent="0.25">
      <c r="A1373" s="8" t="s">
        <v>250</v>
      </c>
      <c r="B1373" s="8" t="s">
        <v>150</v>
      </c>
      <c r="C1373" s="9">
        <v>7905</v>
      </c>
      <c r="D1373" s="9">
        <v>3000</v>
      </c>
      <c r="E1373" s="10">
        <f t="shared" si="63"/>
        <v>-0.62049335863377608</v>
      </c>
      <c r="F1373" s="9">
        <v>1125.19967</v>
      </c>
      <c r="G1373" s="10">
        <f t="shared" si="64"/>
        <v>1.6661934588018501</v>
      </c>
      <c r="H1373" s="9">
        <v>81739.701849999998</v>
      </c>
      <c r="I1373" s="9">
        <v>140578.1893</v>
      </c>
      <c r="J1373" s="10">
        <f t="shared" si="65"/>
        <v>0.71982752711741149</v>
      </c>
    </row>
    <row r="1374" spans="1:10" x14ac:dyDescent="0.25">
      <c r="A1374" s="8" t="s">
        <v>250</v>
      </c>
      <c r="B1374" s="8" t="s">
        <v>151</v>
      </c>
      <c r="C1374" s="9">
        <v>0</v>
      </c>
      <c r="D1374" s="9">
        <v>0</v>
      </c>
      <c r="E1374" s="10" t="str">
        <f t="shared" si="63"/>
        <v/>
      </c>
      <c r="F1374" s="9">
        <v>0</v>
      </c>
      <c r="G1374" s="10" t="str">
        <f t="shared" si="64"/>
        <v/>
      </c>
      <c r="H1374" s="9">
        <v>0</v>
      </c>
      <c r="I1374" s="9">
        <v>0</v>
      </c>
      <c r="J1374" s="10" t="str">
        <f t="shared" si="65"/>
        <v/>
      </c>
    </row>
    <row r="1375" spans="1:10" x14ac:dyDescent="0.25">
      <c r="A1375" s="8" t="s">
        <v>250</v>
      </c>
      <c r="B1375" s="8" t="s">
        <v>153</v>
      </c>
      <c r="C1375" s="9">
        <v>1.1668099999999999</v>
      </c>
      <c r="D1375" s="9">
        <v>0</v>
      </c>
      <c r="E1375" s="10">
        <f t="shared" si="63"/>
        <v>-1</v>
      </c>
      <c r="F1375" s="9">
        <v>59.419789999999999</v>
      </c>
      <c r="G1375" s="10">
        <f t="shared" si="64"/>
        <v>-1</v>
      </c>
      <c r="H1375" s="9">
        <v>46.610169999999997</v>
      </c>
      <c r="I1375" s="9">
        <v>69.803060000000002</v>
      </c>
      <c r="J1375" s="10">
        <f t="shared" si="65"/>
        <v>0.49759290729898664</v>
      </c>
    </row>
    <row r="1376" spans="1:10" x14ac:dyDescent="0.25">
      <c r="A1376" s="8" t="s">
        <v>250</v>
      </c>
      <c r="B1376" s="8" t="s">
        <v>154</v>
      </c>
      <c r="C1376" s="9">
        <v>0</v>
      </c>
      <c r="D1376" s="9">
        <v>0</v>
      </c>
      <c r="E1376" s="10" t="str">
        <f t="shared" si="63"/>
        <v/>
      </c>
      <c r="F1376" s="9">
        <v>0</v>
      </c>
      <c r="G1376" s="10" t="str">
        <f t="shared" si="64"/>
        <v/>
      </c>
      <c r="H1376" s="9">
        <v>220</v>
      </c>
      <c r="I1376" s="9">
        <v>0</v>
      </c>
      <c r="J1376" s="10">
        <f t="shared" si="65"/>
        <v>-1</v>
      </c>
    </row>
    <row r="1377" spans="1:10" x14ac:dyDescent="0.25">
      <c r="A1377" s="8" t="s">
        <v>250</v>
      </c>
      <c r="B1377" s="8" t="s">
        <v>155</v>
      </c>
      <c r="C1377" s="9">
        <v>2.9152100000000001</v>
      </c>
      <c r="D1377" s="9">
        <v>4.5933299999999999</v>
      </c>
      <c r="E1377" s="10">
        <f t="shared" si="63"/>
        <v>0.57564292109316306</v>
      </c>
      <c r="F1377" s="9">
        <v>15.873620000000001</v>
      </c>
      <c r="G1377" s="10">
        <f t="shared" si="64"/>
        <v>-0.71063122337563833</v>
      </c>
      <c r="H1377" s="9">
        <v>976.84690000000001</v>
      </c>
      <c r="I1377" s="9">
        <v>6583.4158600000001</v>
      </c>
      <c r="J1377" s="10">
        <f t="shared" si="65"/>
        <v>5.739455138773538</v>
      </c>
    </row>
    <row r="1378" spans="1:10" x14ac:dyDescent="0.25">
      <c r="A1378" s="8" t="s">
        <v>250</v>
      </c>
      <c r="B1378" s="8" t="s">
        <v>156</v>
      </c>
      <c r="C1378" s="9">
        <v>0</v>
      </c>
      <c r="D1378" s="9">
        <v>0</v>
      </c>
      <c r="E1378" s="10" t="str">
        <f t="shared" si="63"/>
        <v/>
      </c>
      <c r="F1378" s="9">
        <v>0</v>
      </c>
      <c r="G1378" s="10" t="str">
        <f t="shared" si="64"/>
        <v/>
      </c>
      <c r="H1378" s="9">
        <v>200.33807999999999</v>
      </c>
      <c r="I1378" s="9">
        <v>37.027900000000002</v>
      </c>
      <c r="J1378" s="10">
        <f t="shared" si="65"/>
        <v>-0.81517293167629434</v>
      </c>
    </row>
    <row r="1379" spans="1:10" x14ac:dyDescent="0.25">
      <c r="A1379" s="8" t="s">
        <v>250</v>
      </c>
      <c r="B1379" s="8" t="s">
        <v>157</v>
      </c>
      <c r="C1379" s="9">
        <v>0</v>
      </c>
      <c r="D1379" s="9">
        <v>63.878810000000001</v>
      </c>
      <c r="E1379" s="10" t="str">
        <f t="shared" si="63"/>
        <v/>
      </c>
      <c r="F1379" s="9">
        <v>5.253E-2</v>
      </c>
      <c r="G1379" s="10">
        <f t="shared" si="64"/>
        <v>1215.0443556063203</v>
      </c>
      <c r="H1379" s="9">
        <v>9.1446000000000005</v>
      </c>
      <c r="I1379" s="9">
        <v>68.004059999999996</v>
      </c>
      <c r="J1379" s="10">
        <f t="shared" si="65"/>
        <v>6.4365264746407709</v>
      </c>
    </row>
    <row r="1380" spans="1:10" x14ac:dyDescent="0.25">
      <c r="A1380" s="8" t="s">
        <v>250</v>
      </c>
      <c r="B1380" s="8" t="s">
        <v>159</v>
      </c>
      <c r="C1380" s="9">
        <v>41.008000000000003</v>
      </c>
      <c r="D1380" s="9">
        <v>0</v>
      </c>
      <c r="E1380" s="10">
        <f t="shared" si="63"/>
        <v>-1</v>
      </c>
      <c r="F1380" s="9">
        <v>0</v>
      </c>
      <c r="G1380" s="10" t="str">
        <f t="shared" si="64"/>
        <v/>
      </c>
      <c r="H1380" s="9">
        <v>62.603679999999997</v>
      </c>
      <c r="I1380" s="9">
        <v>511.94101999999998</v>
      </c>
      <c r="J1380" s="10">
        <f t="shared" si="65"/>
        <v>7.1774908439887248</v>
      </c>
    </row>
    <row r="1381" spans="1:10" x14ac:dyDescent="0.25">
      <c r="A1381" s="8" t="s">
        <v>250</v>
      </c>
      <c r="B1381" s="8" t="s">
        <v>160</v>
      </c>
      <c r="C1381" s="9">
        <v>0</v>
      </c>
      <c r="D1381" s="9">
        <v>0</v>
      </c>
      <c r="E1381" s="10" t="str">
        <f t="shared" si="63"/>
        <v/>
      </c>
      <c r="F1381" s="9">
        <v>0</v>
      </c>
      <c r="G1381" s="10" t="str">
        <f t="shared" si="64"/>
        <v/>
      </c>
      <c r="H1381" s="9">
        <v>0</v>
      </c>
      <c r="I1381" s="9">
        <v>1.167</v>
      </c>
      <c r="J1381" s="10" t="str">
        <f t="shared" si="65"/>
        <v/>
      </c>
    </row>
    <row r="1382" spans="1:10" x14ac:dyDescent="0.25">
      <c r="A1382" s="8" t="s">
        <v>250</v>
      </c>
      <c r="B1382" s="8" t="s">
        <v>162</v>
      </c>
      <c r="C1382" s="9">
        <v>0</v>
      </c>
      <c r="D1382" s="9">
        <v>0</v>
      </c>
      <c r="E1382" s="10" t="str">
        <f t="shared" si="63"/>
        <v/>
      </c>
      <c r="F1382" s="9">
        <v>0</v>
      </c>
      <c r="G1382" s="10" t="str">
        <f t="shared" si="64"/>
        <v/>
      </c>
      <c r="H1382" s="9">
        <v>0</v>
      </c>
      <c r="I1382" s="9">
        <v>0</v>
      </c>
      <c r="J1382" s="10" t="str">
        <f t="shared" si="65"/>
        <v/>
      </c>
    </row>
    <row r="1383" spans="1:10" x14ac:dyDescent="0.25">
      <c r="A1383" s="8" t="s">
        <v>250</v>
      </c>
      <c r="B1383" s="8" t="s">
        <v>164</v>
      </c>
      <c r="C1383" s="9">
        <v>0</v>
      </c>
      <c r="D1383" s="9">
        <v>0</v>
      </c>
      <c r="E1383" s="10" t="str">
        <f t="shared" si="63"/>
        <v/>
      </c>
      <c r="F1383" s="9">
        <v>0</v>
      </c>
      <c r="G1383" s="10" t="str">
        <f t="shared" si="64"/>
        <v/>
      </c>
      <c r="H1383" s="9">
        <v>0.48680000000000001</v>
      </c>
      <c r="I1383" s="9">
        <v>0</v>
      </c>
      <c r="J1383" s="10">
        <f t="shared" si="65"/>
        <v>-1</v>
      </c>
    </row>
    <row r="1384" spans="1:10" x14ac:dyDescent="0.25">
      <c r="A1384" s="8" t="s">
        <v>250</v>
      </c>
      <c r="B1384" s="8" t="s">
        <v>165</v>
      </c>
      <c r="C1384" s="9">
        <v>0</v>
      </c>
      <c r="D1384" s="9">
        <v>1.11528</v>
      </c>
      <c r="E1384" s="10" t="str">
        <f t="shared" si="63"/>
        <v/>
      </c>
      <c r="F1384" s="9">
        <v>7.1209999999999996E-2</v>
      </c>
      <c r="G1384" s="10">
        <f t="shared" si="64"/>
        <v>14.661845246454151</v>
      </c>
      <c r="H1384" s="9">
        <v>185.2817</v>
      </c>
      <c r="I1384" s="9">
        <v>97.358620000000002</v>
      </c>
      <c r="J1384" s="10">
        <f t="shared" si="65"/>
        <v>-0.47453731264339649</v>
      </c>
    </row>
    <row r="1385" spans="1:10" x14ac:dyDescent="0.25">
      <c r="A1385" s="8" t="s">
        <v>250</v>
      </c>
      <c r="B1385" s="8" t="s">
        <v>167</v>
      </c>
      <c r="C1385" s="9">
        <v>81.971270000000004</v>
      </c>
      <c r="D1385" s="9">
        <v>67077.57415</v>
      </c>
      <c r="E1385" s="10">
        <f t="shared" si="63"/>
        <v>817.30590339761716</v>
      </c>
      <c r="F1385" s="9">
        <v>0</v>
      </c>
      <c r="G1385" s="10" t="str">
        <f t="shared" si="64"/>
        <v/>
      </c>
      <c r="H1385" s="9">
        <v>392189.22551999998</v>
      </c>
      <c r="I1385" s="9">
        <v>214640.56082000001</v>
      </c>
      <c r="J1385" s="10">
        <f t="shared" si="65"/>
        <v>-0.45271173491466998</v>
      </c>
    </row>
    <row r="1386" spans="1:10" x14ac:dyDescent="0.25">
      <c r="A1386" s="8" t="s">
        <v>250</v>
      </c>
      <c r="B1386" s="8" t="s">
        <v>168</v>
      </c>
      <c r="C1386" s="9">
        <v>0</v>
      </c>
      <c r="D1386" s="9">
        <v>0</v>
      </c>
      <c r="E1386" s="10" t="str">
        <f t="shared" si="63"/>
        <v/>
      </c>
      <c r="F1386" s="9">
        <v>0</v>
      </c>
      <c r="G1386" s="10" t="str">
        <f t="shared" si="64"/>
        <v/>
      </c>
      <c r="H1386" s="9">
        <v>0</v>
      </c>
      <c r="I1386" s="9">
        <v>0</v>
      </c>
      <c r="J1386" s="10" t="str">
        <f t="shared" si="65"/>
        <v/>
      </c>
    </row>
    <row r="1387" spans="1:10" x14ac:dyDescent="0.25">
      <c r="A1387" s="8" t="s">
        <v>250</v>
      </c>
      <c r="B1387" s="8" t="s">
        <v>169</v>
      </c>
      <c r="C1387" s="9">
        <v>2.2692800000000002</v>
      </c>
      <c r="D1387" s="9">
        <v>8.6607500000000002</v>
      </c>
      <c r="E1387" s="10">
        <f t="shared" si="63"/>
        <v>2.8165188958612419</v>
      </c>
      <c r="F1387" s="9">
        <v>0</v>
      </c>
      <c r="G1387" s="10" t="str">
        <f t="shared" si="64"/>
        <v/>
      </c>
      <c r="H1387" s="9">
        <v>390.69639000000001</v>
      </c>
      <c r="I1387" s="9">
        <v>34.097749999999998</v>
      </c>
      <c r="J1387" s="10">
        <f t="shared" si="65"/>
        <v>-0.91272571010958148</v>
      </c>
    </row>
    <row r="1388" spans="1:10" x14ac:dyDescent="0.25">
      <c r="A1388" s="8" t="s">
        <v>250</v>
      </c>
      <c r="B1388" s="8" t="s">
        <v>170</v>
      </c>
      <c r="C1388" s="9">
        <v>6.1989099999999997</v>
      </c>
      <c r="D1388" s="9">
        <v>0</v>
      </c>
      <c r="E1388" s="10">
        <f t="shared" si="63"/>
        <v>-1</v>
      </c>
      <c r="F1388" s="9">
        <v>9149.1749999999993</v>
      </c>
      <c r="G1388" s="10">
        <f t="shared" si="64"/>
        <v>-1</v>
      </c>
      <c r="H1388" s="9">
        <v>372.57456000000002</v>
      </c>
      <c r="I1388" s="9">
        <v>9191.5471199999993</v>
      </c>
      <c r="J1388" s="10">
        <f t="shared" si="65"/>
        <v>23.670356236883158</v>
      </c>
    </row>
    <row r="1389" spans="1:10" x14ac:dyDescent="0.25">
      <c r="A1389" s="8" t="s">
        <v>250</v>
      </c>
      <c r="B1389" s="8" t="s">
        <v>171</v>
      </c>
      <c r="C1389" s="9">
        <v>0</v>
      </c>
      <c r="D1389" s="9">
        <v>0</v>
      </c>
      <c r="E1389" s="10" t="str">
        <f t="shared" si="63"/>
        <v/>
      </c>
      <c r="F1389" s="9">
        <v>0</v>
      </c>
      <c r="G1389" s="10" t="str">
        <f t="shared" si="64"/>
        <v/>
      </c>
      <c r="H1389" s="9">
        <v>0</v>
      </c>
      <c r="I1389" s="9">
        <v>0</v>
      </c>
      <c r="J1389" s="10" t="str">
        <f t="shared" si="65"/>
        <v/>
      </c>
    </row>
    <row r="1390" spans="1:10" x14ac:dyDescent="0.25">
      <c r="A1390" s="8" t="s">
        <v>250</v>
      </c>
      <c r="B1390" s="8" t="s">
        <v>172</v>
      </c>
      <c r="C1390" s="9">
        <v>0</v>
      </c>
      <c r="D1390" s="9">
        <v>0</v>
      </c>
      <c r="E1390" s="10" t="str">
        <f t="shared" si="63"/>
        <v/>
      </c>
      <c r="F1390" s="9">
        <v>0</v>
      </c>
      <c r="G1390" s="10" t="str">
        <f t="shared" si="64"/>
        <v/>
      </c>
      <c r="H1390" s="9">
        <v>91.111609999999999</v>
      </c>
      <c r="I1390" s="9">
        <v>29550.17</v>
      </c>
      <c r="J1390" s="10">
        <f t="shared" si="65"/>
        <v>323.32935824534326</v>
      </c>
    </row>
    <row r="1391" spans="1:10" x14ac:dyDescent="0.25">
      <c r="A1391" s="8" t="s">
        <v>250</v>
      </c>
      <c r="B1391" s="8" t="s">
        <v>175</v>
      </c>
      <c r="C1391" s="9">
        <v>0.99712000000000001</v>
      </c>
      <c r="D1391" s="9">
        <v>0</v>
      </c>
      <c r="E1391" s="10">
        <f t="shared" si="63"/>
        <v>-1</v>
      </c>
      <c r="F1391" s="9">
        <v>0</v>
      </c>
      <c r="G1391" s="10" t="str">
        <f t="shared" si="64"/>
        <v/>
      </c>
      <c r="H1391" s="9">
        <v>4.3720999999999997</v>
      </c>
      <c r="I1391" s="9">
        <v>0</v>
      </c>
      <c r="J1391" s="10">
        <f t="shared" si="65"/>
        <v>-1</v>
      </c>
    </row>
    <row r="1392" spans="1:10" x14ac:dyDescent="0.25">
      <c r="A1392" s="8" t="s">
        <v>250</v>
      </c>
      <c r="B1392" s="8" t="s">
        <v>176</v>
      </c>
      <c r="C1392" s="9">
        <v>1.1374200000000001</v>
      </c>
      <c r="D1392" s="9">
        <v>1.7830299999999999</v>
      </c>
      <c r="E1392" s="10">
        <f t="shared" si="63"/>
        <v>0.56760915053366379</v>
      </c>
      <c r="F1392" s="9">
        <v>9.9000000000000005E-2</v>
      </c>
      <c r="G1392" s="10">
        <f t="shared" si="64"/>
        <v>17.010404040404037</v>
      </c>
      <c r="H1392" s="9">
        <v>124.09381</v>
      </c>
      <c r="I1392" s="9">
        <v>2185.66419</v>
      </c>
      <c r="J1392" s="10">
        <f t="shared" si="65"/>
        <v>16.612999310763364</v>
      </c>
    </row>
    <row r="1393" spans="1:10" x14ac:dyDescent="0.25">
      <c r="A1393" s="8" t="s">
        <v>250</v>
      </c>
      <c r="B1393" s="8" t="s">
        <v>177</v>
      </c>
      <c r="C1393" s="9">
        <v>64.232249999999993</v>
      </c>
      <c r="D1393" s="9">
        <v>0</v>
      </c>
      <c r="E1393" s="10">
        <f t="shared" si="63"/>
        <v>-1</v>
      </c>
      <c r="F1393" s="9">
        <v>0</v>
      </c>
      <c r="G1393" s="10" t="str">
        <f t="shared" si="64"/>
        <v/>
      </c>
      <c r="H1393" s="9">
        <v>64.232249999999993</v>
      </c>
      <c r="I1393" s="9">
        <v>6977.3807999999999</v>
      </c>
      <c r="J1393" s="10">
        <f t="shared" si="65"/>
        <v>107.6273764347349</v>
      </c>
    </row>
    <row r="1394" spans="1:10" x14ac:dyDescent="0.25">
      <c r="A1394" s="8" t="s">
        <v>250</v>
      </c>
      <c r="B1394" s="8" t="s">
        <v>178</v>
      </c>
      <c r="C1394" s="9">
        <v>34.751010000000001</v>
      </c>
      <c r="D1394" s="9">
        <v>23.21968</v>
      </c>
      <c r="E1394" s="10">
        <f t="shared" si="63"/>
        <v>-0.33182719005864869</v>
      </c>
      <c r="F1394" s="9">
        <v>3.2514799999999999</v>
      </c>
      <c r="G1394" s="10">
        <f t="shared" si="64"/>
        <v>6.1412649009066644</v>
      </c>
      <c r="H1394" s="9">
        <v>300.10383000000002</v>
      </c>
      <c r="I1394" s="9">
        <v>14087.769120000001</v>
      </c>
      <c r="J1394" s="10">
        <f t="shared" si="65"/>
        <v>45.942983433433689</v>
      </c>
    </row>
    <row r="1395" spans="1:10" x14ac:dyDescent="0.25">
      <c r="A1395" s="8" t="s">
        <v>250</v>
      </c>
      <c r="B1395" s="8" t="s">
        <v>179</v>
      </c>
      <c r="C1395" s="9">
        <v>0</v>
      </c>
      <c r="D1395" s="9">
        <v>0</v>
      </c>
      <c r="E1395" s="10" t="str">
        <f t="shared" si="63"/>
        <v/>
      </c>
      <c r="F1395" s="9">
        <v>0</v>
      </c>
      <c r="G1395" s="10" t="str">
        <f t="shared" si="64"/>
        <v/>
      </c>
      <c r="H1395" s="9">
        <v>4.4227699999999999</v>
      </c>
      <c r="I1395" s="9">
        <v>0</v>
      </c>
      <c r="J1395" s="10">
        <f t="shared" si="65"/>
        <v>-1</v>
      </c>
    </row>
    <row r="1396" spans="1:10" x14ac:dyDescent="0.25">
      <c r="A1396" s="8" t="s">
        <v>250</v>
      </c>
      <c r="B1396" s="8" t="s">
        <v>180</v>
      </c>
      <c r="C1396" s="9">
        <v>12427.72711</v>
      </c>
      <c r="D1396" s="9">
        <v>65716.276029999994</v>
      </c>
      <c r="E1396" s="10">
        <f t="shared" si="63"/>
        <v>4.2878756870289854</v>
      </c>
      <c r="F1396" s="9">
        <v>12.30804</v>
      </c>
      <c r="G1396" s="10">
        <f t="shared" si="64"/>
        <v>5338.2965923087668</v>
      </c>
      <c r="H1396" s="9">
        <v>18217.921119999999</v>
      </c>
      <c r="I1396" s="9">
        <v>72190.180110000001</v>
      </c>
      <c r="J1396" s="10">
        <f t="shared" si="65"/>
        <v>2.9625915401921556</v>
      </c>
    </row>
    <row r="1397" spans="1:10" x14ac:dyDescent="0.25">
      <c r="A1397" s="8" t="s">
        <v>250</v>
      </c>
      <c r="B1397" s="8" t="s">
        <v>183</v>
      </c>
      <c r="C1397" s="9">
        <v>0</v>
      </c>
      <c r="D1397" s="9">
        <v>0</v>
      </c>
      <c r="E1397" s="10" t="str">
        <f t="shared" si="63"/>
        <v/>
      </c>
      <c r="F1397" s="9">
        <v>0</v>
      </c>
      <c r="G1397" s="10" t="str">
        <f t="shared" si="64"/>
        <v/>
      </c>
      <c r="H1397" s="9">
        <v>0</v>
      </c>
      <c r="I1397" s="9">
        <v>12.159840000000001</v>
      </c>
      <c r="J1397" s="10" t="str">
        <f t="shared" si="65"/>
        <v/>
      </c>
    </row>
    <row r="1398" spans="1:10" x14ac:dyDescent="0.25">
      <c r="A1398" s="8" t="s">
        <v>250</v>
      </c>
      <c r="B1398" s="8" t="s">
        <v>185</v>
      </c>
      <c r="C1398" s="9">
        <v>10.076219999999999</v>
      </c>
      <c r="D1398" s="9">
        <v>0</v>
      </c>
      <c r="E1398" s="10">
        <f t="shared" si="63"/>
        <v>-1</v>
      </c>
      <c r="F1398" s="9">
        <v>0</v>
      </c>
      <c r="G1398" s="10" t="str">
        <f t="shared" si="64"/>
        <v/>
      </c>
      <c r="H1398" s="9">
        <v>10.110989999999999</v>
      </c>
      <c r="I1398" s="9">
        <v>1876.57212</v>
      </c>
      <c r="J1398" s="10">
        <f t="shared" si="65"/>
        <v>184.59726792331909</v>
      </c>
    </row>
    <row r="1399" spans="1:10" x14ac:dyDescent="0.25">
      <c r="A1399" s="8" t="s">
        <v>250</v>
      </c>
      <c r="B1399" s="8" t="s">
        <v>186</v>
      </c>
      <c r="C1399" s="9">
        <v>0</v>
      </c>
      <c r="D1399" s="9">
        <v>0</v>
      </c>
      <c r="E1399" s="10" t="str">
        <f t="shared" si="63"/>
        <v/>
      </c>
      <c r="F1399" s="9">
        <v>0</v>
      </c>
      <c r="G1399" s="10" t="str">
        <f t="shared" si="64"/>
        <v/>
      </c>
      <c r="H1399" s="9">
        <v>6.2778200000000002</v>
      </c>
      <c r="I1399" s="9">
        <v>10.437419999999999</v>
      </c>
      <c r="J1399" s="10">
        <f t="shared" si="65"/>
        <v>0.66258669410718984</v>
      </c>
    </row>
    <row r="1400" spans="1:10" x14ac:dyDescent="0.25">
      <c r="A1400" s="8" t="s">
        <v>250</v>
      </c>
      <c r="B1400" s="8" t="s">
        <v>187</v>
      </c>
      <c r="C1400" s="9">
        <v>1.5789999999999998E-2</v>
      </c>
      <c r="D1400" s="9">
        <v>0.42199999999999999</v>
      </c>
      <c r="E1400" s="10">
        <f t="shared" si="63"/>
        <v>25.725775807473084</v>
      </c>
      <c r="F1400" s="9">
        <v>3.03424</v>
      </c>
      <c r="G1400" s="10">
        <f t="shared" si="64"/>
        <v>-0.86092069183716513</v>
      </c>
      <c r="H1400" s="9">
        <v>41.942160000000001</v>
      </c>
      <c r="I1400" s="9">
        <v>8.8475699999999993</v>
      </c>
      <c r="J1400" s="10">
        <f t="shared" si="65"/>
        <v>-0.78905306736705982</v>
      </c>
    </row>
    <row r="1401" spans="1:10" x14ac:dyDescent="0.25">
      <c r="A1401" s="8" t="s">
        <v>250</v>
      </c>
      <c r="B1401" s="8" t="s">
        <v>188</v>
      </c>
      <c r="C1401" s="9">
        <v>450</v>
      </c>
      <c r="D1401" s="9">
        <v>0</v>
      </c>
      <c r="E1401" s="10">
        <f t="shared" si="63"/>
        <v>-1</v>
      </c>
      <c r="F1401" s="9">
        <v>0</v>
      </c>
      <c r="G1401" s="10" t="str">
        <f t="shared" si="64"/>
        <v/>
      </c>
      <c r="H1401" s="9">
        <v>451.25436999999999</v>
      </c>
      <c r="I1401" s="9">
        <v>42.940249999999999</v>
      </c>
      <c r="J1401" s="10">
        <f t="shared" si="65"/>
        <v>-0.9048424727720642</v>
      </c>
    </row>
    <row r="1402" spans="1:10" x14ac:dyDescent="0.25">
      <c r="A1402" s="8" t="s">
        <v>250</v>
      </c>
      <c r="B1402" s="8" t="s">
        <v>189</v>
      </c>
      <c r="C1402" s="9">
        <v>1.167</v>
      </c>
      <c r="D1402" s="9">
        <v>0</v>
      </c>
      <c r="E1402" s="10">
        <f t="shared" si="63"/>
        <v>-1</v>
      </c>
      <c r="F1402" s="9">
        <v>2.2715399999999999</v>
      </c>
      <c r="G1402" s="10">
        <f t="shared" si="64"/>
        <v>-1</v>
      </c>
      <c r="H1402" s="9">
        <v>1825.0105599999999</v>
      </c>
      <c r="I1402" s="9">
        <v>7132.8546999999999</v>
      </c>
      <c r="J1402" s="10">
        <f t="shared" si="65"/>
        <v>2.9083909191188462</v>
      </c>
    </row>
    <row r="1403" spans="1:10" x14ac:dyDescent="0.25">
      <c r="A1403" s="8" t="s">
        <v>250</v>
      </c>
      <c r="B1403" s="8" t="s">
        <v>190</v>
      </c>
      <c r="C1403" s="9">
        <v>0</v>
      </c>
      <c r="D1403" s="9">
        <v>0</v>
      </c>
      <c r="E1403" s="10" t="str">
        <f t="shared" si="63"/>
        <v/>
      </c>
      <c r="F1403" s="9">
        <v>0</v>
      </c>
      <c r="G1403" s="10" t="str">
        <f t="shared" si="64"/>
        <v/>
      </c>
      <c r="H1403" s="9">
        <v>62.676409999999997</v>
      </c>
      <c r="I1403" s="9">
        <v>8.0229700000000008</v>
      </c>
      <c r="J1403" s="10">
        <f t="shared" si="65"/>
        <v>-0.87199378522158488</v>
      </c>
    </row>
    <row r="1404" spans="1:10" x14ac:dyDescent="0.25">
      <c r="A1404" s="8" t="s">
        <v>250</v>
      </c>
      <c r="B1404" s="8" t="s">
        <v>191</v>
      </c>
      <c r="C1404" s="9">
        <v>46.011229999999998</v>
      </c>
      <c r="D1404" s="9">
        <v>0</v>
      </c>
      <c r="E1404" s="10">
        <f t="shared" si="63"/>
        <v>-1</v>
      </c>
      <c r="F1404" s="9">
        <v>8.6293699999999998</v>
      </c>
      <c r="G1404" s="10">
        <f t="shared" si="64"/>
        <v>-1</v>
      </c>
      <c r="H1404" s="9">
        <v>79.245260000000002</v>
      </c>
      <c r="I1404" s="9">
        <v>8.6293699999999998</v>
      </c>
      <c r="J1404" s="10">
        <f t="shared" si="65"/>
        <v>-0.89110553741637044</v>
      </c>
    </row>
    <row r="1405" spans="1:10" x14ac:dyDescent="0.25">
      <c r="A1405" s="8" t="s">
        <v>250</v>
      </c>
      <c r="B1405" s="8" t="s">
        <v>192</v>
      </c>
      <c r="C1405" s="9">
        <v>0</v>
      </c>
      <c r="D1405" s="9">
        <v>0</v>
      </c>
      <c r="E1405" s="10" t="str">
        <f t="shared" si="63"/>
        <v/>
      </c>
      <c r="F1405" s="9">
        <v>0</v>
      </c>
      <c r="G1405" s="10" t="str">
        <f t="shared" si="64"/>
        <v/>
      </c>
      <c r="H1405" s="9">
        <v>16.43722</v>
      </c>
      <c r="I1405" s="9">
        <v>249</v>
      </c>
      <c r="J1405" s="10">
        <f t="shared" si="65"/>
        <v>14.148547017074664</v>
      </c>
    </row>
    <row r="1406" spans="1:10" x14ac:dyDescent="0.25">
      <c r="A1406" s="8" t="s">
        <v>250</v>
      </c>
      <c r="B1406" s="8" t="s">
        <v>193</v>
      </c>
      <c r="C1406" s="9">
        <v>0</v>
      </c>
      <c r="D1406" s="9">
        <v>0</v>
      </c>
      <c r="E1406" s="10" t="str">
        <f t="shared" si="63"/>
        <v/>
      </c>
      <c r="F1406" s="9">
        <v>0</v>
      </c>
      <c r="G1406" s="10" t="str">
        <f t="shared" si="64"/>
        <v/>
      </c>
      <c r="H1406" s="9">
        <v>0</v>
      </c>
      <c r="I1406" s="9">
        <v>0</v>
      </c>
      <c r="J1406" s="10" t="str">
        <f t="shared" si="65"/>
        <v/>
      </c>
    </row>
    <row r="1407" spans="1:10" x14ac:dyDescent="0.25">
      <c r="A1407" s="8" t="s">
        <v>250</v>
      </c>
      <c r="B1407" s="8" t="s">
        <v>195</v>
      </c>
      <c r="C1407" s="9">
        <v>0</v>
      </c>
      <c r="D1407" s="9">
        <v>36.475189999999998</v>
      </c>
      <c r="E1407" s="10" t="str">
        <f t="shared" si="63"/>
        <v/>
      </c>
      <c r="F1407" s="9">
        <v>0</v>
      </c>
      <c r="G1407" s="10" t="str">
        <f t="shared" si="64"/>
        <v/>
      </c>
      <c r="H1407" s="9">
        <v>0</v>
      </c>
      <c r="I1407" s="9">
        <v>362.60527000000002</v>
      </c>
      <c r="J1407" s="10" t="str">
        <f t="shared" si="65"/>
        <v/>
      </c>
    </row>
    <row r="1408" spans="1:10" x14ac:dyDescent="0.25">
      <c r="A1408" s="8" t="s">
        <v>250</v>
      </c>
      <c r="B1408" s="8" t="s">
        <v>197</v>
      </c>
      <c r="C1408" s="9">
        <v>0</v>
      </c>
      <c r="D1408" s="9">
        <v>0</v>
      </c>
      <c r="E1408" s="10" t="str">
        <f t="shared" si="63"/>
        <v/>
      </c>
      <c r="F1408" s="9">
        <v>48.945</v>
      </c>
      <c r="G1408" s="10">
        <f t="shared" si="64"/>
        <v>-1</v>
      </c>
      <c r="H1408" s="9">
        <v>0</v>
      </c>
      <c r="I1408" s="9">
        <v>48.945</v>
      </c>
      <c r="J1408" s="10" t="str">
        <f t="shared" si="65"/>
        <v/>
      </c>
    </row>
    <row r="1409" spans="1:10" x14ac:dyDescent="0.25">
      <c r="A1409" s="8" t="s">
        <v>250</v>
      </c>
      <c r="B1409" s="8" t="s">
        <v>198</v>
      </c>
      <c r="C1409" s="9">
        <v>0</v>
      </c>
      <c r="D1409" s="9">
        <v>23.7</v>
      </c>
      <c r="E1409" s="10" t="str">
        <f t="shared" si="63"/>
        <v/>
      </c>
      <c r="F1409" s="9">
        <v>0</v>
      </c>
      <c r="G1409" s="10" t="str">
        <f t="shared" si="64"/>
        <v/>
      </c>
      <c r="H1409" s="9">
        <v>0.312</v>
      </c>
      <c r="I1409" s="9">
        <v>622.53187000000003</v>
      </c>
      <c r="J1409" s="10">
        <f t="shared" si="65"/>
        <v>1994.2944551282053</v>
      </c>
    </row>
    <row r="1410" spans="1:10" x14ac:dyDescent="0.25">
      <c r="A1410" s="8" t="s">
        <v>250</v>
      </c>
      <c r="B1410" s="8" t="s">
        <v>199</v>
      </c>
      <c r="C1410" s="9">
        <v>0</v>
      </c>
      <c r="D1410" s="9">
        <v>0</v>
      </c>
      <c r="E1410" s="10" t="str">
        <f t="shared" si="63"/>
        <v/>
      </c>
      <c r="F1410" s="9">
        <v>0</v>
      </c>
      <c r="G1410" s="10" t="str">
        <f t="shared" si="64"/>
        <v/>
      </c>
      <c r="H1410" s="9">
        <v>0</v>
      </c>
      <c r="I1410" s="9">
        <v>0</v>
      </c>
      <c r="J1410" s="10" t="str">
        <f t="shared" si="65"/>
        <v/>
      </c>
    </row>
    <row r="1411" spans="1:10" x14ac:dyDescent="0.25">
      <c r="A1411" s="8" t="s">
        <v>250</v>
      </c>
      <c r="B1411" s="8" t="s">
        <v>200</v>
      </c>
      <c r="C1411" s="9">
        <v>3.0028000000000001</v>
      </c>
      <c r="D1411" s="9">
        <v>0</v>
      </c>
      <c r="E1411" s="10">
        <f t="shared" si="63"/>
        <v>-1</v>
      </c>
      <c r="F1411" s="9">
        <v>3.5450000000000002E-2</v>
      </c>
      <c r="G1411" s="10">
        <f t="shared" si="64"/>
        <v>-1</v>
      </c>
      <c r="H1411" s="9">
        <v>3.0710000000000002</v>
      </c>
      <c r="I1411" s="9">
        <v>3.9908100000000002</v>
      </c>
      <c r="J1411" s="10">
        <f t="shared" si="65"/>
        <v>0.29951481602084007</v>
      </c>
    </row>
    <row r="1412" spans="1:10" x14ac:dyDescent="0.25">
      <c r="A1412" s="8" t="s">
        <v>250</v>
      </c>
      <c r="B1412" s="8" t="s">
        <v>201</v>
      </c>
      <c r="C1412" s="9">
        <v>0</v>
      </c>
      <c r="D1412" s="9">
        <v>20.944220000000001</v>
      </c>
      <c r="E1412" s="10" t="str">
        <f t="shared" si="63"/>
        <v/>
      </c>
      <c r="F1412" s="9">
        <v>2081.0229300000001</v>
      </c>
      <c r="G1412" s="10">
        <f t="shared" si="64"/>
        <v>-0.98993561305929478</v>
      </c>
      <c r="H1412" s="9">
        <v>235.25756999999999</v>
      </c>
      <c r="I1412" s="9">
        <v>4708.5419199999997</v>
      </c>
      <c r="J1412" s="10">
        <f t="shared" si="65"/>
        <v>19.01441194857194</v>
      </c>
    </row>
    <row r="1413" spans="1:10" x14ac:dyDescent="0.25">
      <c r="A1413" s="8" t="s">
        <v>250</v>
      </c>
      <c r="B1413" s="8" t="s">
        <v>203</v>
      </c>
      <c r="C1413" s="9">
        <v>0</v>
      </c>
      <c r="D1413" s="9">
        <v>0</v>
      </c>
      <c r="E1413" s="10" t="str">
        <f t="shared" ref="E1413:E1476" si="66">IF(C1413=0,"",(D1413/C1413-1))</f>
        <v/>
      </c>
      <c r="F1413" s="9">
        <v>0</v>
      </c>
      <c r="G1413" s="10" t="str">
        <f t="shared" ref="G1413:G1476" si="67">IF(F1413=0,"",(D1413/F1413-1))</f>
        <v/>
      </c>
      <c r="H1413" s="9">
        <v>2.6911499999999999</v>
      </c>
      <c r="I1413" s="9">
        <v>14.44523</v>
      </c>
      <c r="J1413" s="10">
        <f t="shared" ref="J1413:J1476" si="68">IF(H1413=0,"",(I1413/H1413-1))</f>
        <v>4.3676792449324644</v>
      </c>
    </row>
    <row r="1414" spans="1:10" x14ac:dyDescent="0.25">
      <c r="A1414" s="8" t="s">
        <v>250</v>
      </c>
      <c r="B1414" s="8" t="s">
        <v>204</v>
      </c>
      <c r="C1414" s="9">
        <v>24</v>
      </c>
      <c r="D1414" s="9">
        <v>0</v>
      </c>
      <c r="E1414" s="10">
        <f t="shared" si="66"/>
        <v>-1</v>
      </c>
      <c r="F1414" s="9">
        <v>0</v>
      </c>
      <c r="G1414" s="10" t="str">
        <f t="shared" si="67"/>
        <v/>
      </c>
      <c r="H1414" s="9">
        <v>24.504999999999999</v>
      </c>
      <c r="I1414" s="9">
        <v>0</v>
      </c>
      <c r="J1414" s="10">
        <f t="shared" si="68"/>
        <v>-1</v>
      </c>
    </row>
    <row r="1415" spans="1:10" x14ac:dyDescent="0.25">
      <c r="A1415" s="8" t="s">
        <v>250</v>
      </c>
      <c r="B1415" s="8" t="s">
        <v>205</v>
      </c>
      <c r="C1415" s="9">
        <v>260.06</v>
      </c>
      <c r="D1415" s="9">
        <v>0</v>
      </c>
      <c r="E1415" s="10">
        <f t="shared" si="66"/>
        <v>-1</v>
      </c>
      <c r="F1415" s="9">
        <v>0.89614000000000005</v>
      </c>
      <c r="G1415" s="10">
        <f t="shared" si="67"/>
        <v>-1</v>
      </c>
      <c r="H1415" s="9">
        <v>262.25785000000002</v>
      </c>
      <c r="I1415" s="9">
        <v>0.89614000000000005</v>
      </c>
      <c r="J1415" s="10">
        <f t="shared" si="68"/>
        <v>-0.99658298121486166</v>
      </c>
    </row>
    <row r="1416" spans="1:10" x14ac:dyDescent="0.25">
      <c r="A1416" s="8" t="s">
        <v>250</v>
      </c>
      <c r="B1416" s="8" t="s">
        <v>206</v>
      </c>
      <c r="C1416" s="9">
        <v>5.4211099999999997</v>
      </c>
      <c r="D1416" s="9">
        <v>14.248150000000001</v>
      </c>
      <c r="E1416" s="10">
        <f t="shared" si="66"/>
        <v>1.6282717008140404</v>
      </c>
      <c r="F1416" s="9">
        <v>0.69364999999999999</v>
      </c>
      <c r="G1416" s="10">
        <f t="shared" si="67"/>
        <v>19.540834714913863</v>
      </c>
      <c r="H1416" s="9">
        <v>9.71692</v>
      </c>
      <c r="I1416" s="9">
        <v>128.84393</v>
      </c>
      <c r="J1416" s="10">
        <f t="shared" si="68"/>
        <v>12.259750003087397</v>
      </c>
    </row>
    <row r="1417" spans="1:10" x14ac:dyDescent="0.25">
      <c r="A1417" s="8" t="s">
        <v>250</v>
      </c>
      <c r="B1417" s="8" t="s">
        <v>207</v>
      </c>
      <c r="C1417" s="9">
        <v>7.1340000000000003</v>
      </c>
      <c r="D1417" s="9">
        <v>7.6965000000000003</v>
      </c>
      <c r="E1417" s="10">
        <f t="shared" si="66"/>
        <v>7.8847771236333131E-2</v>
      </c>
      <c r="F1417" s="9">
        <v>40.027160000000002</v>
      </c>
      <c r="G1417" s="10">
        <f t="shared" si="67"/>
        <v>-0.80771805943764186</v>
      </c>
      <c r="H1417" s="9">
        <v>197.66739999999999</v>
      </c>
      <c r="I1417" s="9">
        <v>116.91141</v>
      </c>
      <c r="J1417" s="10">
        <f t="shared" si="68"/>
        <v>-0.40854480809683336</v>
      </c>
    </row>
    <row r="1418" spans="1:10" x14ac:dyDescent="0.25">
      <c r="A1418" s="8" t="s">
        <v>250</v>
      </c>
      <c r="B1418" s="8" t="s">
        <v>208</v>
      </c>
      <c r="C1418" s="9">
        <v>0</v>
      </c>
      <c r="D1418" s="9">
        <v>0</v>
      </c>
      <c r="E1418" s="10" t="str">
        <f t="shared" si="66"/>
        <v/>
      </c>
      <c r="F1418" s="9">
        <v>0</v>
      </c>
      <c r="G1418" s="10" t="str">
        <f t="shared" si="67"/>
        <v/>
      </c>
      <c r="H1418" s="9">
        <v>0</v>
      </c>
      <c r="I1418" s="9">
        <v>11.9</v>
      </c>
      <c r="J1418" s="10" t="str">
        <f t="shared" si="68"/>
        <v/>
      </c>
    </row>
    <row r="1419" spans="1:10" x14ac:dyDescent="0.25">
      <c r="A1419" s="8" t="s">
        <v>250</v>
      </c>
      <c r="B1419" s="8" t="s">
        <v>212</v>
      </c>
      <c r="C1419" s="9">
        <v>0</v>
      </c>
      <c r="D1419" s="9">
        <v>0</v>
      </c>
      <c r="E1419" s="10" t="str">
        <f t="shared" si="66"/>
        <v/>
      </c>
      <c r="F1419" s="9">
        <v>0</v>
      </c>
      <c r="G1419" s="10" t="str">
        <f t="shared" si="67"/>
        <v/>
      </c>
      <c r="H1419" s="9">
        <v>62.105499999999999</v>
      </c>
      <c r="I1419" s="9">
        <v>56.078279999999999</v>
      </c>
      <c r="J1419" s="10">
        <f t="shared" si="68"/>
        <v>-9.704808752847971E-2</v>
      </c>
    </row>
    <row r="1420" spans="1:10" x14ac:dyDescent="0.25">
      <c r="A1420" s="8" t="s">
        <v>250</v>
      </c>
      <c r="B1420" s="8" t="s">
        <v>213</v>
      </c>
      <c r="C1420" s="9">
        <v>0</v>
      </c>
      <c r="D1420" s="9">
        <v>0</v>
      </c>
      <c r="E1420" s="10" t="str">
        <f t="shared" si="66"/>
        <v/>
      </c>
      <c r="F1420" s="9">
        <v>0</v>
      </c>
      <c r="G1420" s="10" t="str">
        <f t="shared" si="67"/>
        <v/>
      </c>
      <c r="H1420" s="9">
        <v>8.0359999999999996</v>
      </c>
      <c r="I1420" s="9">
        <v>0</v>
      </c>
      <c r="J1420" s="10">
        <f t="shared" si="68"/>
        <v>-1</v>
      </c>
    </row>
    <row r="1421" spans="1:10" x14ac:dyDescent="0.25">
      <c r="A1421" s="8" t="s">
        <v>250</v>
      </c>
      <c r="B1421" s="8" t="s">
        <v>214</v>
      </c>
      <c r="C1421" s="9">
        <v>0</v>
      </c>
      <c r="D1421" s="9">
        <v>0</v>
      </c>
      <c r="E1421" s="10" t="str">
        <f t="shared" si="66"/>
        <v/>
      </c>
      <c r="F1421" s="9">
        <v>0</v>
      </c>
      <c r="G1421" s="10" t="str">
        <f t="shared" si="67"/>
        <v/>
      </c>
      <c r="H1421" s="9">
        <v>0</v>
      </c>
      <c r="I1421" s="9">
        <v>7260</v>
      </c>
      <c r="J1421" s="10" t="str">
        <f t="shared" si="68"/>
        <v/>
      </c>
    </row>
    <row r="1422" spans="1:10" x14ac:dyDescent="0.25">
      <c r="A1422" s="8" t="s">
        <v>250</v>
      </c>
      <c r="B1422" s="8" t="s">
        <v>215</v>
      </c>
      <c r="C1422" s="9">
        <v>2.4009999999999998</v>
      </c>
      <c r="D1422" s="9">
        <v>796.81672000000003</v>
      </c>
      <c r="E1422" s="10">
        <f t="shared" si="66"/>
        <v>330.86868804664726</v>
      </c>
      <c r="F1422" s="9">
        <v>45.814019999999999</v>
      </c>
      <c r="G1422" s="10">
        <f t="shared" si="67"/>
        <v>16.392420922678255</v>
      </c>
      <c r="H1422" s="9">
        <v>422.42756000000003</v>
      </c>
      <c r="I1422" s="9">
        <v>2425.2977500000002</v>
      </c>
      <c r="J1422" s="10">
        <f t="shared" si="68"/>
        <v>4.7413340881451962</v>
      </c>
    </row>
    <row r="1423" spans="1:10" x14ac:dyDescent="0.25">
      <c r="A1423" s="8" t="s">
        <v>250</v>
      </c>
      <c r="B1423" s="8" t="s">
        <v>216</v>
      </c>
      <c r="C1423" s="9">
        <v>0</v>
      </c>
      <c r="D1423" s="9">
        <v>0</v>
      </c>
      <c r="E1423" s="10" t="str">
        <f t="shared" si="66"/>
        <v/>
      </c>
      <c r="F1423" s="9">
        <v>0</v>
      </c>
      <c r="G1423" s="10" t="str">
        <f t="shared" si="67"/>
        <v/>
      </c>
      <c r="H1423" s="9">
        <v>18.194410000000001</v>
      </c>
      <c r="I1423" s="9">
        <v>0</v>
      </c>
      <c r="J1423" s="10">
        <f t="shared" si="68"/>
        <v>-1</v>
      </c>
    </row>
    <row r="1424" spans="1:10" x14ac:dyDescent="0.25">
      <c r="A1424" s="8" t="s">
        <v>250</v>
      </c>
      <c r="B1424" s="8" t="s">
        <v>217</v>
      </c>
      <c r="C1424" s="9">
        <v>5.8150000000000004</v>
      </c>
      <c r="D1424" s="9">
        <v>11.300280000000001</v>
      </c>
      <c r="E1424" s="10">
        <f t="shared" si="66"/>
        <v>0.94329836629406705</v>
      </c>
      <c r="F1424" s="9">
        <v>0</v>
      </c>
      <c r="G1424" s="10" t="str">
        <f t="shared" si="67"/>
        <v/>
      </c>
      <c r="H1424" s="9">
        <v>1319.8440399999999</v>
      </c>
      <c r="I1424" s="9">
        <v>208.71843999999999</v>
      </c>
      <c r="J1424" s="10">
        <f t="shared" si="68"/>
        <v>-0.8418612853682319</v>
      </c>
    </row>
    <row r="1425" spans="1:10" x14ac:dyDescent="0.25">
      <c r="A1425" s="8" t="s">
        <v>250</v>
      </c>
      <c r="B1425" s="8" t="s">
        <v>218</v>
      </c>
      <c r="C1425" s="9">
        <v>0</v>
      </c>
      <c r="D1425" s="9">
        <v>15738.856900000001</v>
      </c>
      <c r="E1425" s="10" t="str">
        <f t="shared" si="66"/>
        <v/>
      </c>
      <c r="F1425" s="9">
        <v>0</v>
      </c>
      <c r="G1425" s="10" t="str">
        <f t="shared" si="67"/>
        <v/>
      </c>
      <c r="H1425" s="9">
        <v>0</v>
      </c>
      <c r="I1425" s="9">
        <v>16018.235629999999</v>
      </c>
      <c r="J1425" s="10" t="str">
        <f t="shared" si="68"/>
        <v/>
      </c>
    </row>
    <row r="1426" spans="1:10" x14ac:dyDescent="0.25">
      <c r="A1426" s="8" t="s">
        <v>250</v>
      </c>
      <c r="B1426" s="8" t="s">
        <v>219</v>
      </c>
      <c r="C1426" s="9">
        <v>0</v>
      </c>
      <c r="D1426" s="9">
        <v>0</v>
      </c>
      <c r="E1426" s="10" t="str">
        <f t="shared" si="66"/>
        <v/>
      </c>
      <c r="F1426" s="9">
        <v>0</v>
      </c>
      <c r="G1426" s="10" t="str">
        <f t="shared" si="67"/>
        <v/>
      </c>
      <c r="H1426" s="9">
        <v>6.6710000000000005E-2</v>
      </c>
      <c r="I1426" s="9">
        <v>15</v>
      </c>
      <c r="J1426" s="10">
        <f t="shared" si="68"/>
        <v>223.85384500074949</v>
      </c>
    </row>
    <row r="1427" spans="1:10" x14ac:dyDescent="0.25">
      <c r="A1427" s="8" t="s">
        <v>250</v>
      </c>
      <c r="B1427" s="8" t="s">
        <v>220</v>
      </c>
      <c r="C1427" s="9">
        <v>6.7790000000000003E-2</v>
      </c>
      <c r="D1427" s="9">
        <v>4.4212300000000004</v>
      </c>
      <c r="E1427" s="10">
        <f t="shared" si="66"/>
        <v>64.219501401386637</v>
      </c>
      <c r="F1427" s="9">
        <v>0</v>
      </c>
      <c r="G1427" s="10" t="str">
        <f t="shared" si="67"/>
        <v/>
      </c>
      <c r="H1427" s="9">
        <v>283.94693000000001</v>
      </c>
      <c r="I1427" s="9">
        <v>24.456009999999999</v>
      </c>
      <c r="J1427" s="10">
        <f t="shared" si="68"/>
        <v>-0.91387119416998097</v>
      </c>
    </row>
    <row r="1428" spans="1:10" x14ac:dyDescent="0.25">
      <c r="A1428" s="8" t="s">
        <v>250</v>
      </c>
      <c r="B1428" s="8" t="s">
        <v>223</v>
      </c>
      <c r="C1428" s="9">
        <v>0</v>
      </c>
      <c r="D1428" s="9">
        <v>0</v>
      </c>
      <c r="E1428" s="10" t="str">
        <f t="shared" si="66"/>
        <v/>
      </c>
      <c r="F1428" s="9">
        <v>0</v>
      </c>
      <c r="G1428" s="10" t="str">
        <f t="shared" si="67"/>
        <v/>
      </c>
      <c r="H1428" s="9">
        <v>0</v>
      </c>
      <c r="I1428" s="9">
        <v>702.93071999999995</v>
      </c>
      <c r="J1428" s="10" t="str">
        <f t="shared" si="68"/>
        <v/>
      </c>
    </row>
    <row r="1429" spans="1:10" x14ac:dyDescent="0.25">
      <c r="A1429" s="8" t="s">
        <v>250</v>
      </c>
      <c r="B1429" s="8" t="s">
        <v>224</v>
      </c>
      <c r="C1429" s="9">
        <v>38.686709999999998</v>
      </c>
      <c r="D1429" s="9">
        <v>0</v>
      </c>
      <c r="E1429" s="10">
        <f t="shared" si="66"/>
        <v>-1</v>
      </c>
      <c r="F1429" s="9">
        <v>0</v>
      </c>
      <c r="G1429" s="10" t="str">
        <f t="shared" si="67"/>
        <v/>
      </c>
      <c r="H1429" s="9">
        <v>53.186709999999998</v>
      </c>
      <c r="I1429" s="9">
        <v>74.676820000000006</v>
      </c>
      <c r="J1429" s="10">
        <f t="shared" si="68"/>
        <v>0.40405037273409117</v>
      </c>
    </row>
    <row r="1430" spans="1:10" x14ac:dyDescent="0.25">
      <c r="A1430" s="8" t="s">
        <v>250</v>
      </c>
      <c r="B1430" s="8" t="s">
        <v>226</v>
      </c>
      <c r="C1430" s="9">
        <v>0</v>
      </c>
      <c r="D1430" s="9">
        <v>0</v>
      </c>
      <c r="E1430" s="10" t="str">
        <f t="shared" si="66"/>
        <v/>
      </c>
      <c r="F1430" s="9">
        <v>0</v>
      </c>
      <c r="G1430" s="10" t="str">
        <f t="shared" si="67"/>
        <v/>
      </c>
      <c r="H1430" s="9">
        <v>7.7617399999999996</v>
      </c>
      <c r="I1430" s="9">
        <v>10.125</v>
      </c>
      <c r="J1430" s="10">
        <f t="shared" si="68"/>
        <v>0.3044755428550816</v>
      </c>
    </row>
    <row r="1431" spans="1:10" x14ac:dyDescent="0.25">
      <c r="A1431" s="8" t="s">
        <v>250</v>
      </c>
      <c r="B1431" s="8" t="s">
        <v>227</v>
      </c>
      <c r="C1431" s="9">
        <v>0</v>
      </c>
      <c r="D1431" s="9">
        <v>0</v>
      </c>
      <c r="E1431" s="10" t="str">
        <f t="shared" si="66"/>
        <v/>
      </c>
      <c r="F1431" s="9">
        <v>0</v>
      </c>
      <c r="G1431" s="10" t="str">
        <f t="shared" si="67"/>
        <v/>
      </c>
      <c r="H1431" s="9">
        <v>194.48371</v>
      </c>
      <c r="I1431" s="9">
        <v>896.04912999999999</v>
      </c>
      <c r="J1431" s="10">
        <f t="shared" si="68"/>
        <v>3.6073222790741699</v>
      </c>
    </row>
    <row r="1432" spans="1:10" x14ac:dyDescent="0.25">
      <c r="A1432" s="8" t="s">
        <v>250</v>
      </c>
      <c r="B1432" s="8" t="s">
        <v>228</v>
      </c>
      <c r="C1432" s="9">
        <v>5.8258299999999998</v>
      </c>
      <c r="D1432" s="9">
        <v>0.31770999999999999</v>
      </c>
      <c r="E1432" s="10">
        <f t="shared" si="66"/>
        <v>-0.94546528134188601</v>
      </c>
      <c r="F1432" s="9">
        <v>122.41185</v>
      </c>
      <c r="G1432" s="10">
        <f t="shared" si="67"/>
        <v>-0.99740458133750942</v>
      </c>
      <c r="H1432" s="9">
        <v>8.1589799999999997</v>
      </c>
      <c r="I1432" s="9">
        <v>158.73205999999999</v>
      </c>
      <c r="J1432" s="10">
        <f t="shared" si="68"/>
        <v>18.45489019460766</v>
      </c>
    </row>
    <row r="1433" spans="1:10" x14ac:dyDescent="0.25">
      <c r="A1433" s="8" t="s">
        <v>250</v>
      </c>
      <c r="B1433" s="8" t="s">
        <v>229</v>
      </c>
      <c r="C1433" s="9">
        <v>9172.7960999999996</v>
      </c>
      <c r="D1433" s="9">
        <v>11542.128430000001</v>
      </c>
      <c r="E1433" s="10">
        <f t="shared" si="66"/>
        <v>0.2582999015970715</v>
      </c>
      <c r="F1433" s="9">
        <v>9586.8040999999994</v>
      </c>
      <c r="G1433" s="10">
        <f t="shared" si="67"/>
        <v>0.20395997556683154</v>
      </c>
      <c r="H1433" s="9">
        <v>94965.274080000003</v>
      </c>
      <c r="I1433" s="9">
        <v>101450.89842</v>
      </c>
      <c r="J1433" s="10">
        <f t="shared" si="68"/>
        <v>6.8294694064026107E-2</v>
      </c>
    </row>
    <row r="1434" spans="1:10" x14ac:dyDescent="0.25">
      <c r="A1434" s="8" t="s">
        <v>250</v>
      </c>
      <c r="B1434" s="8" t="s">
        <v>230</v>
      </c>
      <c r="C1434" s="9">
        <v>0</v>
      </c>
      <c r="D1434" s="9">
        <v>15.94</v>
      </c>
      <c r="E1434" s="10" t="str">
        <f t="shared" si="66"/>
        <v/>
      </c>
      <c r="F1434" s="9">
        <v>5.40463</v>
      </c>
      <c r="G1434" s="10">
        <f t="shared" si="67"/>
        <v>1.9493230803958825</v>
      </c>
      <c r="H1434" s="9">
        <v>0</v>
      </c>
      <c r="I1434" s="9">
        <v>51.628149999999998</v>
      </c>
      <c r="J1434" s="10" t="str">
        <f t="shared" si="68"/>
        <v/>
      </c>
    </row>
    <row r="1435" spans="1:10" x14ac:dyDescent="0.25">
      <c r="A1435" s="8" t="s">
        <v>250</v>
      </c>
      <c r="B1435" s="8" t="s">
        <v>231</v>
      </c>
      <c r="C1435" s="9">
        <v>0</v>
      </c>
      <c r="D1435" s="9">
        <v>0</v>
      </c>
      <c r="E1435" s="10" t="str">
        <f t="shared" si="66"/>
        <v/>
      </c>
      <c r="F1435" s="9">
        <v>0</v>
      </c>
      <c r="G1435" s="10" t="str">
        <f t="shared" si="67"/>
        <v/>
      </c>
      <c r="H1435" s="9">
        <v>0</v>
      </c>
      <c r="I1435" s="9">
        <v>0</v>
      </c>
      <c r="J1435" s="10" t="str">
        <f t="shared" si="68"/>
        <v/>
      </c>
    </row>
    <row r="1436" spans="1:10" s="5" customFormat="1" x14ac:dyDescent="0.25">
      <c r="A1436" s="5" t="s">
        <v>250</v>
      </c>
      <c r="B1436" s="5" t="s">
        <v>232</v>
      </c>
      <c r="C1436" s="11">
        <v>179322.18877000001</v>
      </c>
      <c r="D1436" s="11">
        <v>234436.51681999999</v>
      </c>
      <c r="E1436" s="12">
        <f t="shared" si="66"/>
        <v>0.30734806678436222</v>
      </c>
      <c r="F1436" s="11">
        <v>91670.812439999994</v>
      </c>
      <c r="G1436" s="12">
        <f t="shared" si="67"/>
        <v>1.5573736130400548</v>
      </c>
      <c r="H1436" s="11">
        <v>1361484.21633</v>
      </c>
      <c r="I1436" s="11">
        <v>1365476.54057</v>
      </c>
      <c r="J1436" s="12">
        <f t="shared" si="68"/>
        <v>2.9323323708898563E-3</v>
      </c>
    </row>
    <row r="1437" spans="1:10" x14ac:dyDescent="0.25">
      <c r="A1437" s="8" t="s">
        <v>251</v>
      </c>
      <c r="B1437" s="8" t="s">
        <v>8</v>
      </c>
      <c r="C1437" s="9">
        <v>71342.61636</v>
      </c>
      <c r="D1437" s="9">
        <v>63675.25475</v>
      </c>
      <c r="E1437" s="10">
        <f t="shared" si="66"/>
        <v>-0.10747239169516776</v>
      </c>
      <c r="F1437" s="9">
        <v>60609.983769999999</v>
      </c>
      <c r="G1437" s="10">
        <f t="shared" si="67"/>
        <v>5.0573697423050845E-2</v>
      </c>
      <c r="H1437" s="9">
        <v>545886.66018000001</v>
      </c>
      <c r="I1437" s="9">
        <v>586385.68625999999</v>
      </c>
      <c r="J1437" s="10">
        <f t="shared" si="68"/>
        <v>7.4189440838590803E-2</v>
      </c>
    </row>
    <row r="1438" spans="1:10" x14ac:dyDescent="0.25">
      <c r="A1438" s="8" t="s">
        <v>251</v>
      </c>
      <c r="B1438" s="8" t="s">
        <v>9</v>
      </c>
      <c r="C1438" s="9">
        <v>0</v>
      </c>
      <c r="D1438" s="9">
        <v>0</v>
      </c>
      <c r="E1438" s="10" t="str">
        <f t="shared" si="66"/>
        <v/>
      </c>
      <c r="F1438" s="9">
        <v>0</v>
      </c>
      <c r="G1438" s="10" t="str">
        <f t="shared" si="67"/>
        <v/>
      </c>
      <c r="H1438" s="9">
        <v>0</v>
      </c>
      <c r="I1438" s="9">
        <v>130.5909</v>
      </c>
      <c r="J1438" s="10" t="str">
        <f t="shared" si="68"/>
        <v/>
      </c>
    </row>
    <row r="1439" spans="1:10" x14ac:dyDescent="0.25">
      <c r="A1439" s="8" t="s">
        <v>251</v>
      </c>
      <c r="B1439" s="8" t="s">
        <v>10</v>
      </c>
      <c r="C1439" s="9">
        <v>734.88811999999996</v>
      </c>
      <c r="D1439" s="9">
        <v>436.77471000000003</v>
      </c>
      <c r="E1439" s="10">
        <f t="shared" si="66"/>
        <v>-0.40565822454715961</v>
      </c>
      <c r="F1439" s="9">
        <v>154.19682</v>
      </c>
      <c r="G1439" s="10">
        <f t="shared" si="67"/>
        <v>1.8325792321787184</v>
      </c>
      <c r="H1439" s="9">
        <v>4643.1952199999996</v>
      </c>
      <c r="I1439" s="9">
        <v>3509.88384</v>
      </c>
      <c r="J1439" s="10">
        <f t="shared" si="68"/>
        <v>-0.24408006260826565</v>
      </c>
    </row>
    <row r="1440" spans="1:10" x14ac:dyDescent="0.25">
      <c r="A1440" s="8" t="s">
        <v>251</v>
      </c>
      <c r="B1440" s="8" t="s">
        <v>11</v>
      </c>
      <c r="C1440" s="9">
        <v>0</v>
      </c>
      <c r="D1440" s="9">
        <v>8.4430499999999995</v>
      </c>
      <c r="E1440" s="10" t="str">
        <f t="shared" si="66"/>
        <v/>
      </c>
      <c r="F1440" s="9">
        <v>0</v>
      </c>
      <c r="G1440" s="10" t="str">
        <f t="shared" si="67"/>
        <v/>
      </c>
      <c r="H1440" s="9">
        <v>4.2359900000000001</v>
      </c>
      <c r="I1440" s="9">
        <v>17.415479999999999</v>
      </c>
      <c r="J1440" s="10">
        <f t="shared" si="68"/>
        <v>3.1113128217960853</v>
      </c>
    </row>
    <row r="1441" spans="1:10" x14ac:dyDescent="0.25">
      <c r="A1441" s="8" t="s">
        <v>251</v>
      </c>
      <c r="B1441" s="8" t="s">
        <v>12</v>
      </c>
      <c r="C1441" s="9">
        <v>12417.92885</v>
      </c>
      <c r="D1441" s="9">
        <v>10317.1677</v>
      </c>
      <c r="E1441" s="10">
        <f t="shared" si="66"/>
        <v>-0.16917162075703152</v>
      </c>
      <c r="F1441" s="9">
        <v>10836.240900000001</v>
      </c>
      <c r="G1441" s="10">
        <f t="shared" si="67"/>
        <v>-4.7901592885407407E-2</v>
      </c>
      <c r="H1441" s="9">
        <v>105404.05505</v>
      </c>
      <c r="I1441" s="9">
        <v>98050.637740000006</v>
      </c>
      <c r="J1441" s="10">
        <f t="shared" si="68"/>
        <v>-6.976408361624975E-2</v>
      </c>
    </row>
    <row r="1442" spans="1:10" x14ac:dyDescent="0.25">
      <c r="A1442" s="8" t="s">
        <v>251</v>
      </c>
      <c r="B1442" s="8" t="s">
        <v>14</v>
      </c>
      <c r="C1442" s="9">
        <v>0</v>
      </c>
      <c r="D1442" s="9">
        <v>0</v>
      </c>
      <c r="E1442" s="10" t="str">
        <f t="shared" si="66"/>
        <v/>
      </c>
      <c r="F1442" s="9">
        <v>0</v>
      </c>
      <c r="G1442" s="10" t="str">
        <f t="shared" si="67"/>
        <v/>
      </c>
      <c r="H1442" s="9">
        <v>0</v>
      </c>
      <c r="I1442" s="9">
        <v>0</v>
      </c>
      <c r="J1442" s="10" t="str">
        <f t="shared" si="68"/>
        <v/>
      </c>
    </row>
    <row r="1443" spans="1:10" x14ac:dyDescent="0.25">
      <c r="A1443" s="8" t="s">
        <v>251</v>
      </c>
      <c r="B1443" s="8" t="s">
        <v>15</v>
      </c>
      <c r="C1443" s="9">
        <v>57.942239999999998</v>
      </c>
      <c r="D1443" s="9">
        <v>130.40206000000001</v>
      </c>
      <c r="E1443" s="10">
        <f t="shared" si="66"/>
        <v>1.2505526192981149</v>
      </c>
      <c r="F1443" s="9">
        <v>25.024039999999999</v>
      </c>
      <c r="G1443" s="10">
        <f t="shared" si="67"/>
        <v>4.2110714337093453</v>
      </c>
      <c r="H1443" s="9">
        <v>602.55130999999994</v>
      </c>
      <c r="I1443" s="9">
        <v>361.20355999999998</v>
      </c>
      <c r="J1443" s="10">
        <f t="shared" si="68"/>
        <v>-0.40054306744433099</v>
      </c>
    </row>
    <row r="1444" spans="1:10" x14ac:dyDescent="0.25">
      <c r="A1444" s="8" t="s">
        <v>251</v>
      </c>
      <c r="B1444" s="8" t="s">
        <v>17</v>
      </c>
      <c r="C1444" s="9">
        <v>0.16980000000000001</v>
      </c>
      <c r="D1444" s="9">
        <v>0</v>
      </c>
      <c r="E1444" s="10">
        <f t="shared" si="66"/>
        <v>-1</v>
      </c>
      <c r="F1444" s="9">
        <v>2.28234</v>
      </c>
      <c r="G1444" s="10">
        <f t="shared" si="67"/>
        <v>-1</v>
      </c>
      <c r="H1444" s="9">
        <v>37.08032</v>
      </c>
      <c r="I1444" s="9">
        <v>107.46948999999999</v>
      </c>
      <c r="J1444" s="10">
        <f t="shared" si="68"/>
        <v>1.898289173340467</v>
      </c>
    </row>
    <row r="1445" spans="1:10" x14ac:dyDescent="0.25">
      <c r="A1445" s="8" t="s">
        <v>251</v>
      </c>
      <c r="B1445" s="8" t="s">
        <v>18</v>
      </c>
      <c r="C1445" s="9">
        <v>0</v>
      </c>
      <c r="D1445" s="9">
        <v>45.512210000000003</v>
      </c>
      <c r="E1445" s="10" t="str">
        <f t="shared" si="66"/>
        <v/>
      </c>
      <c r="F1445" s="9">
        <v>0</v>
      </c>
      <c r="G1445" s="10" t="str">
        <f t="shared" si="67"/>
        <v/>
      </c>
      <c r="H1445" s="9">
        <v>0</v>
      </c>
      <c r="I1445" s="9">
        <v>45.512210000000003</v>
      </c>
      <c r="J1445" s="10" t="str">
        <f t="shared" si="68"/>
        <v/>
      </c>
    </row>
    <row r="1446" spans="1:10" x14ac:dyDescent="0.25">
      <c r="A1446" s="8" t="s">
        <v>251</v>
      </c>
      <c r="B1446" s="8" t="s">
        <v>19</v>
      </c>
      <c r="C1446" s="9">
        <v>0</v>
      </c>
      <c r="D1446" s="9">
        <v>0</v>
      </c>
      <c r="E1446" s="10" t="str">
        <f t="shared" si="66"/>
        <v/>
      </c>
      <c r="F1446" s="9">
        <v>0</v>
      </c>
      <c r="G1446" s="10" t="str">
        <f t="shared" si="67"/>
        <v/>
      </c>
      <c r="H1446" s="9">
        <v>0</v>
      </c>
      <c r="I1446" s="9">
        <v>96.996530000000007</v>
      </c>
      <c r="J1446" s="10" t="str">
        <f t="shared" si="68"/>
        <v/>
      </c>
    </row>
    <row r="1447" spans="1:10" x14ac:dyDescent="0.25">
      <c r="A1447" s="8" t="s">
        <v>251</v>
      </c>
      <c r="B1447" s="8" t="s">
        <v>20</v>
      </c>
      <c r="C1447" s="9">
        <v>567.42547000000002</v>
      </c>
      <c r="D1447" s="9">
        <v>653.60542999999996</v>
      </c>
      <c r="E1447" s="10">
        <f t="shared" si="66"/>
        <v>0.15187890666945192</v>
      </c>
      <c r="F1447" s="9">
        <v>677.11122999999998</v>
      </c>
      <c r="G1447" s="10">
        <f t="shared" si="67"/>
        <v>-3.4714828167892064E-2</v>
      </c>
      <c r="H1447" s="9">
        <v>4697.4997400000002</v>
      </c>
      <c r="I1447" s="9">
        <v>5552.6949699999996</v>
      </c>
      <c r="J1447" s="10">
        <f t="shared" si="68"/>
        <v>0.1820532788363709</v>
      </c>
    </row>
    <row r="1448" spans="1:10" x14ac:dyDescent="0.25">
      <c r="A1448" s="8" t="s">
        <v>251</v>
      </c>
      <c r="B1448" s="8" t="s">
        <v>21</v>
      </c>
      <c r="C1448" s="9">
        <v>0</v>
      </c>
      <c r="D1448" s="9">
        <v>0</v>
      </c>
      <c r="E1448" s="10" t="str">
        <f t="shared" si="66"/>
        <v/>
      </c>
      <c r="F1448" s="9">
        <v>0</v>
      </c>
      <c r="G1448" s="10" t="str">
        <f t="shared" si="67"/>
        <v/>
      </c>
      <c r="H1448" s="9">
        <v>0</v>
      </c>
      <c r="I1448" s="9">
        <v>0</v>
      </c>
      <c r="J1448" s="10" t="str">
        <f t="shared" si="68"/>
        <v/>
      </c>
    </row>
    <row r="1449" spans="1:10" x14ac:dyDescent="0.25">
      <c r="A1449" s="8" t="s">
        <v>251</v>
      </c>
      <c r="B1449" s="8" t="s">
        <v>22</v>
      </c>
      <c r="C1449" s="9">
        <v>1741.1726900000001</v>
      </c>
      <c r="D1449" s="9">
        <v>1265.50971</v>
      </c>
      <c r="E1449" s="10">
        <f t="shared" si="66"/>
        <v>-0.27318541275765129</v>
      </c>
      <c r="F1449" s="9">
        <v>2090.3588500000001</v>
      </c>
      <c r="G1449" s="10">
        <f t="shared" si="67"/>
        <v>-0.39459690856428786</v>
      </c>
      <c r="H1449" s="9">
        <v>14417.696379999999</v>
      </c>
      <c r="I1449" s="9">
        <v>13454.17893</v>
      </c>
      <c r="J1449" s="10">
        <f t="shared" si="68"/>
        <v>-6.6828807085754338E-2</v>
      </c>
    </row>
    <row r="1450" spans="1:10" x14ac:dyDescent="0.25">
      <c r="A1450" s="8" t="s">
        <v>251</v>
      </c>
      <c r="B1450" s="8" t="s">
        <v>23</v>
      </c>
      <c r="C1450" s="9">
        <v>1636.01767</v>
      </c>
      <c r="D1450" s="9">
        <v>1553.3674599999999</v>
      </c>
      <c r="E1450" s="10">
        <f t="shared" si="66"/>
        <v>-5.0519142620262802E-2</v>
      </c>
      <c r="F1450" s="9">
        <v>1185.80231</v>
      </c>
      <c r="G1450" s="10">
        <f t="shared" si="67"/>
        <v>0.30997169334237507</v>
      </c>
      <c r="H1450" s="9">
        <v>12241.073839999999</v>
      </c>
      <c r="I1450" s="9">
        <v>13253.91516</v>
      </c>
      <c r="J1450" s="10">
        <f t="shared" si="68"/>
        <v>8.2741214801789198E-2</v>
      </c>
    </row>
    <row r="1451" spans="1:10" x14ac:dyDescent="0.25">
      <c r="A1451" s="8" t="s">
        <v>251</v>
      </c>
      <c r="B1451" s="8" t="s">
        <v>24</v>
      </c>
      <c r="C1451" s="9">
        <v>1044.5171600000001</v>
      </c>
      <c r="D1451" s="9">
        <v>1784.04999</v>
      </c>
      <c r="E1451" s="10">
        <f t="shared" si="66"/>
        <v>0.70801405502998138</v>
      </c>
      <c r="F1451" s="9">
        <v>1276.57224</v>
      </c>
      <c r="G1451" s="10">
        <f t="shared" si="67"/>
        <v>0.3975315568510247</v>
      </c>
      <c r="H1451" s="9">
        <v>6941.06423</v>
      </c>
      <c r="I1451" s="9">
        <v>7184.70478</v>
      </c>
      <c r="J1451" s="10">
        <f t="shared" si="68"/>
        <v>3.5101324800735911E-2</v>
      </c>
    </row>
    <row r="1452" spans="1:10" x14ac:dyDescent="0.25">
      <c r="A1452" s="8" t="s">
        <v>251</v>
      </c>
      <c r="B1452" s="8" t="s">
        <v>25</v>
      </c>
      <c r="C1452" s="9">
        <v>8010.6273099999999</v>
      </c>
      <c r="D1452" s="9">
        <v>7860.98974</v>
      </c>
      <c r="E1452" s="10">
        <f t="shared" si="66"/>
        <v>-1.8679881638383189E-2</v>
      </c>
      <c r="F1452" s="9">
        <v>8233.7523099999999</v>
      </c>
      <c r="G1452" s="10">
        <f t="shared" si="67"/>
        <v>-4.5272502252378333E-2</v>
      </c>
      <c r="H1452" s="9">
        <v>68348.07213</v>
      </c>
      <c r="I1452" s="9">
        <v>70078.014500000005</v>
      </c>
      <c r="J1452" s="10">
        <f t="shared" si="68"/>
        <v>2.5310770532189997E-2</v>
      </c>
    </row>
    <row r="1453" spans="1:10" x14ac:dyDescent="0.25">
      <c r="A1453" s="8" t="s">
        <v>251</v>
      </c>
      <c r="B1453" s="8" t="s">
        <v>26</v>
      </c>
      <c r="C1453" s="9">
        <v>44.001890000000003</v>
      </c>
      <c r="D1453" s="9">
        <v>0</v>
      </c>
      <c r="E1453" s="10">
        <f t="shared" si="66"/>
        <v>-1</v>
      </c>
      <c r="F1453" s="9">
        <v>0</v>
      </c>
      <c r="G1453" s="10" t="str">
        <f t="shared" si="67"/>
        <v/>
      </c>
      <c r="H1453" s="9">
        <v>51.80189</v>
      </c>
      <c r="I1453" s="9">
        <v>8.3115000000000006</v>
      </c>
      <c r="J1453" s="10">
        <f t="shared" si="68"/>
        <v>-0.83955218622332117</v>
      </c>
    </row>
    <row r="1454" spans="1:10" x14ac:dyDescent="0.25">
      <c r="A1454" s="8" t="s">
        <v>251</v>
      </c>
      <c r="B1454" s="8" t="s">
        <v>27</v>
      </c>
      <c r="C1454" s="9">
        <v>128.7747</v>
      </c>
      <c r="D1454" s="9">
        <v>288.05892</v>
      </c>
      <c r="E1454" s="10">
        <f t="shared" si="66"/>
        <v>1.2369216934692919</v>
      </c>
      <c r="F1454" s="9">
        <v>304.08632</v>
      </c>
      <c r="G1454" s="10">
        <f t="shared" si="67"/>
        <v>-5.2706744584892884E-2</v>
      </c>
      <c r="H1454" s="9">
        <v>2379.8810800000001</v>
      </c>
      <c r="I1454" s="9">
        <v>2034.1550099999999</v>
      </c>
      <c r="J1454" s="10">
        <f t="shared" si="68"/>
        <v>-0.14527031325447581</v>
      </c>
    </row>
    <row r="1455" spans="1:10" x14ac:dyDescent="0.25">
      <c r="A1455" s="8" t="s">
        <v>251</v>
      </c>
      <c r="B1455" s="8" t="s">
        <v>28</v>
      </c>
      <c r="C1455" s="9">
        <v>457.45461</v>
      </c>
      <c r="D1455" s="9">
        <v>185.41293999999999</v>
      </c>
      <c r="E1455" s="10">
        <f t="shared" si="66"/>
        <v>-0.59468560170374063</v>
      </c>
      <c r="F1455" s="9">
        <v>183.96446</v>
      </c>
      <c r="G1455" s="10">
        <f t="shared" si="67"/>
        <v>7.873694734298109E-3</v>
      </c>
      <c r="H1455" s="9">
        <v>3793.20624</v>
      </c>
      <c r="I1455" s="9">
        <v>2265.2759000000001</v>
      </c>
      <c r="J1455" s="10">
        <f t="shared" si="68"/>
        <v>-0.40280708280180411</v>
      </c>
    </row>
    <row r="1456" spans="1:10" x14ac:dyDescent="0.25">
      <c r="A1456" s="8" t="s">
        <v>251</v>
      </c>
      <c r="B1456" s="8" t="s">
        <v>29</v>
      </c>
      <c r="C1456" s="9">
        <v>0</v>
      </c>
      <c r="D1456" s="9">
        <v>0</v>
      </c>
      <c r="E1456" s="10" t="str">
        <f t="shared" si="66"/>
        <v/>
      </c>
      <c r="F1456" s="9">
        <v>0</v>
      </c>
      <c r="G1456" s="10" t="str">
        <f t="shared" si="67"/>
        <v/>
      </c>
      <c r="H1456" s="9">
        <v>7.4999999999999997E-2</v>
      </c>
      <c r="I1456" s="9">
        <v>14.58417</v>
      </c>
      <c r="J1456" s="10">
        <f t="shared" si="68"/>
        <v>193.4556</v>
      </c>
    </row>
    <row r="1457" spans="1:10" x14ac:dyDescent="0.25">
      <c r="A1457" s="8" t="s">
        <v>251</v>
      </c>
      <c r="B1457" s="8" t="s">
        <v>31</v>
      </c>
      <c r="C1457" s="9">
        <v>1571.7431999999999</v>
      </c>
      <c r="D1457" s="9">
        <v>2403.76971</v>
      </c>
      <c r="E1457" s="10">
        <f t="shared" si="66"/>
        <v>0.52936542687125998</v>
      </c>
      <c r="F1457" s="9">
        <v>2266.8785699999999</v>
      </c>
      <c r="G1457" s="10">
        <f t="shared" si="67"/>
        <v>6.0387504567569472E-2</v>
      </c>
      <c r="H1457" s="9">
        <v>15773.82704</v>
      </c>
      <c r="I1457" s="9">
        <v>16379.985049999999</v>
      </c>
      <c r="J1457" s="10">
        <f t="shared" si="68"/>
        <v>3.8428087772414132E-2</v>
      </c>
    </row>
    <row r="1458" spans="1:10" x14ac:dyDescent="0.25">
      <c r="A1458" s="8" t="s">
        <v>251</v>
      </c>
      <c r="B1458" s="8" t="s">
        <v>32</v>
      </c>
      <c r="C1458" s="9">
        <v>2804.0021299999999</v>
      </c>
      <c r="D1458" s="9">
        <v>2551.7705700000001</v>
      </c>
      <c r="E1458" s="10">
        <f t="shared" si="66"/>
        <v>-8.9954125676787511E-2</v>
      </c>
      <c r="F1458" s="9">
        <v>2523.9836599999999</v>
      </c>
      <c r="G1458" s="10">
        <f t="shared" si="67"/>
        <v>1.1009148133708679E-2</v>
      </c>
      <c r="H1458" s="9">
        <v>20292.418580000001</v>
      </c>
      <c r="I1458" s="9">
        <v>24826.65208</v>
      </c>
      <c r="J1458" s="10">
        <f t="shared" si="68"/>
        <v>0.22344470582076847</v>
      </c>
    </row>
    <row r="1459" spans="1:10" x14ac:dyDescent="0.25">
      <c r="A1459" s="8" t="s">
        <v>251</v>
      </c>
      <c r="B1459" s="8" t="s">
        <v>35</v>
      </c>
      <c r="C1459" s="9">
        <v>80.080590000000001</v>
      </c>
      <c r="D1459" s="9">
        <v>0</v>
      </c>
      <c r="E1459" s="10">
        <f t="shared" si="66"/>
        <v>-1</v>
      </c>
      <c r="F1459" s="9">
        <v>202.78279000000001</v>
      </c>
      <c r="G1459" s="10">
        <f t="shared" si="67"/>
        <v>-1</v>
      </c>
      <c r="H1459" s="9">
        <v>835.82592</v>
      </c>
      <c r="I1459" s="9">
        <v>504.85284999999999</v>
      </c>
      <c r="J1459" s="10">
        <f t="shared" si="68"/>
        <v>-0.39598325689636427</v>
      </c>
    </row>
    <row r="1460" spans="1:10" x14ac:dyDescent="0.25">
      <c r="A1460" s="8" t="s">
        <v>251</v>
      </c>
      <c r="B1460" s="8" t="s">
        <v>37</v>
      </c>
      <c r="C1460" s="9">
        <v>16963.210050000002</v>
      </c>
      <c r="D1460" s="9">
        <v>16412.741689999999</v>
      </c>
      <c r="E1460" s="10">
        <f t="shared" si="66"/>
        <v>-3.245071884256967E-2</v>
      </c>
      <c r="F1460" s="9">
        <v>14853.72032</v>
      </c>
      <c r="G1460" s="10">
        <f t="shared" si="67"/>
        <v>0.10495830919213089</v>
      </c>
      <c r="H1460" s="9">
        <v>128012.98514999999</v>
      </c>
      <c r="I1460" s="9">
        <v>136510.18651999999</v>
      </c>
      <c r="J1460" s="10">
        <f t="shared" si="68"/>
        <v>6.6377651923696268E-2</v>
      </c>
    </row>
    <row r="1461" spans="1:10" x14ac:dyDescent="0.25">
      <c r="A1461" s="8" t="s">
        <v>251</v>
      </c>
      <c r="B1461" s="8" t="s">
        <v>38</v>
      </c>
      <c r="C1461" s="9">
        <v>0</v>
      </c>
      <c r="D1461" s="9">
        <v>0</v>
      </c>
      <c r="E1461" s="10" t="str">
        <f t="shared" si="66"/>
        <v/>
      </c>
      <c r="F1461" s="9">
        <v>0</v>
      </c>
      <c r="G1461" s="10" t="str">
        <f t="shared" si="67"/>
        <v/>
      </c>
      <c r="H1461" s="9">
        <v>93.785880000000006</v>
      </c>
      <c r="I1461" s="9">
        <v>128.98761999999999</v>
      </c>
      <c r="J1461" s="10">
        <f t="shared" si="68"/>
        <v>0.3753415759387233</v>
      </c>
    </row>
    <row r="1462" spans="1:10" x14ac:dyDescent="0.25">
      <c r="A1462" s="8" t="s">
        <v>251</v>
      </c>
      <c r="B1462" s="8" t="s">
        <v>39</v>
      </c>
      <c r="C1462" s="9">
        <v>1233.57671</v>
      </c>
      <c r="D1462" s="9">
        <v>860.96334999999999</v>
      </c>
      <c r="E1462" s="10">
        <f t="shared" si="66"/>
        <v>-0.30205933443733712</v>
      </c>
      <c r="F1462" s="9">
        <v>1649.8393799999999</v>
      </c>
      <c r="G1462" s="10">
        <f t="shared" si="67"/>
        <v>-0.47815323089208839</v>
      </c>
      <c r="H1462" s="9">
        <v>10474.03282</v>
      </c>
      <c r="I1462" s="9">
        <v>10662.85795</v>
      </c>
      <c r="J1462" s="10">
        <f t="shared" si="68"/>
        <v>1.8027929952581401E-2</v>
      </c>
    </row>
    <row r="1463" spans="1:10" x14ac:dyDescent="0.25">
      <c r="A1463" s="8" t="s">
        <v>251</v>
      </c>
      <c r="B1463" s="8" t="s">
        <v>40</v>
      </c>
      <c r="C1463" s="9">
        <v>0</v>
      </c>
      <c r="D1463" s="9">
        <v>0</v>
      </c>
      <c r="E1463" s="10" t="str">
        <f t="shared" si="66"/>
        <v/>
      </c>
      <c r="F1463" s="9">
        <v>0</v>
      </c>
      <c r="G1463" s="10" t="str">
        <f t="shared" si="67"/>
        <v/>
      </c>
      <c r="H1463" s="9">
        <v>0</v>
      </c>
      <c r="I1463" s="9">
        <v>0.41309000000000001</v>
      </c>
      <c r="J1463" s="10" t="str">
        <f t="shared" si="68"/>
        <v/>
      </c>
    </row>
    <row r="1464" spans="1:10" x14ac:dyDescent="0.25">
      <c r="A1464" s="8" t="s">
        <v>251</v>
      </c>
      <c r="B1464" s="8" t="s">
        <v>41</v>
      </c>
      <c r="C1464" s="9">
        <v>1008.71532</v>
      </c>
      <c r="D1464" s="9">
        <v>1054.97271</v>
      </c>
      <c r="E1464" s="10">
        <f t="shared" si="66"/>
        <v>4.5857725249974335E-2</v>
      </c>
      <c r="F1464" s="9">
        <v>649.92507999999998</v>
      </c>
      <c r="G1464" s="10">
        <f t="shared" si="67"/>
        <v>0.62322203353038796</v>
      </c>
      <c r="H1464" s="9">
        <v>7405.8973100000003</v>
      </c>
      <c r="I1464" s="9">
        <v>7402.2568000000001</v>
      </c>
      <c r="J1464" s="10">
        <f t="shared" si="68"/>
        <v>-4.9156906281766499E-4</v>
      </c>
    </row>
    <row r="1465" spans="1:10" x14ac:dyDescent="0.25">
      <c r="A1465" s="8" t="s">
        <v>251</v>
      </c>
      <c r="B1465" s="8" t="s">
        <v>234</v>
      </c>
      <c r="C1465" s="9">
        <v>0</v>
      </c>
      <c r="D1465" s="9">
        <v>0</v>
      </c>
      <c r="E1465" s="10" t="str">
        <f t="shared" si="66"/>
        <v/>
      </c>
      <c r="F1465" s="9">
        <v>0</v>
      </c>
      <c r="G1465" s="10" t="str">
        <f t="shared" si="67"/>
        <v/>
      </c>
      <c r="H1465" s="9">
        <v>0</v>
      </c>
      <c r="I1465" s="9">
        <v>0</v>
      </c>
      <c r="J1465" s="10" t="str">
        <f t="shared" si="68"/>
        <v/>
      </c>
    </row>
    <row r="1466" spans="1:10" x14ac:dyDescent="0.25">
      <c r="A1466" s="8" t="s">
        <v>251</v>
      </c>
      <c r="B1466" s="8" t="s">
        <v>42</v>
      </c>
      <c r="C1466" s="9">
        <v>0</v>
      </c>
      <c r="D1466" s="9">
        <v>0</v>
      </c>
      <c r="E1466" s="10" t="str">
        <f t="shared" si="66"/>
        <v/>
      </c>
      <c r="F1466" s="9">
        <v>0</v>
      </c>
      <c r="G1466" s="10" t="str">
        <f t="shared" si="67"/>
        <v/>
      </c>
      <c r="H1466" s="9">
        <v>0</v>
      </c>
      <c r="I1466" s="9">
        <v>2.75745</v>
      </c>
      <c r="J1466" s="10" t="str">
        <f t="shared" si="68"/>
        <v/>
      </c>
    </row>
    <row r="1467" spans="1:10" x14ac:dyDescent="0.25">
      <c r="A1467" s="8" t="s">
        <v>251</v>
      </c>
      <c r="B1467" s="8" t="s">
        <v>43</v>
      </c>
      <c r="C1467" s="9">
        <v>0</v>
      </c>
      <c r="D1467" s="9">
        <v>0</v>
      </c>
      <c r="E1467" s="10" t="str">
        <f t="shared" si="66"/>
        <v/>
      </c>
      <c r="F1467" s="9">
        <v>0</v>
      </c>
      <c r="G1467" s="10" t="str">
        <f t="shared" si="67"/>
        <v/>
      </c>
      <c r="H1467" s="9">
        <v>50.220039999999997</v>
      </c>
      <c r="I1467" s="9">
        <v>81.959159999999997</v>
      </c>
      <c r="J1467" s="10">
        <f t="shared" si="68"/>
        <v>0.63200108960486689</v>
      </c>
    </row>
    <row r="1468" spans="1:10" x14ac:dyDescent="0.25">
      <c r="A1468" s="8" t="s">
        <v>251</v>
      </c>
      <c r="B1468" s="8" t="s">
        <v>44</v>
      </c>
      <c r="C1468" s="9">
        <v>1301.9516699999999</v>
      </c>
      <c r="D1468" s="9">
        <v>1019.59277</v>
      </c>
      <c r="E1468" s="10">
        <f t="shared" si="66"/>
        <v>-0.21687356489968634</v>
      </c>
      <c r="F1468" s="9">
        <v>572.84437000000003</v>
      </c>
      <c r="G1468" s="10">
        <f t="shared" si="67"/>
        <v>0.77987743861391179</v>
      </c>
      <c r="H1468" s="9">
        <v>7021.3153300000004</v>
      </c>
      <c r="I1468" s="9">
        <v>6755.9308899999996</v>
      </c>
      <c r="J1468" s="10">
        <f t="shared" si="68"/>
        <v>-3.7796969303755867E-2</v>
      </c>
    </row>
    <row r="1469" spans="1:10" x14ac:dyDescent="0.25">
      <c r="A1469" s="8" t="s">
        <v>251</v>
      </c>
      <c r="B1469" s="8" t="s">
        <v>45</v>
      </c>
      <c r="C1469" s="9">
        <v>25.49203</v>
      </c>
      <c r="D1469" s="9">
        <v>42.280880000000003</v>
      </c>
      <c r="E1469" s="10">
        <f t="shared" si="66"/>
        <v>0.65859211683024088</v>
      </c>
      <c r="F1469" s="9">
        <v>88.550079999999994</v>
      </c>
      <c r="G1469" s="10">
        <f t="shared" si="67"/>
        <v>-0.52252013775707473</v>
      </c>
      <c r="H1469" s="9">
        <v>463.70713000000001</v>
      </c>
      <c r="I1469" s="9">
        <v>1031.5373300000001</v>
      </c>
      <c r="J1469" s="10">
        <f t="shared" si="68"/>
        <v>1.2245448975520392</v>
      </c>
    </row>
    <row r="1470" spans="1:10" x14ac:dyDescent="0.25">
      <c r="A1470" s="8" t="s">
        <v>251</v>
      </c>
      <c r="B1470" s="8" t="s">
        <v>46</v>
      </c>
      <c r="C1470" s="9">
        <v>0</v>
      </c>
      <c r="D1470" s="9">
        <v>0</v>
      </c>
      <c r="E1470" s="10" t="str">
        <f t="shared" si="66"/>
        <v/>
      </c>
      <c r="F1470" s="9">
        <v>0</v>
      </c>
      <c r="G1470" s="10" t="str">
        <f t="shared" si="67"/>
        <v/>
      </c>
      <c r="H1470" s="9">
        <v>4.7932300000000003</v>
      </c>
      <c r="I1470" s="9">
        <v>14.816039999999999</v>
      </c>
      <c r="J1470" s="10">
        <f t="shared" si="68"/>
        <v>2.0910346467830667</v>
      </c>
    </row>
    <row r="1471" spans="1:10" x14ac:dyDescent="0.25">
      <c r="A1471" s="8" t="s">
        <v>251</v>
      </c>
      <c r="B1471" s="8" t="s">
        <v>47</v>
      </c>
      <c r="C1471" s="9">
        <v>0</v>
      </c>
      <c r="D1471" s="9">
        <v>0</v>
      </c>
      <c r="E1471" s="10" t="str">
        <f t="shared" si="66"/>
        <v/>
      </c>
      <c r="F1471" s="9">
        <v>0</v>
      </c>
      <c r="G1471" s="10" t="str">
        <f t="shared" si="67"/>
        <v/>
      </c>
      <c r="H1471" s="9">
        <v>33.083910000000003</v>
      </c>
      <c r="I1471" s="9">
        <v>11.945069999999999</v>
      </c>
      <c r="J1471" s="10">
        <f t="shared" si="68"/>
        <v>-0.63894624305289194</v>
      </c>
    </row>
    <row r="1472" spans="1:10" x14ac:dyDescent="0.25">
      <c r="A1472" s="8" t="s">
        <v>251</v>
      </c>
      <c r="B1472" s="8" t="s">
        <v>48</v>
      </c>
      <c r="C1472" s="9">
        <v>0</v>
      </c>
      <c r="D1472" s="9">
        <v>0</v>
      </c>
      <c r="E1472" s="10" t="str">
        <f t="shared" si="66"/>
        <v/>
      </c>
      <c r="F1472" s="9">
        <v>0</v>
      </c>
      <c r="G1472" s="10" t="str">
        <f t="shared" si="67"/>
        <v/>
      </c>
      <c r="H1472" s="9">
        <v>10.152049999999999</v>
      </c>
      <c r="I1472" s="9">
        <v>0</v>
      </c>
      <c r="J1472" s="10">
        <f t="shared" si="68"/>
        <v>-1</v>
      </c>
    </row>
    <row r="1473" spans="1:10" x14ac:dyDescent="0.25">
      <c r="A1473" s="8" t="s">
        <v>251</v>
      </c>
      <c r="B1473" s="8" t="s">
        <v>49</v>
      </c>
      <c r="C1473" s="9">
        <v>3.02677</v>
      </c>
      <c r="D1473" s="9">
        <v>0.1</v>
      </c>
      <c r="E1473" s="10">
        <f t="shared" si="66"/>
        <v>-0.96696148038998664</v>
      </c>
      <c r="F1473" s="9">
        <v>0</v>
      </c>
      <c r="G1473" s="10" t="str">
        <f t="shared" si="67"/>
        <v/>
      </c>
      <c r="H1473" s="9">
        <v>3.02677</v>
      </c>
      <c r="I1473" s="9">
        <v>35.4572</v>
      </c>
      <c r="J1473" s="10">
        <f t="shared" si="68"/>
        <v>10.714533975161642</v>
      </c>
    </row>
    <row r="1474" spans="1:10" x14ac:dyDescent="0.25">
      <c r="A1474" s="8" t="s">
        <v>251</v>
      </c>
      <c r="B1474" s="8" t="s">
        <v>51</v>
      </c>
      <c r="C1474" s="9">
        <v>470.60192000000001</v>
      </c>
      <c r="D1474" s="9">
        <v>26.22991</v>
      </c>
      <c r="E1474" s="10">
        <f t="shared" si="66"/>
        <v>-0.94426306208015476</v>
      </c>
      <c r="F1474" s="9">
        <v>15.7034</v>
      </c>
      <c r="G1474" s="10">
        <f t="shared" si="67"/>
        <v>0.67033317625482369</v>
      </c>
      <c r="H1474" s="9">
        <v>4541.2927799999998</v>
      </c>
      <c r="I1474" s="9">
        <v>462.71724</v>
      </c>
      <c r="J1474" s="10">
        <f t="shared" si="68"/>
        <v>-0.89810891690625594</v>
      </c>
    </row>
    <row r="1475" spans="1:10" x14ac:dyDescent="0.25">
      <c r="A1475" s="8" t="s">
        <v>251</v>
      </c>
      <c r="B1475" s="8" t="s">
        <v>52</v>
      </c>
      <c r="C1475" s="9">
        <v>20.474060000000001</v>
      </c>
      <c r="D1475" s="9">
        <v>11.53336</v>
      </c>
      <c r="E1475" s="10">
        <f t="shared" si="66"/>
        <v>-0.43668427268455801</v>
      </c>
      <c r="F1475" s="9">
        <v>16.329170000000001</v>
      </c>
      <c r="G1475" s="10">
        <f t="shared" si="67"/>
        <v>-0.29369588288933246</v>
      </c>
      <c r="H1475" s="9">
        <v>602.35583999999994</v>
      </c>
      <c r="I1475" s="9">
        <v>1215.4193700000001</v>
      </c>
      <c r="J1475" s="10">
        <f t="shared" si="68"/>
        <v>1.0177763529278643</v>
      </c>
    </row>
    <row r="1476" spans="1:10" x14ac:dyDescent="0.25">
      <c r="A1476" s="8" t="s">
        <v>251</v>
      </c>
      <c r="B1476" s="8" t="s">
        <v>53</v>
      </c>
      <c r="C1476" s="9">
        <v>890.87354000000005</v>
      </c>
      <c r="D1476" s="9">
        <v>1199.70262</v>
      </c>
      <c r="E1476" s="10">
        <f t="shared" si="66"/>
        <v>0.34665871881209975</v>
      </c>
      <c r="F1476" s="9">
        <v>681.34996000000001</v>
      </c>
      <c r="G1476" s="10">
        <f t="shared" si="67"/>
        <v>0.76077301009895115</v>
      </c>
      <c r="H1476" s="9">
        <v>5903.5718200000001</v>
      </c>
      <c r="I1476" s="9">
        <v>8259.7258199999997</v>
      </c>
      <c r="J1476" s="10">
        <f t="shared" si="68"/>
        <v>0.39910651921229601</v>
      </c>
    </row>
    <row r="1477" spans="1:10" x14ac:dyDescent="0.25">
      <c r="A1477" s="8" t="s">
        <v>251</v>
      </c>
      <c r="B1477" s="8" t="s">
        <v>54</v>
      </c>
      <c r="C1477" s="9">
        <v>270.40577000000002</v>
      </c>
      <c r="D1477" s="9">
        <v>438.62959999999998</v>
      </c>
      <c r="E1477" s="10">
        <f t="shared" ref="E1477:E1540" si="69">IF(C1477=0,"",(D1477/C1477-1))</f>
        <v>0.62211627362833255</v>
      </c>
      <c r="F1477" s="9">
        <v>261.72131999999999</v>
      </c>
      <c r="G1477" s="10">
        <f t="shared" ref="G1477:G1540" si="70">IF(F1477=0,"",(D1477/F1477-1))</f>
        <v>0.67594141738242808</v>
      </c>
      <c r="H1477" s="9">
        <v>2449.8953700000002</v>
      </c>
      <c r="I1477" s="9">
        <v>4052.5473900000002</v>
      </c>
      <c r="J1477" s="10">
        <f t="shared" ref="J1477:J1540" si="71">IF(H1477=0,"",(I1477/H1477-1))</f>
        <v>0.65417161876590657</v>
      </c>
    </row>
    <row r="1478" spans="1:10" x14ac:dyDescent="0.25">
      <c r="A1478" s="8" t="s">
        <v>251</v>
      </c>
      <c r="B1478" s="8" t="s">
        <v>55</v>
      </c>
      <c r="C1478" s="9">
        <v>912.58798999999999</v>
      </c>
      <c r="D1478" s="9">
        <v>1168.6621</v>
      </c>
      <c r="E1478" s="10">
        <f t="shared" si="69"/>
        <v>0.28060210391328955</v>
      </c>
      <c r="F1478" s="9">
        <v>1463.65644</v>
      </c>
      <c r="G1478" s="10">
        <f t="shared" si="70"/>
        <v>-0.20154616338790543</v>
      </c>
      <c r="H1478" s="9">
        <v>7557.1041400000004</v>
      </c>
      <c r="I1478" s="9">
        <v>10259.81517</v>
      </c>
      <c r="J1478" s="10">
        <f t="shared" si="71"/>
        <v>0.35763845249855186</v>
      </c>
    </row>
    <row r="1479" spans="1:10" x14ac:dyDescent="0.25">
      <c r="A1479" s="8" t="s">
        <v>251</v>
      </c>
      <c r="B1479" s="8" t="s">
        <v>56</v>
      </c>
      <c r="C1479" s="9">
        <v>0</v>
      </c>
      <c r="D1479" s="9">
        <v>0</v>
      </c>
      <c r="E1479" s="10" t="str">
        <f t="shared" si="69"/>
        <v/>
      </c>
      <c r="F1479" s="9">
        <v>0</v>
      </c>
      <c r="G1479" s="10" t="str">
        <f t="shared" si="70"/>
        <v/>
      </c>
      <c r="H1479" s="9">
        <v>2.8689</v>
      </c>
      <c r="I1479" s="9">
        <v>2.18E-2</v>
      </c>
      <c r="J1479" s="10">
        <f t="shared" si="71"/>
        <v>-0.9924012687789745</v>
      </c>
    </row>
    <row r="1480" spans="1:10" x14ac:dyDescent="0.25">
      <c r="A1480" s="8" t="s">
        <v>251</v>
      </c>
      <c r="B1480" s="8" t="s">
        <v>57</v>
      </c>
      <c r="C1480" s="9">
        <v>224.46707000000001</v>
      </c>
      <c r="D1480" s="9">
        <v>369.25540999999998</v>
      </c>
      <c r="E1480" s="10">
        <f t="shared" si="69"/>
        <v>0.64503154070661672</v>
      </c>
      <c r="F1480" s="9">
        <v>329.13150000000002</v>
      </c>
      <c r="G1480" s="10">
        <f t="shared" si="70"/>
        <v>0.1219084469277476</v>
      </c>
      <c r="H1480" s="9">
        <v>2296.5679500000001</v>
      </c>
      <c r="I1480" s="9">
        <v>2348.5843500000001</v>
      </c>
      <c r="J1480" s="10">
        <f t="shared" si="71"/>
        <v>2.2649623757050152E-2</v>
      </c>
    </row>
    <row r="1481" spans="1:10" x14ac:dyDescent="0.25">
      <c r="A1481" s="8" t="s">
        <v>251</v>
      </c>
      <c r="B1481" s="8" t="s">
        <v>60</v>
      </c>
      <c r="C1481" s="9">
        <v>0</v>
      </c>
      <c r="D1481" s="9">
        <v>0</v>
      </c>
      <c r="E1481" s="10" t="str">
        <f t="shared" si="69"/>
        <v/>
      </c>
      <c r="F1481" s="9">
        <v>0</v>
      </c>
      <c r="G1481" s="10" t="str">
        <f t="shared" si="70"/>
        <v/>
      </c>
      <c r="H1481" s="9">
        <v>0</v>
      </c>
      <c r="I1481" s="9">
        <v>0</v>
      </c>
      <c r="J1481" s="10" t="str">
        <f t="shared" si="71"/>
        <v/>
      </c>
    </row>
    <row r="1482" spans="1:10" x14ac:dyDescent="0.25">
      <c r="A1482" s="8" t="s">
        <v>251</v>
      </c>
      <c r="B1482" s="8" t="s">
        <v>61</v>
      </c>
      <c r="C1482" s="9">
        <v>0</v>
      </c>
      <c r="D1482" s="9">
        <v>0</v>
      </c>
      <c r="E1482" s="10" t="str">
        <f t="shared" si="69"/>
        <v/>
      </c>
      <c r="F1482" s="9">
        <v>0</v>
      </c>
      <c r="G1482" s="10" t="str">
        <f t="shared" si="70"/>
        <v/>
      </c>
      <c r="H1482" s="9">
        <v>6.9712399999999999</v>
      </c>
      <c r="I1482" s="9">
        <v>48.333910000000003</v>
      </c>
      <c r="J1482" s="10">
        <f t="shared" si="71"/>
        <v>5.9333303687722703</v>
      </c>
    </row>
    <row r="1483" spans="1:10" x14ac:dyDescent="0.25">
      <c r="A1483" s="8" t="s">
        <v>251</v>
      </c>
      <c r="B1483" s="8" t="s">
        <v>62</v>
      </c>
      <c r="C1483" s="9">
        <v>0</v>
      </c>
      <c r="D1483" s="9">
        <v>0</v>
      </c>
      <c r="E1483" s="10" t="str">
        <f t="shared" si="69"/>
        <v/>
      </c>
      <c r="F1483" s="9">
        <v>0</v>
      </c>
      <c r="G1483" s="10" t="str">
        <f t="shared" si="70"/>
        <v/>
      </c>
      <c r="H1483" s="9">
        <v>0</v>
      </c>
      <c r="I1483" s="9">
        <v>0</v>
      </c>
      <c r="J1483" s="10" t="str">
        <f t="shared" si="71"/>
        <v/>
      </c>
    </row>
    <row r="1484" spans="1:10" x14ac:dyDescent="0.25">
      <c r="A1484" s="8" t="s">
        <v>251</v>
      </c>
      <c r="B1484" s="8" t="s">
        <v>63</v>
      </c>
      <c r="C1484" s="9">
        <v>31.056699999999999</v>
      </c>
      <c r="D1484" s="9">
        <v>55.845480000000002</v>
      </c>
      <c r="E1484" s="10">
        <f t="shared" si="69"/>
        <v>0.79817817089388132</v>
      </c>
      <c r="F1484" s="9">
        <v>0</v>
      </c>
      <c r="G1484" s="10" t="str">
        <f t="shared" si="70"/>
        <v/>
      </c>
      <c r="H1484" s="9">
        <v>128.01579000000001</v>
      </c>
      <c r="I1484" s="9">
        <v>110.01691</v>
      </c>
      <c r="J1484" s="10">
        <f t="shared" si="71"/>
        <v>-0.14059890580685408</v>
      </c>
    </row>
    <row r="1485" spans="1:10" x14ac:dyDescent="0.25">
      <c r="A1485" s="8" t="s">
        <v>251</v>
      </c>
      <c r="B1485" s="8" t="s">
        <v>64</v>
      </c>
      <c r="C1485" s="9">
        <v>19.941279999999999</v>
      </c>
      <c r="D1485" s="9">
        <v>32.723309999999998</v>
      </c>
      <c r="E1485" s="10">
        <f t="shared" si="69"/>
        <v>0.64098342734267799</v>
      </c>
      <c r="F1485" s="9">
        <v>5.3186400000000003</v>
      </c>
      <c r="G1485" s="10">
        <f t="shared" si="70"/>
        <v>5.1525709579892593</v>
      </c>
      <c r="H1485" s="9">
        <v>23.177849999999999</v>
      </c>
      <c r="I1485" s="9">
        <v>76.472499999999997</v>
      </c>
      <c r="J1485" s="10">
        <f t="shared" si="71"/>
        <v>2.2993785014572103</v>
      </c>
    </row>
    <row r="1486" spans="1:10" x14ac:dyDescent="0.25">
      <c r="A1486" s="8" t="s">
        <v>251</v>
      </c>
      <c r="B1486" s="8" t="s">
        <v>65</v>
      </c>
      <c r="C1486" s="9">
        <v>0.88088</v>
      </c>
      <c r="D1486" s="9">
        <v>0</v>
      </c>
      <c r="E1486" s="10">
        <f t="shared" si="69"/>
        <v>-1</v>
      </c>
      <c r="F1486" s="9">
        <v>0</v>
      </c>
      <c r="G1486" s="10" t="str">
        <f t="shared" si="70"/>
        <v/>
      </c>
      <c r="H1486" s="9">
        <v>0.88088</v>
      </c>
      <c r="I1486" s="9">
        <v>0</v>
      </c>
      <c r="J1486" s="10">
        <f t="shared" si="71"/>
        <v>-1</v>
      </c>
    </row>
    <row r="1487" spans="1:10" x14ac:dyDescent="0.25">
      <c r="A1487" s="8" t="s">
        <v>251</v>
      </c>
      <c r="B1487" s="8" t="s">
        <v>66</v>
      </c>
      <c r="C1487" s="9">
        <v>786.25310999999999</v>
      </c>
      <c r="D1487" s="9">
        <v>533.59043999999994</v>
      </c>
      <c r="E1487" s="10">
        <f t="shared" si="69"/>
        <v>-0.3213502964713234</v>
      </c>
      <c r="F1487" s="9">
        <v>900.91234999999995</v>
      </c>
      <c r="G1487" s="10">
        <f t="shared" si="70"/>
        <v>-0.40772213856320205</v>
      </c>
      <c r="H1487" s="9">
        <v>5965.0749900000001</v>
      </c>
      <c r="I1487" s="9">
        <v>4961.2291599999999</v>
      </c>
      <c r="J1487" s="10">
        <f t="shared" si="71"/>
        <v>-0.1682872104177856</v>
      </c>
    </row>
    <row r="1488" spans="1:10" x14ac:dyDescent="0.25">
      <c r="A1488" s="8" t="s">
        <v>251</v>
      </c>
      <c r="B1488" s="8" t="s">
        <v>67</v>
      </c>
      <c r="C1488" s="9">
        <v>0</v>
      </c>
      <c r="D1488" s="9">
        <v>0</v>
      </c>
      <c r="E1488" s="10" t="str">
        <f t="shared" si="69"/>
        <v/>
      </c>
      <c r="F1488" s="9">
        <v>0</v>
      </c>
      <c r="G1488" s="10" t="str">
        <f t="shared" si="70"/>
        <v/>
      </c>
      <c r="H1488" s="9">
        <v>0</v>
      </c>
      <c r="I1488" s="9">
        <v>0</v>
      </c>
      <c r="J1488" s="10" t="str">
        <f t="shared" si="71"/>
        <v/>
      </c>
    </row>
    <row r="1489" spans="1:10" x14ac:dyDescent="0.25">
      <c r="A1489" s="8" t="s">
        <v>251</v>
      </c>
      <c r="B1489" s="8" t="s">
        <v>68</v>
      </c>
      <c r="C1489" s="9">
        <v>0</v>
      </c>
      <c r="D1489" s="9">
        <v>3.1494900000000001</v>
      </c>
      <c r="E1489" s="10" t="str">
        <f t="shared" si="69"/>
        <v/>
      </c>
      <c r="F1489" s="9">
        <v>0</v>
      </c>
      <c r="G1489" s="10" t="str">
        <f t="shared" si="70"/>
        <v/>
      </c>
      <c r="H1489" s="9">
        <v>130.97179</v>
      </c>
      <c r="I1489" s="9">
        <v>67.105599999999995</v>
      </c>
      <c r="J1489" s="10">
        <f t="shared" si="71"/>
        <v>-0.48763317657947569</v>
      </c>
    </row>
    <row r="1490" spans="1:10" x14ac:dyDescent="0.25">
      <c r="A1490" s="8" t="s">
        <v>251</v>
      </c>
      <c r="B1490" s="8" t="s">
        <v>69</v>
      </c>
      <c r="C1490" s="9">
        <v>3.22146</v>
      </c>
      <c r="D1490" s="9">
        <v>446.06432000000001</v>
      </c>
      <c r="E1490" s="10">
        <f t="shared" si="69"/>
        <v>137.46650897419184</v>
      </c>
      <c r="F1490" s="9">
        <v>16.084250000000001</v>
      </c>
      <c r="G1490" s="10">
        <f t="shared" si="70"/>
        <v>26.732988482521719</v>
      </c>
      <c r="H1490" s="9">
        <v>4117.1402699999999</v>
      </c>
      <c r="I1490" s="9">
        <v>2996.9387400000001</v>
      </c>
      <c r="J1490" s="10">
        <f t="shared" si="71"/>
        <v>-0.27208243016699551</v>
      </c>
    </row>
    <row r="1491" spans="1:10" x14ac:dyDescent="0.25">
      <c r="A1491" s="8" t="s">
        <v>251</v>
      </c>
      <c r="B1491" s="8" t="s">
        <v>71</v>
      </c>
      <c r="C1491" s="9">
        <v>526.75395000000003</v>
      </c>
      <c r="D1491" s="9">
        <v>886.76242000000002</v>
      </c>
      <c r="E1491" s="10">
        <f t="shared" si="69"/>
        <v>0.68344711985548456</v>
      </c>
      <c r="F1491" s="9">
        <v>465.19808999999998</v>
      </c>
      <c r="G1491" s="10">
        <f t="shared" si="70"/>
        <v>0.90620391412183143</v>
      </c>
      <c r="H1491" s="9">
        <v>4306.0677299999998</v>
      </c>
      <c r="I1491" s="9">
        <v>5631.36211</v>
      </c>
      <c r="J1491" s="10">
        <f t="shared" si="71"/>
        <v>0.30777369588657177</v>
      </c>
    </row>
    <row r="1492" spans="1:10" x14ac:dyDescent="0.25">
      <c r="A1492" s="8" t="s">
        <v>251</v>
      </c>
      <c r="B1492" s="8" t="s">
        <v>72</v>
      </c>
      <c r="C1492" s="9">
        <v>0</v>
      </c>
      <c r="D1492" s="9">
        <v>0</v>
      </c>
      <c r="E1492" s="10" t="str">
        <f t="shared" si="69"/>
        <v/>
      </c>
      <c r="F1492" s="9">
        <v>0</v>
      </c>
      <c r="G1492" s="10" t="str">
        <f t="shared" si="70"/>
        <v/>
      </c>
      <c r="H1492" s="9">
        <v>7.56</v>
      </c>
      <c r="I1492" s="9">
        <v>0</v>
      </c>
      <c r="J1492" s="10">
        <f t="shared" si="71"/>
        <v>-1</v>
      </c>
    </row>
    <row r="1493" spans="1:10" x14ac:dyDescent="0.25">
      <c r="A1493" s="8" t="s">
        <v>251</v>
      </c>
      <c r="B1493" s="8" t="s">
        <v>73</v>
      </c>
      <c r="C1493" s="9">
        <v>198.10485</v>
      </c>
      <c r="D1493" s="9">
        <v>63.43674</v>
      </c>
      <c r="E1493" s="10">
        <f t="shared" si="69"/>
        <v>-0.67978199423184238</v>
      </c>
      <c r="F1493" s="9">
        <v>124.32117</v>
      </c>
      <c r="G1493" s="10">
        <f t="shared" si="70"/>
        <v>-0.48973501455946722</v>
      </c>
      <c r="H1493" s="9">
        <v>538.31520999999998</v>
      </c>
      <c r="I1493" s="9">
        <v>535.23869000000002</v>
      </c>
      <c r="J1493" s="10">
        <f t="shared" si="71"/>
        <v>-5.7150902349571986E-3</v>
      </c>
    </row>
    <row r="1494" spans="1:10" x14ac:dyDescent="0.25">
      <c r="A1494" s="8" t="s">
        <v>251</v>
      </c>
      <c r="B1494" s="8" t="s">
        <v>74</v>
      </c>
      <c r="C1494" s="9">
        <v>0</v>
      </c>
      <c r="D1494" s="9">
        <v>3179.4354499999999</v>
      </c>
      <c r="E1494" s="10" t="str">
        <f t="shared" si="69"/>
        <v/>
      </c>
      <c r="F1494" s="9">
        <v>2483.1388099999999</v>
      </c>
      <c r="G1494" s="10">
        <f t="shared" si="70"/>
        <v>0.28040987366308379</v>
      </c>
      <c r="H1494" s="9">
        <v>56.079189999999997</v>
      </c>
      <c r="I1494" s="9">
        <v>10957.37873</v>
      </c>
      <c r="J1494" s="10">
        <f t="shared" si="71"/>
        <v>194.39117326765955</v>
      </c>
    </row>
    <row r="1495" spans="1:10" x14ac:dyDescent="0.25">
      <c r="A1495" s="8" t="s">
        <v>251</v>
      </c>
      <c r="B1495" s="8" t="s">
        <v>75</v>
      </c>
      <c r="C1495" s="9">
        <v>285.23097000000001</v>
      </c>
      <c r="D1495" s="9">
        <v>136.24721</v>
      </c>
      <c r="E1495" s="10">
        <f t="shared" si="69"/>
        <v>-0.52232673050896272</v>
      </c>
      <c r="F1495" s="9">
        <v>286.61829</v>
      </c>
      <c r="G1495" s="10">
        <f t="shared" si="70"/>
        <v>-0.52463881492001085</v>
      </c>
      <c r="H1495" s="9">
        <v>1346.6485399999999</v>
      </c>
      <c r="I1495" s="9">
        <v>1816.8501900000001</v>
      </c>
      <c r="J1495" s="10">
        <f t="shared" si="71"/>
        <v>0.34916434097942162</v>
      </c>
    </row>
    <row r="1496" spans="1:10" x14ac:dyDescent="0.25">
      <c r="A1496" s="8" t="s">
        <v>251</v>
      </c>
      <c r="B1496" s="8" t="s">
        <v>76</v>
      </c>
      <c r="C1496" s="9">
        <v>2422.3280100000002</v>
      </c>
      <c r="D1496" s="9">
        <v>2562.61796</v>
      </c>
      <c r="E1496" s="10">
        <f t="shared" si="69"/>
        <v>5.7915339880002303E-2</v>
      </c>
      <c r="F1496" s="9">
        <v>2115.81331</v>
      </c>
      <c r="G1496" s="10">
        <f t="shared" si="70"/>
        <v>0.21117394804553902</v>
      </c>
      <c r="H1496" s="9">
        <v>22704.780910000001</v>
      </c>
      <c r="I1496" s="9">
        <v>23161.089510000002</v>
      </c>
      <c r="J1496" s="10">
        <f t="shared" si="71"/>
        <v>2.0097467657088197E-2</v>
      </c>
    </row>
    <row r="1497" spans="1:10" x14ac:dyDescent="0.25">
      <c r="A1497" s="8" t="s">
        <v>251</v>
      </c>
      <c r="B1497" s="8" t="s">
        <v>78</v>
      </c>
      <c r="C1497" s="9">
        <v>0</v>
      </c>
      <c r="D1497" s="9">
        <v>0</v>
      </c>
      <c r="E1497" s="10" t="str">
        <f t="shared" si="69"/>
        <v/>
      </c>
      <c r="F1497" s="9">
        <v>0</v>
      </c>
      <c r="G1497" s="10" t="str">
        <f t="shared" si="70"/>
        <v/>
      </c>
      <c r="H1497" s="9">
        <v>4.0757300000000001</v>
      </c>
      <c r="I1497" s="9">
        <v>0</v>
      </c>
      <c r="J1497" s="10">
        <f t="shared" si="71"/>
        <v>-1</v>
      </c>
    </row>
    <row r="1498" spans="1:10" x14ac:dyDescent="0.25">
      <c r="A1498" s="8" t="s">
        <v>251</v>
      </c>
      <c r="B1498" s="8" t="s">
        <v>79</v>
      </c>
      <c r="C1498" s="9">
        <v>0</v>
      </c>
      <c r="D1498" s="9">
        <v>13.84112</v>
      </c>
      <c r="E1498" s="10" t="str">
        <f t="shared" si="69"/>
        <v/>
      </c>
      <c r="F1498" s="9">
        <v>27.264199999999999</v>
      </c>
      <c r="G1498" s="10">
        <f t="shared" si="70"/>
        <v>-0.49233353628567866</v>
      </c>
      <c r="H1498" s="9">
        <v>67.056309999999996</v>
      </c>
      <c r="I1498" s="9">
        <v>121.32214</v>
      </c>
      <c r="J1498" s="10">
        <f t="shared" si="71"/>
        <v>0.80925762243702359</v>
      </c>
    </row>
    <row r="1499" spans="1:10" x14ac:dyDescent="0.25">
      <c r="A1499" s="8" t="s">
        <v>251</v>
      </c>
      <c r="B1499" s="8" t="s">
        <v>80</v>
      </c>
      <c r="C1499" s="9">
        <v>73.704470000000001</v>
      </c>
      <c r="D1499" s="9">
        <v>57.65737</v>
      </c>
      <c r="E1499" s="10">
        <f t="shared" si="69"/>
        <v>-0.21772220870728731</v>
      </c>
      <c r="F1499" s="9">
        <v>60.659689999999998</v>
      </c>
      <c r="G1499" s="10">
        <f t="shared" si="70"/>
        <v>-4.9494483074344675E-2</v>
      </c>
      <c r="H1499" s="9">
        <v>852.34253999999999</v>
      </c>
      <c r="I1499" s="9">
        <v>617.30691000000002</v>
      </c>
      <c r="J1499" s="10">
        <f t="shared" si="71"/>
        <v>-0.27575255131581256</v>
      </c>
    </row>
    <row r="1500" spans="1:10" x14ac:dyDescent="0.25">
      <c r="A1500" s="8" t="s">
        <v>251</v>
      </c>
      <c r="B1500" s="8" t="s">
        <v>81</v>
      </c>
      <c r="C1500" s="9">
        <v>20.129539999999999</v>
      </c>
      <c r="D1500" s="9">
        <v>201.41849999999999</v>
      </c>
      <c r="E1500" s="10">
        <f t="shared" si="69"/>
        <v>9.0061153906149869</v>
      </c>
      <c r="F1500" s="9">
        <v>94.227379999999997</v>
      </c>
      <c r="G1500" s="10">
        <f t="shared" si="70"/>
        <v>1.1375793320370362</v>
      </c>
      <c r="H1500" s="9">
        <v>1015.56571</v>
      </c>
      <c r="I1500" s="9">
        <v>903.92898000000002</v>
      </c>
      <c r="J1500" s="10">
        <f t="shared" si="71"/>
        <v>-0.10992565906936735</v>
      </c>
    </row>
    <row r="1501" spans="1:10" x14ac:dyDescent="0.25">
      <c r="A1501" s="8" t="s">
        <v>251</v>
      </c>
      <c r="B1501" s="8" t="s">
        <v>82</v>
      </c>
      <c r="C1501" s="9">
        <v>1117.22766</v>
      </c>
      <c r="D1501" s="9">
        <v>20.538910000000001</v>
      </c>
      <c r="E1501" s="10">
        <f t="shared" si="69"/>
        <v>-0.98161618196957279</v>
      </c>
      <c r="F1501" s="9">
        <v>32.640389999999996</v>
      </c>
      <c r="G1501" s="10">
        <f t="shared" si="70"/>
        <v>-0.37075169751341808</v>
      </c>
      <c r="H1501" s="9">
        <v>3329.3751000000002</v>
      </c>
      <c r="I1501" s="9">
        <v>823.01656000000003</v>
      </c>
      <c r="J1501" s="10">
        <f t="shared" si="71"/>
        <v>-0.75280149118673956</v>
      </c>
    </row>
    <row r="1502" spans="1:10" x14ac:dyDescent="0.25">
      <c r="A1502" s="8" t="s">
        <v>251</v>
      </c>
      <c r="B1502" s="8" t="s">
        <v>83</v>
      </c>
      <c r="C1502" s="9">
        <v>9.3630899999999997</v>
      </c>
      <c r="D1502" s="9">
        <v>263.65996999999999</v>
      </c>
      <c r="E1502" s="10">
        <f t="shared" si="69"/>
        <v>27.159503967173229</v>
      </c>
      <c r="F1502" s="9">
        <v>191.11446000000001</v>
      </c>
      <c r="G1502" s="10">
        <f t="shared" si="70"/>
        <v>0.37959194715041433</v>
      </c>
      <c r="H1502" s="9">
        <v>1513.54414</v>
      </c>
      <c r="I1502" s="9">
        <v>3095.1151100000002</v>
      </c>
      <c r="J1502" s="10">
        <f t="shared" si="71"/>
        <v>1.0449453889068607</v>
      </c>
    </row>
    <row r="1503" spans="1:10" x14ac:dyDescent="0.25">
      <c r="A1503" s="8" t="s">
        <v>251</v>
      </c>
      <c r="B1503" s="8" t="s">
        <v>84</v>
      </c>
      <c r="C1503" s="9">
        <v>23.899799999999999</v>
      </c>
      <c r="D1503" s="9">
        <v>0</v>
      </c>
      <c r="E1503" s="10">
        <f t="shared" si="69"/>
        <v>-1</v>
      </c>
      <c r="F1503" s="9">
        <v>0</v>
      </c>
      <c r="G1503" s="10" t="str">
        <f t="shared" si="70"/>
        <v/>
      </c>
      <c r="H1503" s="9">
        <v>54.665390000000002</v>
      </c>
      <c r="I1503" s="9">
        <v>0.92400000000000004</v>
      </c>
      <c r="J1503" s="10">
        <f t="shared" si="71"/>
        <v>-0.98309716623260168</v>
      </c>
    </row>
    <row r="1504" spans="1:10" x14ac:dyDescent="0.25">
      <c r="A1504" s="8" t="s">
        <v>251</v>
      </c>
      <c r="B1504" s="8" t="s">
        <v>85</v>
      </c>
      <c r="C1504" s="9">
        <v>0</v>
      </c>
      <c r="D1504" s="9">
        <v>0</v>
      </c>
      <c r="E1504" s="10" t="str">
        <f t="shared" si="69"/>
        <v/>
      </c>
      <c r="F1504" s="9">
        <v>0</v>
      </c>
      <c r="G1504" s="10" t="str">
        <f t="shared" si="70"/>
        <v/>
      </c>
      <c r="H1504" s="9">
        <v>0.16</v>
      </c>
      <c r="I1504" s="9">
        <v>0</v>
      </c>
      <c r="J1504" s="10">
        <f t="shared" si="71"/>
        <v>-1</v>
      </c>
    </row>
    <row r="1505" spans="1:10" x14ac:dyDescent="0.25">
      <c r="A1505" s="8" t="s">
        <v>251</v>
      </c>
      <c r="B1505" s="8" t="s">
        <v>87</v>
      </c>
      <c r="C1505" s="9">
        <v>29.181000000000001</v>
      </c>
      <c r="D1505" s="9">
        <v>0</v>
      </c>
      <c r="E1505" s="10">
        <f t="shared" si="69"/>
        <v>-1</v>
      </c>
      <c r="F1505" s="9">
        <v>0</v>
      </c>
      <c r="G1505" s="10" t="str">
        <f t="shared" si="70"/>
        <v/>
      </c>
      <c r="H1505" s="9">
        <v>139.63068999999999</v>
      </c>
      <c r="I1505" s="9">
        <v>16.345120000000001</v>
      </c>
      <c r="J1505" s="10">
        <f t="shared" si="71"/>
        <v>-0.88294034785619124</v>
      </c>
    </row>
    <row r="1506" spans="1:10" x14ac:dyDescent="0.25">
      <c r="A1506" s="8" t="s">
        <v>251</v>
      </c>
      <c r="B1506" s="8" t="s">
        <v>88</v>
      </c>
      <c r="C1506" s="9">
        <v>432.38092999999998</v>
      </c>
      <c r="D1506" s="9">
        <v>312.11887000000002</v>
      </c>
      <c r="E1506" s="10">
        <f t="shared" si="69"/>
        <v>-0.27813913994773076</v>
      </c>
      <c r="F1506" s="9">
        <v>151.41139999999999</v>
      </c>
      <c r="G1506" s="10">
        <f t="shared" si="70"/>
        <v>1.0613961035958988</v>
      </c>
      <c r="H1506" s="9">
        <v>789.42663000000005</v>
      </c>
      <c r="I1506" s="9">
        <v>569.17286000000001</v>
      </c>
      <c r="J1506" s="10">
        <f t="shared" si="71"/>
        <v>-0.27900473790705538</v>
      </c>
    </row>
    <row r="1507" spans="1:10" x14ac:dyDescent="0.25">
      <c r="A1507" s="8" t="s">
        <v>251</v>
      </c>
      <c r="B1507" s="8" t="s">
        <v>89</v>
      </c>
      <c r="C1507" s="9">
        <v>1221.9505200000001</v>
      </c>
      <c r="D1507" s="9">
        <v>971.76544000000001</v>
      </c>
      <c r="E1507" s="10">
        <f t="shared" si="69"/>
        <v>-0.20474239824375218</v>
      </c>
      <c r="F1507" s="9">
        <v>1371.14211</v>
      </c>
      <c r="G1507" s="10">
        <f t="shared" si="70"/>
        <v>-0.29127299576555199</v>
      </c>
      <c r="H1507" s="9">
        <v>7721.1445100000001</v>
      </c>
      <c r="I1507" s="9">
        <v>9730.6550599999991</v>
      </c>
      <c r="J1507" s="10">
        <f t="shared" si="71"/>
        <v>0.26026070971698467</v>
      </c>
    </row>
    <row r="1508" spans="1:10" x14ac:dyDescent="0.25">
      <c r="A1508" s="8" t="s">
        <v>251</v>
      </c>
      <c r="B1508" s="8" t="s">
        <v>90</v>
      </c>
      <c r="C1508" s="9">
        <v>0</v>
      </c>
      <c r="D1508" s="9">
        <v>0</v>
      </c>
      <c r="E1508" s="10" t="str">
        <f t="shared" si="69"/>
        <v/>
      </c>
      <c r="F1508" s="9">
        <v>0</v>
      </c>
      <c r="G1508" s="10" t="str">
        <f t="shared" si="70"/>
        <v/>
      </c>
      <c r="H1508" s="9">
        <v>1.18306</v>
      </c>
      <c r="I1508" s="9">
        <v>0</v>
      </c>
      <c r="J1508" s="10">
        <f t="shared" si="71"/>
        <v>-1</v>
      </c>
    </row>
    <row r="1509" spans="1:10" x14ac:dyDescent="0.25">
      <c r="A1509" s="8" t="s">
        <v>251</v>
      </c>
      <c r="B1509" s="8" t="s">
        <v>91</v>
      </c>
      <c r="C1509" s="9">
        <v>90.178349999999995</v>
      </c>
      <c r="D1509" s="9">
        <v>38.047600000000003</v>
      </c>
      <c r="E1509" s="10">
        <f t="shared" si="69"/>
        <v>-0.5780849838126334</v>
      </c>
      <c r="F1509" s="9">
        <v>88.821389999999994</v>
      </c>
      <c r="G1509" s="10">
        <f t="shared" si="70"/>
        <v>-0.5716392188863515</v>
      </c>
      <c r="H1509" s="9">
        <v>741.21105</v>
      </c>
      <c r="I1509" s="9">
        <v>1132.58826</v>
      </c>
      <c r="J1509" s="10">
        <f t="shared" si="71"/>
        <v>0.52802398183351418</v>
      </c>
    </row>
    <row r="1510" spans="1:10" x14ac:dyDescent="0.25">
      <c r="A1510" s="8" t="s">
        <v>251</v>
      </c>
      <c r="B1510" s="8" t="s">
        <v>92</v>
      </c>
      <c r="C1510" s="9">
        <v>0</v>
      </c>
      <c r="D1510" s="9">
        <v>0.86277000000000004</v>
      </c>
      <c r="E1510" s="10" t="str">
        <f t="shared" si="69"/>
        <v/>
      </c>
      <c r="F1510" s="9">
        <v>0</v>
      </c>
      <c r="G1510" s="10" t="str">
        <f t="shared" si="70"/>
        <v/>
      </c>
      <c r="H1510" s="9">
        <v>72.73921</v>
      </c>
      <c r="I1510" s="9">
        <v>52.441749999999999</v>
      </c>
      <c r="J1510" s="10">
        <f t="shared" si="71"/>
        <v>-0.27904427337057969</v>
      </c>
    </row>
    <row r="1511" spans="1:10" x14ac:dyDescent="0.25">
      <c r="A1511" s="8" t="s">
        <v>251</v>
      </c>
      <c r="B1511" s="8" t="s">
        <v>93</v>
      </c>
      <c r="C1511" s="9">
        <v>702.99395000000004</v>
      </c>
      <c r="D1511" s="9">
        <v>1028.94703</v>
      </c>
      <c r="E1511" s="10">
        <f t="shared" si="69"/>
        <v>0.46366413252916328</v>
      </c>
      <c r="F1511" s="9">
        <v>1172.86645</v>
      </c>
      <c r="G1511" s="10">
        <f t="shared" si="70"/>
        <v>-0.12270742333877827</v>
      </c>
      <c r="H1511" s="9">
        <v>8812.7157700000007</v>
      </c>
      <c r="I1511" s="9">
        <v>11808.553099999999</v>
      </c>
      <c r="J1511" s="10">
        <f t="shared" si="71"/>
        <v>0.33994484880567044</v>
      </c>
    </row>
    <row r="1512" spans="1:10" x14ac:dyDescent="0.25">
      <c r="A1512" s="8" t="s">
        <v>251</v>
      </c>
      <c r="B1512" s="8" t="s">
        <v>94</v>
      </c>
      <c r="C1512" s="9">
        <v>0</v>
      </c>
      <c r="D1512" s="9">
        <v>0</v>
      </c>
      <c r="E1512" s="10" t="str">
        <f t="shared" si="69"/>
        <v/>
      </c>
      <c r="F1512" s="9">
        <v>0</v>
      </c>
      <c r="G1512" s="10" t="str">
        <f t="shared" si="70"/>
        <v/>
      </c>
      <c r="H1512" s="9">
        <v>0</v>
      </c>
      <c r="I1512" s="9">
        <v>0</v>
      </c>
      <c r="J1512" s="10" t="str">
        <f t="shared" si="71"/>
        <v/>
      </c>
    </row>
    <row r="1513" spans="1:10" x14ac:dyDescent="0.25">
      <c r="A1513" s="8" t="s">
        <v>251</v>
      </c>
      <c r="B1513" s="8" t="s">
        <v>95</v>
      </c>
      <c r="C1513" s="9">
        <v>115.55748</v>
      </c>
      <c r="D1513" s="9">
        <v>127.87962</v>
      </c>
      <c r="E1513" s="10">
        <f t="shared" si="69"/>
        <v>0.10663212801109889</v>
      </c>
      <c r="F1513" s="9">
        <v>43.27169</v>
      </c>
      <c r="G1513" s="10">
        <f t="shared" si="70"/>
        <v>1.9552721421326509</v>
      </c>
      <c r="H1513" s="9">
        <v>1019.22911</v>
      </c>
      <c r="I1513" s="9">
        <v>616.42409999999995</v>
      </c>
      <c r="J1513" s="10">
        <f t="shared" si="71"/>
        <v>-0.39520555883652109</v>
      </c>
    </row>
    <row r="1514" spans="1:10" x14ac:dyDescent="0.25">
      <c r="A1514" s="8" t="s">
        <v>251</v>
      </c>
      <c r="B1514" s="8" t="s">
        <v>96</v>
      </c>
      <c r="C1514" s="9">
        <v>2085.3459200000002</v>
      </c>
      <c r="D1514" s="9">
        <v>942.99225999999999</v>
      </c>
      <c r="E1514" s="10">
        <f t="shared" si="69"/>
        <v>-0.54780055867181976</v>
      </c>
      <c r="F1514" s="9">
        <v>1556.4000699999999</v>
      </c>
      <c r="G1514" s="10">
        <f t="shared" si="70"/>
        <v>-0.39411962375457865</v>
      </c>
      <c r="H1514" s="9">
        <v>12550.21717</v>
      </c>
      <c r="I1514" s="9">
        <v>10058.151169999999</v>
      </c>
      <c r="J1514" s="10">
        <f t="shared" si="71"/>
        <v>-0.1985675599269332</v>
      </c>
    </row>
    <row r="1515" spans="1:10" x14ac:dyDescent="0.25">
      <c r="A1515" s="8" t="s">
        <v>251</v>
      </c>
      <c r="B1515" s="8" t="s">
        <v>97</v>
      </c>
      <c r="C1515" s="9">
        <v>1744.9110700000001</v>
      </c>
      <c r="D1515" s="9">
        <v>4449.1030799999999</v>
      </c>
      <c r="E1515" s="10">
        <f t="shared" si="69"/>
        <v>1.5497592149495616</v>
      </c>
      <c r="F1515" s="9">
        <v>3989.6914299999999</v>
      </c>
      <c r="G1515" s="10">
        <f t="shared" si="70"/>
        <v>0.11514966960740614</v>
      </c>
      <c r="H1515" s="9">
        <v>14253.55645</v>
      </c>
      <c r="I1515" s="9">
        <v>24686.07791</v>
      </c>
      <c r="J1515" s="10">
        <f t="shared" si="71"/>
        <v>0.73192409884481857</v>
      </c>
    </row>
    <row r="1516" spans="1:10" x14ac:dyDescent="0.25">
      <c r="A1516" s="8" t="s">
        <v>251</v>
      </c>
      <c r="B1516" s="8" t="s">
        <v>99</v>
      </c>
      <c r="C1516" s="9">
        <v>90.180700000000002</v>
      </c>
      <c r="D1516" s="9">
        <v>0</v>
      </c>
      <c r="E1516" s="10">
        <f t="shared" si="69"/>
        <v>-1</v>
      </c>
      <c r="F1516" s="9">
        <v>12.380369999999999</v>
      </c>
      <c r="G1516" s="10">
        <f t="shared" si="70"/>
        <v>-1</v>
      </c>
      <c r="H1516" s="9">
        <v>263.38785000000001</v>
      </c>
      <c r="I1516" s="9">
        <v>223.21880999999999</v>
      </c>
      <c r="J1516" s="10">
        <f t="shared" si="71"/>
        <v>-0.15250908498626659</v>
      </c>
    </row>
    <row r="1517" spans="1:10" x14ac:dyDescent="0.25">
      <c r="A1517" s="8" t="s">
        <v>251</v>
      </c>
      <c r="B1517" s="8" t="s">
        <v>100</v>
      </c>
      <c r="C1517" s="9">
        <v>29310.718560000001</v>
      </c>
      <c r="D1517" s="9">
        <v>37714.567490000001</v>
      </c>
      <c r="E1517" s="10">
        <f t="shared" si="69"/>
        <v>0.28671589585212809</v>
      </c>
      <c r="F1517" s="9">
        <v>25991.399170000001</v>
      </c>
      <c r="G1517" s="10">
        <f t="shared" si="70"/>
        <v>0.45104029388041589</v>
      </c>
      <c r="H1517" s="9">
        <v>101818.73499</v>
      </c>
      <c r="I1517" s="9">
        <v>166125.77974</v>
      </c>
      <c r="J1517" s="10">
        <f t="shared" si="71"/>
        <v>0.63158361529747786</v>
      </c>
    </row>
    <row r="1518" spans="1:10" x14ac:dyDescent="0.25">
      <c r="A1518" s="8" t="s">
        <v>251</v>
      </c>
      <c r="B1518" s="8" t="s">
        <v>101</v>
      </c>
      <c r="C1518" s="9">
        <v>2741.7653799999998</v>
      </c>
      <c r="D1518" s="9">
        <v>2723.8677600000001</v>
      </c>
      <c r="E1518" s="10">
        <f t="shared" si="69"/>
        <v>-6.5277722632852697E-3</v>
      </c>
      <c r="F1518" s="9">
        <v>2838.12282</v>
      </c>
      <c r="G1518" s="10">
        <f t="shared" si="70"/>
        <v>-4.0257264130662218E-2</v>
      </c>
      <c r="H1518" s="9">
        <v>20343.297279999999</v>
      </c>
      <c r="I1518" s="9">
        <v>23989.63337</v>
      </c>
      <c r="J1518" s="10">
        <f t="shared" si="71"/>
        <v>0.17924017133568637</v>
      </c>
    </row>
    <row r="1519" spans="1:10" x14ac:dyDescent="0.25">
      <c r="A1519" s="8" t="s">
        <v>251</v>
      </c>
      <c r="B1519" s="8" t="s">
        <v>102</v>
      </c>
      <c r="C1519" s="9">
        <v>1795.40363</v>
      </c>
      <c r="D1519" s="9">
        <v>1365.1265800000001</v>
      </c>
      <c r="E1519" s="10">
        <f t="shared" si="69"/>
        <v>-0.23965477333918495</v>
      </c>
      <c r="F1519" s="9">
        <v>911.62285999999995</v>
      </c>
      <c r="G1519" s="10">
        <f t="shared" si="70"/>
        <v>0.49746856940379947</v>
      </c>
      <c r="H1519" s="9">
        <v>6959.9299899999996</v>
      </c>
      <c r="I1519" s="9">
        <v>7973.5511299999998</v>
      </c>
      <c r="J1519" s="10">
        <f t="shared" si="71"/>
        <v>0.1456366862104026</v>
      </c>
    </row>
    <row r="1520" spans="1:10" x14ac:dyDescent="0.25">
      <c r="A1520" s="8" t="s">
        <v>251</v>
      </c>
      <c r="B1520" s="8" t="s">
        <v>103</v>
      </c>
      <c r="C1520" s="9">
        <v>781.75904000000003</v>
      </c>
      <c r="D1520" s="9">
        <v>801.24901</v>
      </c>
      <c r="E1520" s="10">
        <f t="shared" si="69"/>
        <v>2.4930917332276703E-2</v>
      </c>
      <c r="F1520" s="9">
        <v>932.29553999999996</v>
      </c>
      <c r="G1520" s="10">
        <f t="shared" si="70"/>
        <v>-0.14056329176475513</v>
      </c>
      <c r="H1520" s="9">
        <v>7531.9593400000003</v>
      </c>
      <c r="I1520" s="9">
        <v>6906.1214900000004</v>
      </c>
      <c r="J1520" s="10">
        <f t="shared" si="71"/>
        <v>-8.3090975634501962E-2</v>
      </c>
    </row>
    <row r="1521" spans="1:10" x14ac:dyDescent="0.25">
      <c r="A1521" s="8" t="s">
        <v>251</v>
      </c>
      <c r="B1521" s="8" t="s">
        <v>104</v>
      </c>
      <c r="C1521" s="9">
        <v>5723.3190500000001</v>
      </c>
      <c r="D1521" s="9">
        <v>0</v>
      </c>
      <c r="E1521" s="10">
        <f t="shared" si="69"/>
        <v>-1</v>
      </c>
      <c r="F1521" s="9">
        <v>0</v>
      </c>
      <c r="G1521" s="10" t="str">
        <f t="shared" si="70"/>
        <v/>
      </c>
      <c r="H1521" s="9">
        <v>32481.68161</v>
      </c>
      <c r="I1521" s="9">
        <v>12138.3091</v>
      </c>
      <c r="J1521" s="10">
        <f t="shared" si="71"/>
        <v>-0.62630293450499708</v>
      </c>
    </row>
    <row r="1522" spans="1:10" x14ac:dyDescent="0.25">
      <c r="A1522" s="8" t="s">
        <v>251</v>
      </c>
      <c r="B1522" s="8" t="s">
        <v>105</v>
      </c>
      <c r="C1522" s="9">
        <v>192.01381000000001</v>
      </c>
      <c r="D1522" s="9">
        <v>25.73507</v>
      </c>
      <c r="E1522" s="10">
        <f t="shared" si="69"/>
        <v>-0.86597281726767461</v>
      </c>
      <c r="F1522" s="9">
        <v>73.685860000000005</v>
      </c>
      <c r="G1522" s="10">
        <f t="shared" si="70"/>
        <v>-0.65074615401109526</v>
      </c>
      <c r="H1522" s="9">
        <v>569.22176000000002</v>
      </c>
      <c r="I1522" s="9">
        <v>1022.4261299999999</v>
      </c>
      <c r="J1522" s="10">
        <f t="shared" si="71"/>
        <v>0.79618244039019159</v>
      </c>
    </row>
    <row r="1523" spans="1:10" x14ac:dyDescent="0.25">
      <c r="A1523" s="8" t="s">
        <v>251</v>
      </c>
      <c r="B1523" s="8" t="s">
        <v>106</v>
      </c>
      <c r="C1523" s="9">
        <v>2727.39525</v>
      </c>
      <c r="D1523" s="9">
        <v>1813.9296400000001</v>
      </c>
      <c r="E1523" s="10">
        <f t="shared" si="69"/>
        <v>-0.33492234394703146</v>
      </c>
      <c r="F1523" s="9">
        <v>2843.3726200000001</v>
      </c>
      <c r="G1523" s="10">
        <f t="shared" si="70"/>
        <v>-0.36204997289451291</v>
      </c>
      <c r="H1523" s="9">
        <v>20548.484980000001</v>
      </c>
      <c r="I1523" s="9">
        <v>21679.84707</v>
      </c>
      <c r="J1523" s="10">
        <f t="shared" si="71"/>
        <v>5.5058175388655872E-2</v>
      </c>
    </row>
    <row r="1524" spans="1:10" x14ac:dyDescent="0.25">
      <c r="A1524" s="8" t="s">
        <v>251</v>
      </c>
      <c r="B1524" s="8" t="s">
        <v>107</v>
      </c>
      <c r="C1524" s="9">
        <v>190.47114999999999</v>
      </c>
      <c r="D1524" s="9">
        <v>109.53119</v>
      </c>
      <c r="E1524" s="10">
        <f t="shared" si="69"/>
        <v>-0.42494603513445472</v>
      </c>
      <c r="F1524" s="9">
        <v>256.99829</v>
      </c>
      <c r="G1524" s="10">
        <f t="shared" si="70"/>
        <v>-0.5738057634546907</v>
      </c>
      <c r="H1524" s="9">
        <v>2245.44175</v>
      </c>
      <c r="I1524" s="9">
        <v>2144.8041899999998</v>
      </c>
      <c r="J1524" s="10">
        <f t="shared" si="71"/>
        <v>-4.4818601952154924E-2</v>
      </c>
    </row>
    <row r="1525" spans="1:10" x14ac:dyDescent="0.25">
      <c r="A1525" s="8" t="s">
        <v>251</v>
      </c>
      <c r="B1525" s="8" t="s">
        <v>108</v>
      </c>
      <c r="C1525" s="9">
        <v>2281.5821999999998</v>
      </c>
      <c r="D1525" s="9">
        <v>1856.7111500000001</v>
      </c>
      <c r="E1525" s="10">
        <f t="shared" si="69"/>
        <v>-0.18621772645316037</v>
      </c>
      <c r="F1525" s="9">
        <v>1416.9159299999999</v>
      </c>
      <c r="G1525" s="10">
        <f t="shared" si="70"/>
        <v>0.31038907156615858</v>
      </c>
      <c r="H1525" s="9">
        <v>13536.239610000001</v>
      </c>
      <c r="I1525" s="9">
        <v>13852.96983</v>
      </c>
      <c r="J1525" s="10">
        <f t="shared" si="71"/>
        <v>2.3398685981150358E-2</v>
      </c>
    </row>
    <row r="1526" spans="1:10" x14ac:dyDescent="0.25">
      <c r="A1526" s="8" t="s">
        <v>251</v>
      </c>
      <c r="B1526" s="8" t="s">
        <v>109</v>
      </c>
      <c r="C1526" s="9">
        <v>0</v>
      </c>
      <c r="D1526" s="9">
        <v>6.8340100000000001</v>
      </c>
      <c r="E1526" s="10" t="str">
        <f t="shared" si="69"/>
        <v/>
      </c>
      <c r="F1526" s="9">
        <v>0</v>
      </c>
      <c r="G1526" s="10" t="str">
        <f t="shared" si="70"/>
        <v/>
      </c>
      <c r="H1526" s="9">
        <v>18.020099999999999</v>
      </c>
      <c r="I1526" s="9">
        <v>128.28046000000001</v>
      </c>
      <c r="J1526" s="10">
        <f t="shared" si="71"/>
        <v>6.1187429592510592</v>
      </c>
    </row>
    <row r="1527" spans="1:10" x14ac:dyDescent="0.25">
      <c r="A1527" s="8" t="s">
        <v>251</v>
      </c>
      <c r="B1527" s="8" t="s">
        <v>110</v>
      </c>
      <c r="C1527" s="9">
        <v>0.34405999999999998</v>
      </c>
      <c r="D1527" s="9">
        <v>0</v>
      </c>
      <c r="E1527" s="10">
        <f t="shared" si="69"/>
        <v>-1</v>
      </c>
      <c r="F1527" s="9">
        <v>0</v>
      </c>
      <c r="G1527" s="10" t="str">
        <f t="shared" si="70"/>
        <v/>
      </c>
      <c r="H1527" s="9">
        <v>0.34405999999999998</v>
      </c>
      <c r="I1527" s="9">
        <v>0</v>
      </c>
      <c r="J1527" s="10">
        <f t="shared" si="71"/>
        <v>-1</v>
      </c>
    </row>
    <row r="1528" spans="1:10" x14ac:dyDescent="0.25">
      <c r="A1528" s="8" t="s">
        <v>251</v>
      </c>
      <c r="B1528" s="8" t="s">
        <v>111</v>
      </c>
      <c r="C1528" s="9">
        <v>0</v>
      </c>
      <c r="D1528" s="9">
        <v>0</v>
      </c>
      <c r="E1528" s="10" t="str">
        <f t="shared" si="69"/>
        <v/>
      </c>
      <c r="F1528" s="9">
        <v>0</v>
      </c>
      <c r="G1528" s="10" t="str">
        <f t="shared" si="70"/>
        <v/>
      </c>
      <c r="H1528" s="9">
        <v>0</v>
      </c>
      <c r="I1528" s="9">
        <v>13.84022</v>
      </c>
      <c r="J1528" s="10" t="str">
        <f t="shared" si="71"/>
        <v/>
      </c>
    </row>
    <row r="1529" spans="1:10" x14ac:dyDescent="0.25">
      <c r="A1529" s="8" t="s">
        <v>251</v>
      </c>
      <c r="B1529" s="8" t="s">
        <v>112</v>
      </c>
      <c r="C1529" s="9">
        <v>1249.7788599999999</v>
      </c>
      <c r="D1529" s="9">
        <v>1867.9629600000001</v>
      </c>
      <c r="E1529" s="10">
        <f t="shared" si="69"/>
        <v>0.49463478682940765</v>
      </c>
      <c r="F1529" s="9">
        <v>3386.57168</v>
      </c>
      <c r="G1529" s="10">
        <f t="shared" si="70"/>
        <v>-0.4484206635779816</v>
      </c>
      <c r="H1529" s="9">
        <v>7816.0917600000002</v>
      </c>
      <c r="I1529" s="9">
        <v>15344.63157</v>
      </c>
      <c r="J1529" s="10">
        <f t="shared" si="71"/>
        <v>0.96321026430733703</v>
      </c>
    </row>
    <row r="1530" spans="1:10" x14ac:dyDescent="0.25">
      <c r="A1530" s="8" t="s">
        <v>251</v>
      </c>
      <c r="B1530" s="8" t="s">
        <v>113</v>
      </c>
      <c r="C1530" s="9">
        <v>0</v>
      </c>
      <c r="D1530" s="9">
        <v>0</v>
      </c>
      <c r="E1530" s="10" t="str">
        <f t="shared" si="69"/>
        <v/>
      </c>
      <c r="F1530" s="9">
        <v>0</v>
      </c>
      <c r="G1530" s="10" t="str">
        <f t="shared" si="70"/>
        <v/>
      </c>
      <c r="H1530" s="9">
        <v>1.3580000000000001</v>
      </c>
      <c r="I1530" s="9">
        <v>25.786809999999999</v>
      </c>
      <c r="J1530" s="10">
        <f t="shared" si="71"/>
        <v>17.988814432989688</v>
      </c>
    </row>
    <row r="1531" spans="1:10" x14ac:dyDescent="0.25">
      <c r="A1531" s="8" t="s">
        <v>251</v>
      </c>
      <c r="B1531" s="8" t="s">
        <v>114</v>
      </c>
      <c r="C1531" s="9">
        <v>365.49299000000002</v>
      </c>
      <c r="D1531" s="9">
        <v>273.82497999999998</v>
      </c>
      <c r="E1531" s="10">
        <f t="shared" si="69"/>
        <v>-0.25080647921592159</v>
      </c>
      <c r="F1531" s="9">
        <v>403.73743999999999</v>
      </c>
      <c r="G1531" s="10">
        <f t="shared" si="70"/>
        <v>-0.32177461669148155</v>
      </c>
      <c r="H1531" s="9">
        <v>3301.9231799999998</v>
      </c>
      <c r="I1531" s="9">
        <v>4022.8096799999998</v>
      </c>
      <c r="J1531" s="10">
        <f t="shared" si="71"/>
        <v>0.2183232197425018</v>
      </c>
    </row>
    <row r="1532" spans="1:10" x14ac:dyDescent="0.25">
      <c r="A1532" s="8" t="s">
        <v>251</v>
      </c>
      <c r="B1532" s="8" t="s">
        <v>115</v>
      </c>
      <c r="C1532" s="9">
        <v>1971.79143</v>
      </c>
      <c r="D1532" s="9">
        <v>2301.9670299999998</v>
      </c>
      <c r="E1532" s="10">
        <f t="shared" si="69"/>
        <v>0.1674495562646805</v>
      </c>
      <c r="F1532" s="9">
        <v>2138.50317</v>
      </c>
      <c r="G1532" s="10">
        <f t="shared" si="70"/>
        <v>7.643844642979869E-2</v>
      </c>
      <c r="H1532" s="9">
        <v>19134.649290000001</v>
      </c>
      <c r="I1532" s="9">
        <v>22500.996579999999</v>
      </c>
      <c r="J1532" s="10">
        <f t="shared" si="71"/>
        <v>0.17592939588180956</v>
      </c>
    </row>
    <row r="1533" spans="1:10" x14ac:dyDescent="0.25">
      <c r="A1533" s="8" t="s">
        <v>251</v>
      </c>
      <c r="B1533" s="8" t="s">
        <v>116</v>
      </c>
      <c r="C1533" s="9">
        <v>114.49069</v>
      </c>
      <c r="D1533" s="9">
        <v>61.562309999999997</v>
      </c>
      <c r="E1533" s="10">
        <f t="shared" si="69"/>
        <v>-0.46229418304667391</v>
      </c>
      <c r="F1533" s="9">
        <v>66.447569999999999</v>
      </c>
      <c r="G1533" s="10">
        <f t="shared" si="70"/>
        <v>-7.3520521517942639E-2</v>
      </c>
      <c r="H1533" s="9">
        <v>1394.3378299999999</v>
      </c>
      <c r="I1533" s="9">
        <v>1087.3440000000001</v>
      </c>
      <c r="J1533" s="10">
        <f t="shared" si="71"/>
        <v>-0.22017177142787547</v>
      </c>
    </row>
    <row r="1534" spans="1:10" x14ac:dyDescent="0.25">
      <c r="A1534" s="8" t="s">
        <v>251</v>
      </c>
      <c r="B1534" s="8" t="s">
        <v>117</v>
      </c>
      <c r="C1534" s="9">
        <v>1224.4485400000001</v>
      </c>
      <c r="D1534" s="9">
        <v>1561.5374999999999</v>
      </c>
      <c r="E1534" s="10">
        <f t="shared" si="69"/>
        <v>0.27529859278528757</v>
      </c>
      <c r="F1534" s="9">
        <v>1715.8757800000001</v>
      </c>
      <c r="G1534" s="10">
        <f t="shared" si="70"/>
        <v>-8.9947233825982575E-2</v>
      </c>
      <c r="H1534" s="9">
        <v>15076.81847</v>
      </c>
      <c r="I1534" s="9">
        <v>13823.10721</v>
      </c>
      <c r="J1534" s="10">
        <f t="shared" si="71"/>
        <v>-8.3154895211787982E-2</v>
      </c>
    </row>
    <row r="1535" spans="1:10" x14ac:dyDescent="0.25">
      <c r="A1535" s="8" t="s">
        <v>251</v>
      </c>
      <c r="B1535" s="8" t="s">
        <v>118</v>
      </c>
      <c r="C1535" s="9">
        <v>0</v>
      </c>
      <c r="D1535" s="9">
        <v>28.032240000000002</v>
      </c>
      <c r="E1535" s="10" t="str">
        <f t="shared" si="69"/>
        <v/>
      </c>
      <c r="F1535" s="9">
        <v>12.93225</v>
      </c>
      <c r="G1535" s="10">
        <f t="shared" si="70"/>
        <v>1.1676228034564753</v>
      </c>
      <c r="H1535" s="9">
        <v>53.727249999999998</v>
      </c>
      <c r="I1535" s="9">
        <v>60.437289999999997</v>
      </c>
      <c r="J1535" s="10">
        <f t="shared" si="71"/>
        <v>0.12489081425161341</v>
      </c>
    </row>
    <row r="1536" spans="1:10" x14ac:dyDescent="0.25">
      <c r="A1536" s="8" t="s">
        <v>251</v>
      </c>
      <c r="B1536" s="8" t="s">
        <v>119</v>
      </c>
      <c r="C1536" s="9">
        <v>4648.9131299999999</v>
      </c>
      <c r="D1536" s="9">
        <v>3637.6075500000002</v>
      </c>
      <c r="E1536" s="10">
        <f t="shared" si="69"/>
        <v>-0.21753591683052154</v>
      </c>
      <c r="F1536" s="9">
        <v>2743.0943699999998</v>
      </c>
      <c r="G1536" s="10">
        <f t="shared" si="70"/>
        <v>0.326096393103676</v>
      </c>
      <c r="H1536" s="9">
        <v>35851.306100000002</v>
      </c>
      <c r="I1536" s="9">
        <v>29823.000690000001</v>
      </c>
      <c r="J1536" s="10">
        <f t="shared" si="71"/>
        <v>-0.16814744191425712</v>
      </c>
    </row>
    <row r="1537" spans="1:10" x14ac:dyDescent="0.25">
      <c r="A1537" s="8" t="s">
        <v>251</v>
      </c>
      <c r="B1537" s="8" t="s">
        <v>120</v>
      </c>
      <c r="C1537" s="9">
        <v>827.11856999999998</v>
      </c>
      <c r="D1537" s="9">
        <v>994.34384999999997</v>
      </c>
      <c r="E1537" s="10">
        <f t="shared" si="69"/>
        <v>0.20217812302291804</v>
      </c>
      <c r="F1537" s="9">
        <v>1054.4610600000001</v>
      </c>
      <c r="G1537" s="10">
        <f t="shared" si="70"/>
        <v>-5.7012261789923357E-2</v>
      </c>
      <c r="H1537" s="9">
        <v>6732.66795</v>
      </c>
      <c r="I1537" s="9">
        <v>7448.8922700000003</v>
      </c>
      <c r="J1537" s="10">
        <f t="shared" si="71"/>
        <v>0.10638046095827436</v>
      </c>
    </row>
    <row r="1538" spans="1:10" x14ac:dyDescent="0.25">
      <c r="A1538" s="8" t="s">
        <v>251</v>
      </c>
      <c r="B1538" s="8" t="s">
        <v>121</v>
      </c>
      <c r="C1538" s="9">
        <v>2573.6018800000002</v>
      </c>
      <c r="D1538" s="9">
        <v>2152.5444900000002</v>
      </c>
      <c r="E1538" s="10">
        <f t="shared" si="69"/>
        <v>-0.16360626454003058</v>
      </c>
      <c r="F1538" s="9">
        <v>2428.1564800000001</v>
      </c>
      <c r="G1538" s="10">
        <f t="shared" si="70"/>
        <v>-0.11350668388554586</v>
      </c>
      <c r="H1538" s="9">
        <v>15948.30503</v>
      </c>
      <c r="I1538" s="9">
        <v>14571.91373</v>
      </c>
      <c r="J1538" s="10">
        <f t="shared" si="71"/>
        <v>-8.6303296645687477E-2</v>
      </c>
    </row>
    <row r="1539" spans="1:10" x14ac:dyDescent="0.25">
      <c r="A1539" s="8" t="s">
        <v>251</v>
      </c>
      <c r="B1539" s="8" t="s">
        <v>122</v>
      </c>
      <c r="C1539" s="9">
        <v>0</v>
      </c>
      <c r="D1539" s="9">
        <v>0</v>
      </c>
      <c r="E1539" s="10" t="str">
        <f t="shared" si="69"/>
        <v/>
      </c>
      <c r="F1539" s="9">
        <v>0</v>
      </c>
      <c r="G1539" s="10" t="str">
        <f t="shared" si="70"/>
        <v/>
      </c>
      <c r="H1539" s="9">
        <v>12.132529999999999</v>
      </c>
      <c r="I1539" s="9">
        <v>10.942500000000001</v>
      </c>
      <c r="J1539" s="10">
        <f t="shared" si="71"/>
        <v>-9.8085889752590583E-2</v>
      </c>
    </row>
    <row r="1540" spans="1:10" x14ac:dyDescent="0.25">
      <c r="A1540" s="8" t="s">
        <v>251</v>
      </c>
      <c r="B1540" s="8" t="s">
        <v>123</v>
      </c>
      <c r="C1540" s="9">
        <v>105.64355</v>
      </c>
      <c r="D1540" s="9">
        <v>217.82596000000001</v>
      </c>
      <c r="E1540" s="10">
        <f t="shared" si="69"/>
        <v>1.0618954966962013</v>
      </c>
      <c r="F1540" s="9">
        <v>108.90121000000001</v>
      </c>
      <c r="G1540" s="10">
        <f t="shared" si="70"/>
        <v>1.0002161592143923</v>
      </c>
      <c r="H1540" s="9">
        <v>1140.9430199999999</v>
      </c>
      <c r="I1540" s="9">
        <v>1403.6648299999999</v>
      </c>
      <c r="J1540" s="10">
        <f t="shared" si="71"/>
        <v>0.23026724857828573</v>
      </c>
    </row>
    <row r="1541" spans="1:10" x14ac:dyDescent="0.25">
      <c r="A1541" s="8" t="s">
        <v>251</v>
      </c>
      <c r="B1541" s="8" t="s">
        <v>124</v>
      </c>
      <c r="C1541" s="9">
        <v>2.8670000000000001E-2</v>
      </c>
      <c r="D1541" s="9">
        <v>2.2902999999999998</v>
      </c>
      <c r="E1541" s="10">
        <f t="shared" ref="E1541:E1604" si="72">IF(C1541=0,"",(D1541/C1541-1))</f>
        <v>78.884897104987786</v>
      </c>
      <c r="F1541" s="9">
        <v>40.871299999999998</v>
      </c>
      <c r="G1541" s="10">
        <f t="shared" ref="G1541:G1604" si="73">IF(F1541=0,"",(D1541/F1541-1))</f>
        <v>-0.94396312326742726</v>
      </c>
      <c r="H1541" s="9">
        <v>8.8707200000000004</v>
      </c>
      <c r="I1541" s="9">
        <v>113.37905000000001</v>
      </c>
      <c r="J1541" s="10">
        <f t="shared" ref="J1541:J1604" si="74">IF(H1541=0,"",(I1541/H1541-1))</f>
        <v>11.781268036867358</v>
      </c>
    </row>
    <row r="1542" spans="1:10" x14ac:dyDescent="0.25">
      <c r="A1542" s="8" t="s">
        <v>251</v>
      </c>
      <c r="B1542" s="8" t="s">
        <v>125</v>
      </c>
      <c r="C1542" s="9">
        <v>34.520000000000003</v>
      </c>
      <c r="D1542" s="9">
        <v>3.0953300000000001</v>
      </c>
      <c r="E1542" s="10">
        <f t="shared" si="72"/>
        <v>-0.91033227114716109</v>
      </c>
      <c r="F1542" s="9">
        <v>57.802509999999998</v>
      </c>
      <c r="G1542" s="10">
        <f t="shared" si="73"/>
        <v>-0.94644990330004697</v>
      </c>
      <c r="H1542" s="9">
        <v>1083.49836</v>
      </c>
      <c r="I1542" s="9">
        <v>462.71564999999998</v>
      </c>
      <c r="J1542" s="10">
        <f t="shared" si="74"/>
        <v>-0.57294291612956383</v>
      </c>
    </row>
    <row r="1543" spans="1:10" x14ac:dyDescent="0.25">
      <c r="A1543" s="8" t="s">
        <v>251</v>
      </c>
      <c r="B1543" s="8" t="s">
        <v>126</v>
      </c>
      <c r="C1543" s="9">
        <v>249.90266</v>
      </c>
      <c r="D1543" s="9">
        <v>15.10162</v>
      </c>
      <c r="E1543" s="10">
        <f t="shared" si="72"/>
        <v>-0.9395699909716847</v>
      </c>
      <c r="F1543" s="9">
        <v>103.90169</v>
      </c>
      <c r="G1543" s="10">
        <f t="shared" si="73"/>
        <v>-0.85465472217054406</v>
      </c>
      <c r="H1543" s="9">
        <v>646.00328999999999</v>
      </c>
      <c r="I1543" s="9">
        <v>398.64159000000001</v>
      </c>
      <c r="J1543" s="10">
        <f t="shared" si="74"/>
        <v>-0.38291089817824298</v>
      </c>
    </row>
    <row r="1544" spans="1:10" x14ac:dyDescent="0.25">
      <c r="A1544" s="8" t="s">
        <v>251</v>
      </c>
      <c r="B1544" s="8" t="s">
        <v>127</v>
      </c>
      <c r="C1544" s="9">
        <v>745.89982999999995</v>
      </c>
      <c r="D1544" s="9">
        <v>1066.3277</v>
      </c>
      <c r="E1544" s="10">
        <f t="shared" si="72"/>
        <v>0.429585658975147</v>
      </c>
      <c r="F1544" s="9">
        <v>837.00872000000004</v>
      </c>
      <c r="G1544" s="10">
        <f t="shared" si="73"/>
        <v>0.27397442167627606</v>
      </c>
      <c r="H1544" s="9">
        <v>7094.4322099999999</v>
      </c>
      <c r="I1544" s="9">
        <v>9673.2734899999996</v>
      </c>
      <c r="J1544" s="10">
        <f t="shared" si="74"/>
        <v>0.36350213853125246</v>
      </c>
    </row>
    <row r="1545" spans="1:10" x14ac:dyDescent="0.25">
      <c r="A1545" s="8" t="s">
        <v>251</v>
      </c>
      <c r="B1545" s="8" t="s">
        <v>128</v>
      </c>
      <c r="C1545" s="9">
        <v>0</v>
      </c>
      <c r="D1545" s="9">
        <v>0</v>
      </c>
      <c r="E1545" s="10" t="str">
        <f t="shared" si="72"/>
        <v/>
      </c>
      <c r="F1545" s="9">
        <v>0</v>
      </c>
      <c r="G1545" s="10" t="str">
        <f t="shared" si="73"/>
        <v/>
      </c>
      <c r="H1545" s="9">
        <v>2.4829599999999998</v>
      </c>
      <c r="I1545" s="9">
        <v>2.1080000000000002E-2</v>
      </c>
      <c r="J1545" s="10">
        <f t="shared" si="74"/>
        <v>-0.99151013306698454</v>
      </c>
    </row>
    <row r="1546" spans="1:10" x14ac:dyDescent="0.25">
      <c r="A1546" s="8" t="s">
        <v>251</v>
      </c>
      <c r="B1546" s="8" t="s">
        <v>129</v>
      </c>
      <c r="C1546" s="9">
        <v>298.09442000000001</v>
      </c>
      <c r="D1546" s="9">
        <v>59.629660000000001</v>
      </c>
      <c r="E1546" s="10">
        <f t="shared" si="72"/>
        <v>-0.79996385038002393</v>
      </c>
      <c r="F1546" s="9">
        <v>102.47</v>
      </c>
      <c r="G1546" s="10">
        <f t="shared" si="73"/>
        <v>-0.41807690055626034</v>
      </c>
      <c r="H1546" s="9">
        <v>1509.19453</v>
      </c>
      <c r="I1546" s="9">
        <v>790.76343999999995</v>
      </c>
      <c r="J1546" s="10">
        <f t="shared" si="74"/>
        <v>-0.47603610781706185</v>
      </c>
    </row>
    <row r="1547" spans="1:10" x14ac:dyDescent="0.25">
      <c r="A1547" s="8" t="s">
        <v>251</v>
      </c>
      <c r="B1547" s="8" t="s">
        <v>130</v>
      </c>
      <c r="C1547" s="9">
        <v>2032.0477100000001</v>
      </c>
      <c r="D1547" s="9">
        <v>4005.2847000000002</v>
      </c>
      <c r="E1547" s="10">
        <f t="shared" si="72"/>
        <v>0.97105839606492306</v>
      </c>
      <c r="F1547" s="9">
        <v>2310.9941800000001</v>
      </c>
      <c r="G1547" s="10">
        <f t="shared" si="73"/>
        <v>0.73314356853983931</v>
      </c>
      <c r="H1547" s="9">
        <v>31947.93291</v>
      </c>
      <c r="I1547" s="9">
        <v>30216.615819999999</v>
      </c>
      <c r="J1547" s="10">
        <f t="shared" si="74"/>
        <v>-5.4191834409984097E-2</v>
      </c>
    </row>
    <row r="1548" spans="1:10" x14ac:dyDescent="0.25">
      <c r="A1548" s="8" t="s">
        <v>251</v>
      </c>
      <c r="B1548" s="8" t="s">
        <v>131</v>
      </c>
      <c r="C1548" s="9">
        <v>249.03066000000001</v>
      </c>
      <c r="D1548" s="9">
        <v>391.60095999999999</v>
      </c>
      <c r="E1548" s="10">
        <f t="shared" si="72"/>
        <v>0.57250099244807839</v>
      </c>
      <c r="F1548" s="9">
        <v>270.32760000000002</v>
      </c>
      <c r="G1548" s="10">
        <f t="shared" si="73"/>
        <v>0.44861627151648586</v>
      </c>
      <c r="H1548" s="9">
        <v>2173.4089800000002</v>
      </c>
      <c r="I1548" s="9">
        <v>2644.6914299999999</v>
      </c>
      <c r="J1548" s="10">
        <f t="shared" si="74"/>
        <v>0.21684020556499206</v>
      </c>
    </row>
    <row r="1549" spans="1:10" x14ac:dyDescent="0.25">
      <c r="A1549" s="8" t="s">
        <v>251</v>
      </c>
      <c r="B1549" s="8" t="s">
        <v>133</v>
      </c>
      <c r="C1549" s="9">
        <v>0</v>
      </c>
      <c r="D1549" s="9">
        <v>0</v>
      </c>
      <c r="E1549" s="10" t="str">
        <f t="shared" si="72"/>
        <v/>
      </c>
      <c r="F1549" s="9">
        <v>0</v>
      </c>
      <c r="G1549" s="10" t="str">
        <f t="shared" si="73"/>
        <v/>
      </c>
      <c r="H1549" s="9">
        <v>7.2400000000000006E-2</v>
      </c>
      <c r="I1549" s="9">
        <v>1.00207</v>
      </c>
      <c r="J1549" s="10">
        <f t="shared" si="74"/>
        <v>12.840745856353591</v>
      </c>
    </row>
    <row r="1550" spans="1:10" x14ac:dyDescent="0.25">
      <c r="A1550" s="8" t="s">
        <v>251</v>
      </c>
      <c r="B1550" s="8" t="s">
        <v>135</v>
      </c>
      <c r="C1550" s="9">
        <v>9.6868499999999997</v>
      </c>
      <c r="D1550" s="9">
        <v>4.4895800000000001</v>
      </c>
      <c r="E1550" s="10">
        <f t="shared" si="72"/>
        <v>-0.53652838642076628</v>
      </c>
      <c r="F1550" s="9">
        <v>70.362610000000004</v>
      </c>
      <c r="G1550" s="10">
        <f t="shared" si="73"/>
        <v>-0.93619366876811416</v>
      </c>
      <c r="H1550" s="9">
        <v>139.77727999999999</v>
      </c>
      <c r="I1550" s="9">
        <v>217.67675</v>
      </c>
      <c r="J1550" s="10">
        <f t="shared" si="74"/>
        <v>0.5573113885175045</v>
      </c>
    </row>
    <row r="1551" spans="1:10" x14ac:dyDescent="0.25">
      <c r="A1551" s="8" t="s">
        <v>251</v>
      </c>
      <c r="B1551" s="8" t="s">
        <v>136</v>
      </c>
      <c r="C1551" s="9">
        <v>42.247999999999998</v>
      </c>
      <c r="D1551" s="9">
        <v>0</v>
      </c>
      <c r="E1551" s="10">
        <f t="shared" si="72"/>
        <v>-1</v>
      </c>
      <c r="F1551" s="9">
        <v>4.1300000000000003E-2</v>
      </c>
      <c r="G1551" s="10">
        <f t="shared" si="73"/>
        <v>-1</v>
      </c>
      <c r="H1551" s="9">
        <v>251.42867000000001</v>
      </c>
      <c r="I1551" s="9">
        <v>231.00492</v>
      </c>
      <c r="J1551" s="10">
        <f t="shared" si="74"/>
        <v>-8.123079201747363E-2</v>
      </c>
    </row>
    <row r="1552" spans="1:10" x14ac:dyDescent="0.25">
      <c r="A1552" s="8" t="s">
        <v>251</v>
      </c>
      <c r="B1552" s="8" t="s">
        <v>137</v>
      </c>
      <c r="C1552" s="9">
        <v>6373.3027599999996</v>
      </c>
      <c r="D1552" s="9">
        <v>5016.6993199999997</v>
      </c>
      <c r="E1552" s="10">
        <f t="shared" si="72"/>
        <v>-0.21285720937569264</v>
      </c>
      <c r="F1552" s="9">
        <v>4881.9435700000004</v>
      </c>
      <c r="G1552" s="10">
        <f t="shared" si="73"/>
        <v>2.7602889723692403E-2</v>
      </c>
      <c r="H1552" s="9">
        <v>60882.831270000002</v>
      </c>
      <c r="I1552" s="9">
        <v>49388.025029999997</v>
      </c>
      <c r="J1552" s="10">
        <f t="shared" si="74"/>
        <v>-0.188802097409423</v>
      </c>
    </row>
    <row r="1553" spans="1:10" x14ac:dyDescent="0.25">
      <c r="A1553" s="8" t="s">
        <v>251</v>
      </c>
      <c r="B1553" s="8" t="s">
        <v>138</v>
      </c>
      <c r="C1553" s="9">
        <v>0</v>
      </c>
      <c r="D1553" s="9">
        <v>0</v>
      </c>
      <c r="E1553" s="10" t="str">
        <f t="shared" si="72"/>
        <v/>
      </c>
      <c r="F1553" s="9">
        <v>0</v>
      </c>
      <c r="G1553" s="10" t="str">
        <f t="shared" si="73"/>
        <v/>
      </c>
      <c r="H1553" s="9">
        <v>7.5355600000000003</v>
      </c>
      <c r="I1553" s="9">
        <v>0</v>
      </c>
      <c r="J1553" s="10">
        <f t="shared" si="74"/>
        <v>-1</v>
      </c>
    </row>
    <row r="1554" spans="1:10" x14ac:dyDescent="0.25">
      <c r="A1554" s="8" t="s">
        <v>251</v>
      </c>
      <c r="B1554" s="8" t="s">
        <v>139</v>
      </c>
      <c r="C1554" s="9">
        <v>139.85084000000001</v>
      </c>
      <c r="D1554" s="9">
        <v>151.02000000000001</v>
      </c>
      <c r="E1554" s="10">
        <f t="shared" si="72"/>
        <v>7.9864804530312528E-2</v>
      </c>
      <c r="F1554" s="9">
        <v>143.91111000000001</v>
      </c>
      <c r="G1554" s="10">
        <f t="shared" si="73"/>
        <v>4.939778450739496E-2</v>
      </c>
      <c r="H1554" s="9">
        <v>941.69573000000003</v>
      </c>
      <c r="I1554" s="9">
        <v>957.60978</v>
      </c>
      <c r="J1554" s="10">
        <f t="shared" si="74"/>
        <v>1.6899354529302135E-2</v>
      </c>
    </row>
    <row r="1555" spans="1:10" x14ac:dyDescent="0.25">
      <c r="A1555" s="8" t="s">
        <v>251</v>
      </c>
      <c r="B1555" s="8" t="s">
        <v>140</v>
      </c>
      <c r="C1555" s="9">
        <v>1475.9195</v>
      </c>
      <c r="D1555" s="9">
        <v>1156.72567</v>
      </c>
      <c r="E1555" s="10">
        <f t="shared" si="72"/>
        <v>-0.21626777747702364</v>
      </c>
      <c r="F1555" s="9">
        <v>832.10987</v>
      </c>
      <c r="G1555" s="10">
        <f t="shared" si="73"/>
        <v>0.39011170484013125</v>
      </c>
      <c r="H1555" s="9">
        <v>6699.5712800000001</v>
      </c>
      <c r="I1555" s="9">
        <v>5104.61319</v>
      </c>
      <c r="J1555" s="10">
        <f t="shared" si="74"/>
        <v>-0.23806867982155422</v>
      </c>
    </row>
    <row r="1556" spans="1:10" x14ac:dyDescent="0.25">
      <c r="A1556" s="8" t="s">
        <v>251</v>
      </c>
      <c r="B1556" s="8" t="s">
        <v>141</v>
      </c>
      <c r="C1556" s="9">
        <v>0</v>
      </c>
      <c r="D1556" s="9">
        <v>0.11129</v>
      </c>
      <c r="E1556" s="10" t="str">
        <f t="shared" si="72"/>
        <v/>
      </c>
      <c r="F1556" s="9">
        <v>34.972110000000001</v>
      </c>
      <c r="G1556" s="10">
        <f t="shared" si="73"/>
        <v>-0.99681774991557559</v>
      </c>
      <c r="H1556" s="9">
        <v>5.242</v>
      </c>
      <c r="I1556" s="9">
        <v>60.333739999999999</v>
      </c>
      <c r="J1556" s="10">
        <f t="shared" si="74"/>
        <v>10.509679511636779</v>
      </c>
    </row>
    <row r="1557" spans="1:10" x14ac:dyDescent="0.25">
      <c r="A1557" s="8" t="s">
        <v>251</v>
      </c>
      <c r="B1557" s="8" t="s">
        <v>142</v>
      </c>
      <c r="C1557" s="9">
        <v>828.75202999999999</v>
      </c>
      <c r="D1557" s="9">
        <v>1034.8230599999999</v>
      </c>
      <c r="E1557" s="10">
        <f t="shared" si="72"/>
        <v>0.24865221747933441</v>
      </c>
      <c r="F1557" s="9">
        <v>691.65875000000005</v>
      </c>
      <c r="G1557" s="10">
        <f t="shared" si="73"/>
        <v>0.4961468498735826</v>
      </c>
      <c r="H1557" s="9">
        <v>7013.8536700000004</v>
      </c>
      <c r="I1557" s="9">
        <v>7623.5068600000004</v>
      </c>
      <c r="J1557" s="10">
        <f t="shared" si="74"/>
        <v>8.6921287309947637E-2</v>
      </c>
    </row>
    <row r="1558" spans="1:10" x14ac:dyDescent="0.25">
      <c r="A1558" s="8" t="s">
        <v>251</v>
      </c>
      <c r="B1558" s="8" t="s">
        <v>143</v>
      </c>
      <c r="C1558" s="9">
        <v>0</v>
      </c>
      <c r="D1558" s="9">
        <v>0</v>
      </c>
      <c r="E1558" s="10" t="str">
        <f t="shared" si="72"/>
        <v/>
      </c>
      <c r="F1558" s="9">
        <v>46.475529999999999</v>
      </c>
      <c r="G1558" s="10">
        <f t="shared" si="73"/>
        <v>-1</v>
      </c>
      <c r="H1558" s="9">
        <v>165.8939</v>
      </c>
      <c r="I1558" s="9">
        <v>91.214449999999999</v>
      </c>
      <c r="J1558" s="10">
        <f t="shared" si="74"/>
        <v>-0.45016393007820055</v>
      </c>
    </row>
    <row r="1559" spans="1:10" x14ac:dyDescent="0.25">
      <c r="A1559" s="8" t="s">
        <v>251</v>
      </c>
      <c r="B1559" s="8" t="s">
        <v>235</v>
      </c>
      <c r="C1559" s="9">
        <v>0</v>
      </c>
      <c r="D1559" s="9">
        <v>0</v>
      </c>
      <c r="E1559" s="10" t="str">
        <f t="shared" si="72"/>
        <v/>
      </c>
      <c r="F1559" s="9">
        <v>0</v>
      </c>
      <c r="G1559" s="10" t="str">
        <f t="shared" si="73"/>
        <v/>
      </c>
      <c r="H1559" s="9">
        <v>0</v>
      </c>
      <c r="I1559" s="9">
        <v>24.309069999999998</v>
      </c>
      <c r="J1559" s="10" t="str">
        <f t="shared" si="74"/>
        <v/>
      </c>
    </row>
    <row r="1560" spans="1:10" x14ac:dyDescent="0.25">
      <c r="A1560" s="8" t="s">
        <v>251</v>
      </c>
      <c r="B1560" s="8" t="s">
        <v>144</v>
      </c>
      <c r="C1560" s="9">
        <v>435.62223999999998</v>
      </c>
      <c r="D1560" s="9">
        <v>180.61841999999999</v>
      </c>
      <c r="E1560" s="10">
        <f t="shared" si="72"/>
        <v>-0.58537833146443585</v>
      </c>
      <c r="F1560" s="9">
        <v>327.23334999999997</v>
      </c>
      <c r="G1560" s="10">
        <f t="shared" si="73"/>
        <v>-0.44804397229072157</v>
      </c>
      <c r="H1560" s="9">
        <v>3598.0335</v>
      </c>
      <c r="I1560" s="9">
        <v>3073.9198000000001</v>
      </c>
      <c r="J1560" s="10">
        <f t="shared" si="74"/>
        <v>-0.14566670932885972</v>
      </c>
    </row>
    <row r="1561" spans="1:10" x14ac:dyDescent="0.25">
      <c r="A1561" s="8" t="s">
        <v>251</v>
      </c>
      <c r="B1561" s="8" t="s">
        <v>145</v>
      </c>
      <c r="C1561" s="9">
        <v>0</v>
      </c>
      <c r="D1561" s="9">
        <v>0</v>
      </c>
      <c r="E1561" s="10" t="str">
        <f t="shared" si="72"/>
        <v/>
      </c>
      <c r="F1561" s="9">
        <v>0</v>
      </c>
      <c r="G1561" s="10" t="str">
        <f t="shared" si="73"/>
        <v/>
      </c>
      <c r="H1561" s="9">
        <v>0</v>
      </c>
      <c r="I1561" s="9">
        <v>18.43702</v>
      </c>
      <c r="J1561" s="10" t="str">
        <f t="shared" si="74"/>
        <v/>
      </c>
    </row>
    <row r="1562" spans="1:10" x14ac:dyDescent="0.25">
      <c r="A1562" s="8" t="s">
        <v>251</v>
      </c>
      <c r="B1562" s="8" t="s">
        <v>146</v>
      </c>
      <c r="C1562" s="9">
        <v>27.069649999999999</v>
      </c>
      <c r="D1562" s="9">
        <v>12.56373</v>
      </c>
      <c r="E1562" s="10">
        <f t="shared" si="72"/>
        <v>-0.53587394000291844</v>
      </c>
      <c r="F1562" s="9">
        <v>0.38600000000000001</v>
      </c>
      <c r="G1562" s="10">
        <f t="shared" si="73"/>
        <v>31.548523316062173</v>
      </c>
      <c r="H1562" s="9">
        <v>99.672650000000004</v>
      </c>
      <c r="I1562" s="9">
        <v>125.65197000000001</v>
      </c>
      <c r="J1562" s="10">
        <f t="shared" si="74"/>
        <v>0.26064642607575905</v>
      </c>
    </row>
    <row r="1563" spans="1:10" x14ac:dyDescent="0.25">
      <c r="A1563" s="8" t="s">
        <v>251</v>
      </c>
      <c r="B1563" s="8" t="s">
        <v>147</v>
      </c>
      <c r="C1563" s="9">
        <v>1442.00713</v>
      </c>
      <c r="D1563" s="9">
        <v>1152.3085000000001</v>
      </c>
      <c r="E1563" s="10">
        <f t="shared" si="72"/>
        <v>-0.20089958223715565</v>
      </c>
      <c r="F1563" s="9">
        <v>856.35284000000001</v>
      </c>
      <c r="G1563" s="10">
        <f t="shared" si="73"/>
        <v>0.34560013837286996</v>
      </c>
      <c r="H1563" s="9">
        <v>20520.917290000001</v>
      </c>
      <c r="I1563" s="9">
        <v>15002.9805</v>
      </c>
      <c r="J1563" s="10">
        <f t="shared" si="74"/>
        <v>-0.2688932815244538</v>
      </c>
    </row>
    <row r="1564" spans="1:10" x14ac:dyDescent="0.25">
      <c r="A1564" s="8" t="s">
        <v>251</v>
      </c>
      <c r="B1564" s="8" t="s">
        <v>148</v>
      </c>
      <c r="C1564" s="9">
        <v>427.64085</v>
      </c>
      <c r="D1564" s="9">
        <v>87.792090000000002</v>
      </c>
      <c r="E1564" s="10">
        <f t="shared" si="72"/>
        <v>-0.79470602492722575</v>
      </c>
      <c r="F1564" s="9">
        <v>229.18835000000001</v>
      </c>
      <c r="G1564" s="10">
        <f t="shared" si="73"/>
        <v>-0.61694348774708663</v>
      </c>
      <c r="H1564" s="9">
        <v>2183.3251</v>
      </c>
      <c r="I1564" s="9">
        <v>1925.93551</v>
      </c>
      <c r="J1564" s="10">
        <f t="shared" si="74"/>
        <v>-0.11788880638985</v>
      </c>
    </row>
    <row r="1565" spans="1:10" x14ac:dyDescent="0.25">
      <c r="A1565" s="8" t="s">
        <v>251</v>
      </c>
      <c r="B1565" s="8" t="s">
        <v>149</v>
      </c>
      <c r="C1565" s="9">
        <v>20.813040000000001</v>
      </c>
      <c r="D1565" s="9">
        <v>2.4441700000000002</v>
      </c>
      <c r="E1565" s="10">
        <f t="shared" si="72"/>
        <v>-0.88256544935290571</v>
      </c>
      <c r="F1565" s="9">
        <v>90.858559999999997</v>
      </c>
      <c r="G1565" s="10">
        <f t="shared" si="73"/>
        <v>-0.97309917744679197</v>
      </c>
      <c r="H1565" s="9">
        <v>214.76376999999999</v>
      </c>
      <c r="I1565" s="9">
        <v>389.46548000000001</v>
      </c>
      <c r="J1565" s="10">
        <f t="shared" si="74"/>
        <v>0.81345987733405889</v>
      </c>
    </row>
    <row r="1566" spans="1:10" x14ac:dyDescent="0.25">
      <c r="A1566" s="8" t="s">
        <v>251</v>
      </c>
      <c r="B1566" s="8" t="s">
        <v>151</v>
      </c>
      <c r="C1566" s="9">
        <v>0.41748000000000002</v>
      </c>
      <c r="D1566" s="9">
        <v>54.407359999999997</v>
      </c>
      <c r="E1566" s="10">
        <f t="shared" si="72"/>
        <v>129.32327297116029</v>
      </c>
      <c r="F1566" s="9">
        <v>5.5589599999999999</v>
      </c>
      <c r="G1566" s="10">
        <f t="shared" si="73"/>
        <v>8.7873271259372245</v>
      </c>
      <c r="H1566" s="9">
        <v>244.39994999999999</v>
      </c>
      <c r="I1566" s="9">
        <v>184.84833</v>
      </c>
      <c r="J1566" s="10">
        <f t="shared" si="74"/>
        <v>-0.24366461613433221</v>
      </c>
    </row>
    <row r="1567" spans="1:10" x14ac:dyDescent="0.25">
      <c r="A1567" s="8" t="s">
        <v>251</v>
      </c>
      <c r="B1567" s="8" t="s">
        <v>152</v>
      </c>
      <c r="C1567" s="9">
        <v>0</v>
      </c>
      <c r="D1567" s="9">
        <v>0</v>
      </c>
      <c r="E1567" s="10" t="str">
        <f t="shared" si="72"/>
        <v/>
      </c>
      <c r="F1567" s="9">
        <v>0</v>
      </c>
      <c r="G1567" s="10" t="str">
        <f t="shared" si="73"/>
        <v/>
      </c>
      <c r="H1567" s="9">
        <v>1.8120499999999999</v>
      </c>
      <c r="I1567" s="9">
        <v>0</v>
      </c>
      <c r="J1567" s="10">
        <f t="shared" si="74"/>
        <v>-1</v>
      </c>
    </row>
    <row r="1568" spans="1:10" x14ac:dyDescent="0.25">
      <c r="A1568" s="8" t="s">
        <v>251</v>
      </c>
      <c r="B1568" s="8" t="s">
        <v>153</v>
      </c>
      <c r="C1568" s="9">
        <v>319.43389000000002</v>
      </c>
      <c r="D1568" s="9">
        <v>248.71179000000001</v>
      </c>
      <c r="E1568" s="10">
        <f t="shared" si="72"/>
        <v>-0.2213982367368722</v>
      </c>
      <c r="F1568" s="9">
        <v>197.93262999999999</v>
      </c>
      <c r="G1568" s="10">
        <f t="shared" si="73"/>
        <v>0.25654769504148978</v>
      </c>
      <c r="H1568" s="9">
        <v>2743.0568400000002</v>
      </c>
      <c r="I1568" s="9">
        <v>2846.7317600000001</v>
      </c>
      <c r="J1568" s="10">
        <f t="shared" si="74"/>
        <v>3.7795396175603901E-2</v>
      </c>
    </row>
    <row r="1569" spans="1:10" x14ac:dyDescent="0.25">
      <c r="A1569" s="8" t="s">
        <v>251</v>
      </c>
      <c r="B1569" s="8" t="s">
        <v>154</v>
      </c>
      <c r="C1569" s="9">
        <v>0</v>
      </c>
      <c r="D1569" s="9">
        <v>20.09628</v>
      </c>
      <c r="E1569" s="10" t="str">
        <f t="shared" si="72"/>
        <v/>
      </c>
      <c r="F1569" s="9">
        <v>0</v>
      </c>
      <c r="G1569" s="10" t="str">
        <f t="shared" si="73"/>
        <v/>
      </c>
      <c r="H1569" s="9">
        <v>80.405299999999997</v>
      </c>
      <c r="I1569" s="9">
        <v>52.917839999999998</v>
      </c>
      <c r="J1569" s="10">
        <f t="shared" si="74"/>
        <v>-0.34186129521312647</v>
      </c>
    </row>
    <row r="1570" spans="1:10" x14ac:dyDescent="0.25">
      <c r="A1570" s="8" t="s">
        <v>251</v>
      </c>
      <c r="B1570" s="8" t="s">
        <v>155</v>
      </c>
      <c r="C1570" s="9">
        <v>46.407670000000003</v>
      </c>
      <c r="D1570" s="9">
        <v>108.61407</v>
      </c>
      <c r="E1570" s="10">
        <f t="shared" si="72"/>
        <v>1.3404335964292109</v>
      </c>
      <c r="F1570" s="9">
        <v>55.58972</v>
      </c>
      <c r="G1570" s="10">
        <f t="shared" si="73"/>
        <v>0.95385171934667046</v>
      </c>
      <c r="H1570" s="9">
        <v>2322.1491799999999</v>
      </c>
      <c r="I1570" s="9">
        <v>1347.5998</v>
      </c>
      <c r="J1570" s="10">
        <f t="shared" si="74"/>
        <v>-0.41967561274422516</v>
      </c>
    </row>
    <row r="1571" spans="1:10" x14ac:dyDescent="0.25">
      <c r="A1571" s="8" t="s">
        <v>251</v>
      </c>
      <c r="B1571" s="8" t="s">
        <v>156</v>
      </c>
      <c r="C1571" s="9">
        <v>48.901530000000001</v>
      </c>
      <c r="D1571" s="9">
        <v>24.442150000000002</v>
      </c>
      <c r="E1571" s="10">
        <f t="shared" si="72"/>
        <v>-0.50017617035704198</v>
      </c>
      <c r="F1571" s="9">
        <v>251.14662000000001</v>
      </c>
      <c r="G1571" s="10">
        <f t="shared" si="73"/>
        <v>-0.90267776647760578</v>
      </c>
      <c r="H1571" s="9">
        <v>503.57495999999998</v>
      </c>
      <c r="I1571" s="9">
        <v>386.09904999999998</v>
      </c>
      <c r="J1571" s="10">
        <f t="shared" si="74"/>
        <v>-0.23328385907035565</v>
      </c>
    </row>
    <row r="1572" spans="1:10" x14ac:dyDescent="0.25">
      <c r="A1572" s="8" t="s">
        <v>251</v>
      </c>
      <c r="B1572" s="8" t="s">
        <v>157</v>
      </c>
      <c r="C1572" s="9">
        <v>216.11165</v>
      </c>
      <c r="D1572" s="9">
        <v>221.08049</v>
      </c>
      <c r="E1572" s="10">
        <f t="shared" si="72"/>
        <v>2.2992004364410734E-2</v>
      </c>
      <c r="F1572" s="9">
        <v>353.99630999999999</v>
      </c>
      <c r="G1572" s="10">
        <f t="shared" si="73"/>
        <v>-0.37547233190086082</v>
      </c>
      <c r="H1572" s="9">
        <v>1969.8933</v>
      </c>
      <c r="I1572" s="9">
        <v>2517.4170600000002</v>
      </c>
      <c r="J1572" s="10">
        <f t="shared" si="74"/>
        <v>0.27794589686659688</v>
      </c>
    </row>
    <row r="1573" spans="1:10" x14ac:dyDescent="0.25">
      <c r="A1573" s="8" t="s">
        <v>251</v>
      </c>
      <c r="B1573" s="8" t="s">
        <v>159</v>
      </c>
      <c r="C1573" s="9">
        <v>2070.5835999999999</v>
      </c>
      <c r="D1573" s="9">
        <v>2554.1951199999999</v>
      </c>
      <c r="E1573" s="10">
        <f t="shared" si="72"/>
        <v>0.23356290468059338</v>
      </c>
      <c r="F1573" s="9">
        <v>2101.4517700000001</v>
      </c>
      <c r="G1573" s="10">
        <f t="shared" si="73"/>
        <v>0.21544313148809491</v>
      </c>
      <c r="H1573" s="9">
        <v>17341.802680000001</v>
      </c>
      <c r="I1573" s="9">
        <v>22786.520659999998</v>
      </c>
      <c r="J1573" s="10">
        <f t="shared" si="74"/>
        <v>0.31396493666020642</v>
      </c>
    </row>
    <row r="1574" spans="1:10" x14ac:dyDescent="0.25">
      <c r="A1574" s="8" t="s">
        <v>251</v>
      </c>
      <c r="B1574" s="8" t="s">
        <v>160</v>
      </c>
      <c r="C1574" s="9">
        <v>18.37303</v>
      </c>
      <c r="D1574" s="9">
        <v>41.140749999999997</v>
      </c>
      <c r="E1574" s="10">
        <f t="shared" si="72"/>
        <v>1.2391924467548354</v>
      </c>
      <c r="F1574" s="9">
        <v>92.555850000000007</v>
      </c>
      <c r="G1574" s="10">
        <f t="shared" si="73"/>
        <v>-0.55550351490478456</v>
      </c>
      <c r="H1574" s="9">
        <v>62.621209999999998</v>
      </c>
      <c r="I1574" s="9">
        <v>240.32235</v>
      </c>
      <c r="J1574" s="10">
        <f t="shared" si="74"/>
        <v>2.8377148892523798</v>
      </c>
    </row>
    <row r="1575" spans="1:10" x14ac:dyDescent="0.25">
      <c r="A1575" s="8" t="s">
        <v>251</v>
      </c>
      <c r="B1575" s="8" t="s">
        <v>161</v>
      </c>
      <c r="C1575" s="9">
        <v>0</v>
      </c>
      <c r="D1575" s="9">
        <v>26.577259999999999</v>
      </c>
      <c r="E1575" s="10" t="str">
        <f t="shared" si="72"/>
        <v/>
      </c>
      <c r="F1575" s="9">
        <v>61.305889999999998</v>
      </c>
      <c r="G1575" s="10">
        <f t="shared" si="73"/>
        <v>-0.56648113256328225</v>
      </c>
      <c r="H1575" s="9">
        <v>143.88745</v>
      </c>
      <c r="I1575" s="9">
        <v>133.05638999999999</v>
      </c>
      <c r="J1575" s="10">
        <f t="shared" si="74"/>
        <v>-7.52745288070642E-2</v>
      </c>
    </row>
    <row r="1576" spans="1:10" x14ac:dyDescent="0.25">
      <c r="A1576" s="8" t="s">
        <v>251</v>
      </c>
      <c r="B1576" s="8" t="s">
        <v>162</v>
      </c>
      <c r="C1576" s="9">
        <v>0</v>
      </c>
      <c r="D1576" s="9">
        <v>0</v>
      </c>
      <c r="E1576" s="10" t="str">
        <f t="shared" si="72"/>
        <v/>
      </c>
      <c r="F1576" s="9">
        <v>0</v>
      </c>
      <c r="G1576" s="10" t="str">
        <f t="shared" si="73"/>
        <v/>
      </c>
      <c r="H1576" s="9">
        <v>84.726110000000006</v>
      </c>
      <c r="I1576" s="9">
        <v>124.20085</v>
      </c>
      <c r="J1576" s="10">
        <f t="shared" si="74"/>
        <v>0.46590997745559193</v>
      </c>
    </row>
    <row r="1577" spans="1:10" x14ac:dyDescent="0.25">
      <c r="A1577" s="8" t="s">
        <v>251</v>
      </c>
      <c r="B1577" s="8" t="s">
        <v>163</v>
      </c>
      <c r="C1577" s="9">
        <v>0</v>
      </c>
      <c r="D1577" s="9">
        <v>0</v>
      </c>
      <c r="E1577" s="10" t="str">
        <f t="shared" si="72"/>
        <v/>
      </c>
      <c r="F1577" s="9">
        <v>0</v>
      </c>
      <c r="G1577" s="10" t="str">
        <f t="shared" si="73"/>
        <v/>
      </c>
      <c r="H1577" s="9">
        <v>304.79059000000001</v>
      </c>
      <c r="I1577" s="9">
        <v>126.51499</v>
      </c>
      <c r="J1577" s="10">
        <f t="shared" si="74"/>
        <v>-0.58491175859464695</v>
      </c>
    </row>
    <row r="1578" spans="1:10" x14ac:dyDescent="0.25">
      <c r="A1578" s="8" t="s">
        <v>251</v>
      </c>
      <c r="B1578" s="8" t="s">
        <v>164</v>
      </c>
      <c r="C1578" s="9">
        <v>0.18243000000000001</v>
      </c>
      <c r="D1578" s="9">
        <v>252.72878</v>
      </c>
      <c r="E1578" s="10">
        <f t="shared" si="72"/>
        <v>1384.34659869539</v>
      </c>
      <c r="F1578" s="9">
        <v>88.767899999999997</v>
      </c>
      <c r="G1578" s="10">
        <f t="shared" si="73"/>
        <v>1.8470739985963394</v>
      </c>
      <c r="H1578" s="9">
        <v>1250.7838899999999</v>
      </c>
      <c r="I1578" s="9">
        <v>759.90671999999995</v>
      </c>
      <c r="J1578" s="10">
        <f t="shared" si="74"/>
        <v>-0.39245562236974452</v>
      </c>
    </row>
    <row r="1579" spans="1:10" x14ac:dyDescent="0.25">
      <c r="A1579" s="8" t="s">
        <v>251</v>
      </c>
      <c r="B1579" s="8" t="s">
        <v>165</v>
      </c>
      <c r="C1579" s="9">
        <v>1076.3343600000001</v>
      </c>
      <c r="D1579" s="9">
        <v>1323.7359899999999</v>
      </c>
      <c r="E1579" s="10">
        <f t="shared" si="72"/>
        <v>0.22985573925188074</v>
      </c>
      <c r="F1579" s="9">
        <v>1465.9828</v>
      </c>
      <c r="G1579" s="10">
        <f t="shared" si="73"/>
        <v>-9.7031704601172719E-2</v>
      </c>
      <c r="H1579" s="9">
        <v>6838.3878800000002</v>
      </c>
      <c r="I1579" s="9">
        <v>10440.80718</v>
      </c>
      <c r="J1579" s="10">
        <f t="shared" si="74"/>
        <v>0.52679364832987496</v>
      </c>
    </row>
    <row r="1580" spans="1:10" x14ac:dyDescent="0.25">
      <c r="A1580" s="8" t="s">
        <v>251</v>
      </c>
      <c r="B1580" s="8" t="s">
        <v>167</v>
      </c>
      <c r="C1580" s="9">
        <v>291.27343999999999</v>
      </c>
      <c r="D1580" s="9">
        <v>510.98581999999999</v>
      </c>
      <c r="E1580" s="10">
        <f t="shared" si="72"/>
        <v>0.75431656247133283</v>
      </c>
      <c r="F1580" s="9">
        <v>409.30081000000001</v>
      </c>
      <c r="G1580" s="10">
        <f t="shared" si="73"/>
        <v>0.24843588753220391</v>
      </c>
      <c r="H1580" s="9">
        <v>2196.86544</v>
      </c>
      <c r="I1580" s="9">
        <v>3170.18082</v>
      </c>
      <c r="J1580" s="10">
        <f t="shared" si="74"/>
        <v>0.44304733566203303</v>
      </c>
    </row>
    <row r="1581" spans="1:10" x14ac:dyDescent="0.25">
      <c r="A1581" s="8" t="s">
        <v>251</v>
      </c>
      <c r="B1581" s="8" t="s">
        <v>168</v>
      </c>
      <c r="C1581" s="9">
        <v>0</v>
      </c>
      <c r="D1581" s="9">
        <v>48.7241</v>
      </c>
      <c r="E1581" s="10" t="str">
        <f t="shared" si="72"/>
        <v/>
      </c>
      <c r="F1581" s="9">
        <v>0</v>
      </c>
      <c r="G1581" s="10" t="str">
        <f t="shared" si="73"/>
        <v/>
      </c>
      <c r="H1581" s="9">
        <v>49.157290000000003</v>
      </c>
      <c r="I1581" s="9">
        <v>48.7241</v>
      </c>
      <c r="J1581" s="10">
        <f t="shared" si="74"/>
        <v>-8.8123246826666835E-3</v>
      </c>
    </row>
    <row r="1582" spans="1:10" x14ac:dyDescent="0.25">
      <c r="A1582" s="8" t="s">
        <v>251</v>
      </c>
      <c r="B1582" s="8" t="s">
        <v>169</v>
      </c>
      <c r="C1582" s="9">
        <v>773.39912000000004</v>
      </c>
      <c r="D1582" s="9">
        <v>461.93169</v>
      </c>
      <c r="E1582" s="10">
        <f t="shared" si="72"/>
        <v>-0.40272534832985074</v>
      </c>
      <c r="F1582" s="9">
        <v>387.13542000000001</v>
      </c>
      <c r="G1582" s="10">
        <f t="shared" si="73"/>
        <v>0.19320440893783375</v>
      </c>
      <c r="H1582" s="9">
        <v>4299.5199599999996</v>
      </c>
      <c r="I1582" s="9">
        <v>4580.83</v>
      </c>
      <c r="J1582" s="10">
        <f t="shared" si="74"/>
        <v>6.5428243761426863E-2</v>
      </c>
    </row>
    <row r="1583" spans="1:10" x14ac:dyDescent="0.25">
      <c r="A1583" s="8" t="s">
        <v>251</v>
      </c>
      <c r="B1583" s="8" t="s">
        <v>170</v>
      </c>
      <c r="C1583" s="9">
        <v>108.87111</v>
      </c>
      <c r="D1583" s="9">
        <v>187.94915</v>
      </c>
      <c r="E1583" s="10">
        <f t="shared" si="72"/>
        <v>0.72634549239003809</v>
      </c>
      <c r="F1583" s="9">
        <v>115.75620000000001</v>
      </c>
      <c r="G1583" s="10">
        <f t="shared" si="73"/>
        <v>0.62366378647536802</v>
      </c>
      <c r="H1583" s="9">
        <v>762.70673999999997</v>
      </c>
      <c r="I1583" s="9">
        <v>1743.8632600000001</v>
      </c>
      <c r="J1583" s="10">
        <f t="shared" si="74"/>
        <v>1.2864138580970192</v>
      </c>
    </row>
    <row r="1584" spans="1:10" x14ac:dyDescent="0.25">
      <c r="A1584" s="8" t="s">
        <v>251</v>
      </c>
      <c r="B1584" s="8" t="s">
        <v>172</v>
      </c>
      <c r="C1584" s="9">
        <v>181.41063</v>
      </c>
      <c r="D1584" s="9">
        <v>254.29736</v>
      </c>
      <c r="E1584" s="10">
        <f t="shared" si="72"/>
        <v>0.40177761358306285</v>
      </c>
      <c r="F1584" s="9">
        <v>177.02950999999999</v>
      </c>
      <c r="G1584" s="10">
        <f t="shared" si="73"/>
        <v>0.43646875597181523</v>
      </c>
      <c r="H1584" s="9">
        <v>701.23622999999998</v>
      </c>
      <c r="I1584" s="9">
        <v>1192.61231</v>
      </c>
      <c r="J1584" s="10">
        <f t="shared" si="74"/>
        <v>0.70072831234062161</v>
      </c>
    </row>
    <row r="1585" spans="1:10" x14ac:dyDescent="0.25">
      <c r="A1585" s="8" t="s">
        <v>251</v>
      </c>
      <c r="B1585" s="8" t="s">
        <v>173</v>
      </c>
      <c r="C1585" s="9">
        <v>0</v>
      </c>
      <c r="D1585" s="9">
        <v>0</v>
      </c>
      <c r="E1585" s="10" t="str">
        <f t="shared" si="72"/>
        <v/>
      </c>
      <c r="F1585" s="9">
        <v>0</v>
      </c>
      <c r="G1585" s="10" t="str">
        <f t="shared" si="73"/>
        <v/>
      </c>
      <c r="H1585" s="9">
        <v>0</v>
      </c>
      <c r="I1585" s="9">
        <v>0</v>
      </c>
      <c r="J1585" s="10" t="str">
        <f t="shared" si="74"/>
        <v/>
      </c>
    </row>
    <row r="1586" spans="1:10" x14ac:dyDescent="0.25">
      <c r="A1586" s="8" t="s">
        <v>251</v>
      </c>
      <c r="B1586" s="8" t="s">
        <v>174</v>
      </c>
      <c r="C1586" s="9">
        <v>0</v>
      </c>
      <c r="D1586" s="9">
        <v>66.962350000000001</v>
      </c>
      <c r="E1586" s="10" t="str">
        <f t="shared" si="72"/>
        <v/>
      </c>
      <c r="F1586" s="9">
        <v>38.638289999999998</v>
      </c>
      <c r="G1586" s="10">
        <f t="shared" si="73"/>
        <v>0.73305676829901123</v>
      </c>
      <c r="H1586" s="9">
        <v>7.3334299999999999</v>
      </c>
      <c r="I1586" s="9">
        <v>128.50384</v>
      </c>
      <c r="J1586" s="10">
        <f t="shared" si="74"/>
        <v>16.523019923828276</v>
      </c>
    </row>
    <row r="1587" spans="1:10" x14ac:dyDescent="0.25">
      <c r="A1587" s="8" t="s">
        <v>251</v>
      </c>
      <c r="B1587" s="8" t="s">
        <v>175</v>
      </c>
      <c r="C1587" s="9">
        <v>61.4161</v>
      </c>
      <c r="D1587" s="9">
        <v>102.95045</v>
      </c>
      <c r="E1587" s="10">
        <f t="shared" si="72"/>
        <v>0.67627788153269264</v>
      </c>
      <c r="F1587" s="9">
        <v>62.752600000000001</v>
      </c>
      <c r="G1587" s="10">
        <f t="shared" si="73"/>
        <v>0.64057664542983073</v>
      </c>
      <c r="H1587" s="9">
        <v>366.96028999999999</v>
      </c>
      <c r="I1587" s="9">
        <v>295.93022000000002</v>
      </c>
      <c r="J1587" s="10">
        <f t="shared" si="74"/>
        <v>-0.19356336894109161</v>
      </c>
    </row>
    <row r="1588" spans="1:10" x14ac:dyDescent="0.25">
      <c r="A1588" s="8" t="s">
        <v>251</v>
      </c>
      <c r="B1588" s="8" t="s">
        <v>176</v>
      </c>
      <c r="C1588" s="9">
        <v>3129.1014599999999</v>
      </c>
      <c r="D1588" s="9">
        <v>2618.1711700000001</v>
      </c>
      <c r="E1588" s="10">
        <f t="shared" si="72"/>
        <v>-0.16328338870801584</v>
      </c>
      <c r="F1588" s="9">
        <v>2951.8376699999999</v>
      </c>
      <c r="G1588" s="10">
        <f t="shared" si="73"/>
        <v>-0.11303687306084143</v>
      </c>
      <c r="H1588" s="9">
        <v>26948.070009999999</v>
      </c>
      <c r="I1588" s="9">
        <v>25382.23259</v>
      </c>
      <c r="J1588" s="10">
        <f t="shared" si="74"/>
        <v>-5.8105735194355024E-2</v>
      </c>
    </row>
    <row r="1589" spans="1:10" x14ac:dyDescent="0.25">
      <c r="A1589" s="8" t="s">
        <v>251</v>
      </c>
      <c r="B1589" s="8" t="s">
        <v>177</v>
      </c>
      <c r="C1589" s="9">
        <v>469.53410000000002</v>
      </c>
      <c r="D1589" s="9">
        <v>478.81758000000002</v>
      </c>
      <c r="E1589" s="10">
        <f t="shared" si="72"/>
        <v>1.9771684314302096E-2</v>
      </c>
      <c r="F1589" s="9">
        <v>281.30266999999998</v>
      </c>
      <c r="G1589" s="10">
        <f t="shared" si="73"/>
        <v>0.70214374431639781</v>
      </c>
      <c r="H1589" s="9">
        <v>4493.6192300000002</v>
      </c>
      <c r="I1589" s="9">
        <v>4711.3414599999996</v>
      </c>
      <c r="J1589" s="10">
        <f t="shared" si="74"/>
        <v>4.8451419414101027E-2</v>
      </c>
    </row>
    <row r="1590" spans="1:10" x14ac:dyDescent="0.25">
      <c r="A1590" s="8" t="s">
        <v>251</v>
      </c>
      <c r="B1590" s="8" t="s">
        <v>178</v>
      </c>
      <c r="C1590" s="9">
        <v>3083.6244299999998</v>
      </c>
      <c r="D1590" s="9">
        <v>3086.43057</v>
      </c>
      <c r="E1590" s="10">
        <f t="shared" si="72"/>
        <v>9.100135453266045E-4</v>
      </c>
      <c r="F1590" s="9">
        <v>2365.5547900000001</v>
      </c>
      <c r="G1590" s="10">
        <f t="shared" si="73"/>
        <v>0.30473856832544555</v>
      </c>
      <c r="H1590" s="9">
        <v>20584.259590000001</v>
      </c>
      <c r="I1590" s="9">
        <v>23047.26439</v>
      </c>
      <c r="J1590" s="10">
        <f t="shared" si="74"/>
        <v>0.11965476772341854</v>
      </c>
    </row>
    <row r="1591" spans="1:10" x14ac:dyDescent="0.25">
      <c r="A1591" s="8" t="s">
        <v>251</v>
      </c>
      <c r="B1591" s="8" t="s">
        <v>179</v>
      </c>
      <c r="C1591" s="9">
        <v>0</v>
      </c>
      <c r="D1591" s="9">
        <v>0.46615000000000001</v>
      </c>
      <c r="E1591" s="10" t="str">
        <f t="shared" si="72"/>
        <v/>
      </c>
      <c r="F1591" s="9">
        <v>39.774999999999999</v>
      </c>
      <c r="G1591" s="10">
        <f t="shared" si="73"/>
        <v>-0.98828032683846634</v>
      </c>
      <c r="H1591" s="9">
        <v>455.00211999999999</v>
      </c>
      <c r="I1591" s="9">
        <v>227.45581999999999</v>
      </c>
      <c r="J1591" s="10">
        <f t="shared" si="74"/>
        <v>-0.50009942810815922</v>
      </c>
    </row>
    <row r="1592" spans="1:10" x14ac:dyDescent="0.25">
      <c r="A1592" s="8" t="s">
        <v>251</v>
      </c>
      <c r="B1592" s="8" t="s">
        <v>180</v>
      </c>
      <c r="C1592" s="9">
        <v>3527.5237499999998</v>
      </c>
      <c r="D1592" s="9">
        <v>3208.7613500000002</v>
      </c>
      <c r="E1592" s="10">
        <f t="shared" si="72"/>
        <v>-9.0364352614209831E-2</v>
      </c>
      <c r="F1592" s="9">
        <v>2450.3501700000002</v>
      </c>
      <c r="G1592" s="10">
        <f t="shared" si="73"/>
        <v>0.30951134629055899</v>
      </c>
      <c r="H1592" s="9">
        <v>24671.575049999999</v>
      </c>
      <c r="I1592" s="9">
        <v>19549.227350000001</v>
      </c>
      <c r="J1592" s="10">
        <f t="shared" si="74"/>
        <v>-0.20762143031480262</v>
      </c>
    </row>
    <row r="1593" spans="1:10" x14ac:dyDescent="0.25">
      <c r="A1593" s="8" t="s">
        <v>251</v>
      </c>
      <c r="B1593" s="8" t="s">
        <v>183</v>
      </c>
      <c r="C1593" s="9">
        <v>0</v>
      </c>
      <c r="D1593" s="9">
        <v>0</v>
      </c>
      <c r="E1593" s="10" t="str">
        <f t="shared" si="72"/>
        <v/>
      </c>
      <c r="F1593" s="9">
        <v>0</v>
      </c>
      <c r="G1593" s="10" t="str">
        <f t="shared" si="73"/>
        <v/>
      </c>
      <c r="H1593" s="9">
        <v>0</v>
      </c>
      <c r="I1593" s="9">
        <v>0</v>
      </c>
      <c r="J1593" s="10" t="str">
        <f t="shared" si="74"/>
        <v/>
      </c>
    </row>
    <row r="1594" spans="1:10" x14ac:dyDescent="0.25">
      <c r="A1594" s="8" t="s">
        <v>251</v>
      </c>
      <c r="B1594" s="8" t="s">
        <v>184</v>
      </c>
      <c r="C1594" s="9">
        <v>0</v>
      </c>
      <c r="D1594" s="9">
        <v>0</v>
      </c>
      <c r="E1594" s="10" t="str">
        <f t="shared" si="72"/>
        <v/>
      </c>
      <c r="F1594" s="9">
        <v>0</v>
      </c>
      <c r="G1594" s="10" t="str">
        <f t="shared" si="73"/>
        <v/>
      </c>
      <c r="H1594" s="9">
        <v>0</v>
      </c>
      <c r="I1594" s="9">
        <v>0</v>
      </c>
      <c r="J1594" s="10" t="str">
        <f t="shared" si="74"/>
        <v/>
      </c>
    </row>
    <row r="1595" spans="1:10" x14ac:dyDescent="0.25">
      <c r="A1595" s="8" t="s">
        <v>251</v>
      </c>
      <c r="B1595" s="8" t="s">
        <v>185</v>
      </c>
      <c r="C1595" s="9">
        <v>471.45053000000001</v>
      </c>
      <c r="D1595" s="9">
        <v>287.25947000000002</v>
      </c>
      <c r="E1595" s="10">
        <f t="shared" si="72"/>
        <v>-0.39069011121909225</v>
      </c>
      <c r="F1595" s="9">
        <v>372.22474</v>
      </c>
      <c r="G1595" s="10">
        <f t="shared" si="73"/>
        <v>-0.22826336046335871</v>
      </c>
      <c r="H1595" s="9">
        <v>4366.5662599999996</v>
      </c>
      <c r="I1595" s="9">
        <v>4573.0948600000002</v>
      </c>
      <c r="J1595" s="10">
        <f t="shared" si="74"/>
        <v>4.7297713512768347E-2</v>
      </c>
    </row>
    <row r="1596" spans="1:10" x14ac:dyDescent="0.25">
      <c r="A1596" s="8" t="s">
        <v>251</v>
      </c>
      <c r="B1596" s="8" t="s">
        <v>186</v>
      </c>
      <c r="C1596" s="9">
        <v>0</v>
      </c>
      <c r="D1596" s="9">
        <v>0</v>
      </c>
      <c r="E1596" s="10" t="str">
        <f t="shared" si="72"/>
        <v/>
      </c>
      <c r="F1596" s="9">
        <v>3.24573</v>
      </c>
      <c r="G1596" s="10">
        <f t="shared" si="73"/>
        <v>-1</v>
      </c>
      <c r="H1596" s="9">
        <v>5.09619</v>
      </c>
      <c r="I1596" s="9">
        <v>15.98855</v>
      </c>
      <c r="J1596" s="10">
        <f t="shared" si="74"/>
        <v>2.1373535916047088</v>
      </c>
    </row>
    <row r="1597" spans="1:10" x14ac:dyDescent="0.25">
      <c r="A1597" s="8" t="s">
        <v>251</v>
      </c>
      <c r="B1597" s="8" t="s">
        <v>187</v>
      </c>
      <c r="C1597" s="9">
        <v>298.92734999999999</v>
      </c>
      <c r="D1597" s="9">
        <v>404.77553999999998</v>
      </c>
      <c r="E1597" s="10">
        <f t="shared" si="72"/>
        <v>0.35409336081158171</v>
      </c>
      <c r="F1597" s="9">
        <v>365.77913000000001</v>
      </c>
      <c r="G1597" s="10">
        <f t="shared" si="73"/>
        <v>0.10661190538672871</v>
      </c>
      <c r="H1597" s="9">
        <v>4017.2901499999998</v>
      </c>
      <c r="I1597" s="9">
        <v>4643.15146</v>
      </c>
      <c r="J1597" s="10">
        <f t="shared" si="74"/>
        <v>0.15579191112197854</v>
      </c>
    </row>
    <row r="1598" spans="1:10" x14ac:dyDescent="0.25">
      <c r="A1598" s="8" t="s">
        <v>251</v>
      </c>
      <c r="B1598" s="8" t="s">
        <v>188</v>
      </c>
      <c r="C1598" s="9">
        <v>26.852720000000001</v>
      </c>
      <c r="D1598" s="9">
        <v>21.13409</v>
      </c>
      <c r="E1598" s="10">
        <f t="shared" si="72"/>
        <v>-0.21296278365841526</v>
      </c>
      <c r="F1598" s="9">
        <v>5.4379999999999997</v>
      </c>
      <c r="G1598" s="10">
        <f t="shared" si="73"/>
        <v>2.8863718278778965</v>
      </c>
      <c r="H1598" s="9">
        <v>235.67948999999999</v>
      </c>
      <c r="I1598" s="9">
        <v>351.43812000000003</v>
      </c>
      <c r="J1598" s="10">
        <f t="shared" si="74"/>
        <v>0.49116972376340451</v>
      </c>
    </row>
    <row r="1599" spans="1:10" x14ac:dyDescent="0.25">
      <c r="A1599" s="8" t="s">
        <v>251</v>
      </c>
      <c r="B1599" s="8" t="s">
        <v>189</v>
      </c>
      <c r="C1599" s="9">
        <v>311.49347</v>
      </c>
      <c r="D1599" s="9">
        <v>55.561660000000003</v>
      </c>
      <c r="E1599" s="10">
        <f t="shared" si="72"/>
        <v>-0.821628170889104</v>
      </c>
      <c r="F1599" s="9">
        <v>121.59263</v>
      </c>
      <c r="G1599" s="10">
        <f t="shared" si="73"/>
        <v>-0.54305075891524013</v>
      </c>
      <c r="H1599" s="9">
        <v>970.17615999999998</v>
      </c>
      <c r="I1599" s="9">
        <v>1484.33933</v>
      </c>
      <c r="J1599" s="10">
        <f t="shared" si="74"/>
        <v>0.52996887699240114</v>
      </c>
    </row>
    <row r="1600" spans="1:10" x14ac:dyDescent="0.25">
      <c r="A1600" s="8" t="s">
        <v>251</v>
      </c>
      <c r="B1600" s="8" t="s">
        <v>190</v>
      </c>
      <c r="C1600" s="9">
        <v>168.25143</v>
      </c>
      <c r="D1600" s="9">
        <v>129.52258</v>
      </c>
      <c r="E1600" s="10">
        <f t="shared" si="72"/>
        <v>-0.23018437347010956</v>
      </c>
      <c r="F1600" s="9">
        <v>397.40221000000003</v>
      </c>
      <c r="G1600" s="10">
        <f t="shared" si="73"/>
        <v>-0.67407685025204067</v>
      </c>
      <c r="H1600" s="9">
        <v>1937.9086500000001</v>
      </c>
      <c r="I1600" s="9">
        <v>2360.1010700000002</v>
      </c>
      <c r="J1600" s="10">
        <f t="shared" si="74"/>
        <v>0.21785981501243623</v>
      </c>
    </row>
    <row r="1601" spans="1:10" x14ac:dyDescent="0.25">
      <c r="A1601" s="8" t="s">
        <v>251</v>
      </c>
      <c r="B1601" s="8" t="s">
        <v>191</v>
      </c>
      <c r="C1601" s="9">
        <v>74.432900000000004</v>
      </c>
      <c r="D1601" s="9">
        <v>9.3641699999999997</v>
      </c>
      <c r="E1601" s="10">
        <f t="shared" si="72"/>
        <v>-0.87419313233798501</v>
      </c>
      <c r="F1601" s="9">
        <v>4.9233200000000004</v>
      </c>
      <c r="G1601" s="10">
        <f t="shared" si="73"/>
        <v>0.90200311984595749</v>
      </c>
      <c r="H1601" s="9">
        <v>223.86288999999999</v>
      </c>
      <c r="I1601" s="9">
        <v>165.40067999999999</v>
      </c>
      <c r="J1601" s="10">
        <f t="shared" si="74"/>
        <v>-0.26115185951543818</v>
      </c>
    </row>
    <row r="1602" spans="1:10" x14ac:dyDescent="0.25">
      <c r="A1602" s="8" t="s">
        <v>251</v>
      </c>
      <c r="B1602" s="8" t="s">
        <v>192</v>
      </c>
      <c r="C1602" s="9">
        <v>398.85825999999997</v>
      </c>
      <c r="D1602" s="9">
        <v>387.86649999999997</v>
      </c>
      <c r="E1602" s="10">
        <f t="shared" si="72"/>
        <v>-2.7558060349558766E-2</v>
      </c>
      <c r="F1602" s="9">
        <v>466.98417999999998</v>
      </c>
      <c r="G1602" s="10">
        <f t="shared" si="73"/>
        <v>-0.16942261298873129</v>
      </c>
      <c r="H1602" s="9">
        <v>4093.4398299999998</v>
      </c>
      <c r="I1602" s="9">
        <v>4307.6059100000002</v>
      </c>
      <c r="J1602" s="10">
        <f t="shared" si="74"/>
        <v>5.2319342385447998E-2</v>
      </c>
    </row>
    <row r="1603" spans="1:10" x14ac:dyDescent="0.25">
      <c r="A1603" s="8" t="s">
        <v>251</v>
      </c>
      <c r="B1603" s="8" t="s">
        <v>193</v>
      </c>
      <c r="C1603" s="9">
        <v>0</v>
      </c>
      <c r="D1603" s="9">
        <v>25.515180000000001</v>
      </c>
      <c r="E1603" s="10" t="str">
        <f t="shared" si="72"/>
        <v/>
      </c>
      <c r="F1603" s="9">
        <v>0</v>
      </c>
      <c r="G1603" s="10" t="str">
        <f t="shared" si="73"/>
        <v/>
      </c>
      <c r="H1603" s="9">
        <v>0.91341000000000006</v>
      </c>
      <c r="I1603" s="9">
        <v>90.05789</v>
      </c>
      <c r="J1603" s="10">
        <f t="shared" si="74"/>
        <v>97.595252953219244</v>
      </c>
    </row>
    <row r="1604" spans="1:10" x14ac:dyDescent="0.25">
      <c r="A1604" s="8" t="s">
        <v>251</v>
      </c>
      <c r="B1604" s="8" t="s">
        <v>198</v>
      </c>
      <c r="C1604" s="9">
        <v>142.15969999999999</v>
      </c>
      <c r="D1604" s="9">
        <v>0</v>
      </c>
      <c r="E1604" s="10">
        <f t="shared" si="72"/>
        <v>-1</v>
      </c>
      <c r="F1604" s="9">
        <v>0</v>
      </c>
      <c r="G1604" s="10" t="str">
        <f t="shared" si="73"/>
        <v/>
      </c>
      <c r="H1604" s="9">
        <v>1692.9346700000001</v>
      </c>
      <c r="I1604" s="9">
        <v>193.05713</v>
      </c>
      <c r="J1604" s="10">
        <f t="shared" si="74"/>
        <v>-0.8859630360101256</v>
      </c>
    </row>
    <row r="1605" spans="1:10" x14ac:dyDescent="0.25">
      <c r="A1605" s="8" t="s">
        <v>251</v>
      </c>
      <c r="B1605" s="8" t="s">
        <v>199</v>
      </c>
      <c r="C1605" s="9">
        <v>0</v>
      </c>
      <c r="D1605" s="9">
        <v>0</v>
      </c>
      <c r="E1605" s="10" t="str">
        <f t="shared" ref="E1605:E1668" si="75">IF(C1605=0,"",(D1605/C1605-1))</f>
        <v/>
      </c>
      <c r="F1605" s="9">
        <v>0</v>
      </c>
      <c r="G1605" s="10" t="str">
        <f t="shared" ref="G1605:G1668" si="76">IF(F1605=0,"",(D1605/F1605-1))</f>
        <v/>
      </c>
      <c r="H1605" s="9">
        <v>26.670089999999998</v>
      </c>
      <c r="I1605" s="9">
        <v>0</v>
      </c>
      <c r="J1605" s="10">
        <f t="shared" ref="J1605:J1668" si="77">IF(H1605=0,"",(I1605/H1605-1))</f>
        <v>-1</v>
      </c>
    </row>
    <row r="1606" spans="1:10" x14ac:dyDescent="0.25">
      <c r="A1606" s="8" t="s">
        <v>251</v>
      </c>
      <c r="B1606" s="8" t="s">
        <v>200</v>
      </c>
      <c r="C1606" s="9">
        <v>1212.3691899999999</v>
      </c>
      <c r="D1606" s="9">
        <v>1979.7385300000001</v>
      </c>
      <c r="E1606" s="10">
        <f t="shared" si="75"/>
        <v>0.63295021543726326</v>
      </c>
      <c r="F1606" s="9">
        <v>1036.36105</v>
      </c>
      <c r="G1606" s="10">
        <f t="shared" si="76"/>
        <v>0.91027878749399171</v>
      </c>
      <c r="H1606" s="9">
        <v>8031.2415199999996</v>
      </c>
      <c r="I1606" s="9">
        <v>10726.919760000001</v>
      </c>
      <c r="J1606" s="10">
        <f t="shared" si="77"/>
        <v>0.3356490068549205</v>
      </c>
    </row>
    <row r="1607" spans="1:10" x14ac:dyDescent="0.25">
      <c r="A1607" s="8" t="s">
        <v>251</v>
      </c>
      <c r="B1607" s="8" t="s">
        <v>201</v>
      </c>
      <c r="C1607" s="9">
        <v>17021.188320000001</v>
      </c>
      <c r="D1607" s="9">
        <v>17068.649560000002</v>
      </c>
      <c r="E1607" s="10">
        <f t="shared" si="75"/>
        <v>2.7883623110045441E-3</v>
      </c>
      <c r="F1607" s="9">
        <v>18226.538830000001</v>
      </c>
      <c r="G1607" s="10">
        <f t="shared" si="76"/>
        <v>-6.3527654965086944E-2</v>
      </c>
      <c r="H1607" s="9">
        <v>210060.88318</v>
      </c>
      <c r="I1607" s="9">
        <v>222031.40328</v>
      </c>
      <c r="J1607" s="10">
        <f t="shared" si="77"/>
        <v>5.6985955303932245E-2</v>
      </c>
    </row>
    <row r="1608" spans="1:10" x14ac:dyDescent="0.25">
      <c r="A1608" s="8" t="s">
        <v>251</v>
      </c>
      <c r="B1608" s="8" t="s">
        <v>203</v>
      </c>
      <c r="C1608" s="9">
        <v>30.126259999999998</v>
      </c>
      <c r="D1608" s="9">
        <v>199.21495999999999</v>
      </c>
      <c r="E1608" s="10">
        <f t="shared" si="75"/>
        <v>5.6126681506433256</v>
      </c>
      <c r="F1608" s="9">
        <v>178.65488999999999</v>
      </c>
      <c r="G1608" s="10">
        <f t="shared" si="76"/>
        <v>0.11508260423210359</v>
      </c>
      <c r="H1608" s="9">
        <v>517.94448999999997</v>
      </c>
      <c r="I1608" s="9">
        <v>1176.5528400000001</v>
      </c>
      <c r="J1608" s="10">
        <f t="shared" si="77"/>
        <v>1.2715809564843523</v>
      </c>
    </row>
    <row r="1609" spans="1:10" x14ac:dyDescent="0.25">
      <c r="A1609" s="8" t="s">
        <v>251</v>
      </c>
      <c r="B1609" s="8" t="s">
        <v>204</v>
      </c>
      <c r="C1609" s="9">
        <v>594.23217</v>
      </c>
      <c r="D1609" s="9">
        <v>186.12898000000001</v>
      </c>
      <c r="E1609" s="10">
        <f t="shared" si="75"/>
        <v>-0.68677397590238165</v>
      </c>
      <c r="F1609" s="9">
        <v>242.50216</v>
      </c>
      <c r="G1609" s="10">
        <f t="shared" si="76"/>
        <v>-0.23246465103651026</v>
      </c>
      <c r="H1609" s="9">
        <v>5525.6168200000002</v>
      </c>
      <c r="I1609" s="9">
        <v>3565.8759500000001</v>
      </c>
      <c r="J1609" s="10">
        <f t="shared" si="77"/>
        <v>-0.35466463452672059</v>
      </c>
    </row>
    <row r="1610" spans="1:10" x14ac:dyDescent="0.25">
      <c r="A1610" s="8" t="s">
        <v>251</v>
      </c>
      <c r="B1610" s="8" t="s">
        <v>205</v>
      </c>
      <c r="C1610" s="9">
        <v>209.39152999999999</v>
      </c>
      <c r="D1610" s="9">
        <v>604.13342</v>
      </c>
      <c r="E1610" s="10">
        <f t="shared" si="75"/>
        <v>1.885185566006419</v>
      </c>
      <c r="F1610" s="9">
        <v>1129.70181</v>
      </c>
      <c r="G1610" s="10">
        <f t="shared" si="76"/>
        <v>-0.46522753645937776</v>
      </c>
      <c r="H1610" s="9">
        <v>3789.7358300000001</v>
      </c>
      <c r="I1610" s="9">
        <v>3650.7641899999999</v>
      </c>
      <c r="J1610" s="10">
        <f t="shared" si="77"/>
        <v>-3.6670534895832052E-2</v>
      </c>
    </row>
    <row r="1611" spans="1:10" x14ac:dyDescent="0.25">
      <c r="A1611" s="8" t="s">
        <v>251</v>
      </c>
      <c r="B1611" s="8" t="s">
        <v>206</v>
      </c>
      <c r="C1611" s="9">
        <v>11.47073</v>
      </c>
      <c r="D1611" s="9">
        <v>15.515040000000001</v>
      </c>
      <c r="E1611" s="10">
        <f t="shared" si="75"/>
        <v>0.35257651431077197</v>
      </c>
      <c r="F1611" s="9">
        <v>0</v>
      </c>
      <c r="G1611" s="10" t="str">
        <f t="shared" si="76"/>
        <v/>
      </c>
      <c r="H1611" s="9">
        <v>124.18643</v>
      </c>
      <c r="I1611" s="9">
        <v>316.13702999999998</v>
      </c>
      <c r="J1611" s="10">
        <f t="shared" si="77"/>
        <v>1.5456648524319441</v>
      </c>
    </row>
    <row r="1612" spans="1:10" x14ac:dyDescent="0.25">
      <c r="A1612" s="8" t="s">
        <v>251</v>
      </c>
      <c r="B1612" s="8" t="s">
        <v>207</v>
      </c>
      <c r="C1612" s="9">
        <v>11.55903</v>
      </c>
      <c r="D1612" s="9">
        <v>0</v>
      </c>
      <c r="E1612" s="10">
        <f t="shared" si="75"/>
        <v>-1</v>
      </c>
      <c r="F1612" s="9">
        <v>16.645910000000001</v>
      </c>
      <c r="G1612" s="10">
        <f t="shared" si="76"/>
        <v>-1</v>
      </c>
      <c r="H1612" s="9">
        <v>48.89058</v>
      </c>
      <c r="I1612" s="9">
        <v>128.30951999999999</v>
      </c>
      <c r="J1612" s="10">
        <f t="shared" si="77"/>
        <v>1.624422127943665</v>
      </c>
    </row>
    <row r="1613" spans="1:10" x14ac:dyDescent="0.25">
      <c r="A1613" s="8" t="s">
        <v>251</v>
      </c>
      <c r="B1613" s="8" t="s">
        <v>208</v>
      </c>
      <c r="C1613" s="9">
        <v>0</v>
      </c>
      <c r="D1613" s="9">
        <v>2.4</v>
      </c>
      <c r="E1613" s="10" t="str">
        <f t="shared" si="75"/>
        <v/>
      </c>
      <c r="F1613" s="9">
        <v>100.09447</v>
      </c>
      <c r="G1613" s="10">
        <f t="shared" si="76"/>
        <v>-0.97602265140122124</v>
      </c>
      <c r="H1613" s="9">
        <v>108.15322</v>
      </c>
      <c r="I1613" s="9">
        <v>238.16533999999999</v>
      </c>
      <c r="J1613" s="10">
        <f t="shared" si="77"/>
        <v>1.2021104873252964</v>
      </c>
    </row>
    <row r="1614" spans="1:10" x14ac:dyDescent="0.25">
      <c r="A1614" s="8" t="s">
        <v>251</v>
      </c>
      <c r="B1614" s="8" t="s">
        <v>210</v>
      </c>
      <c r="C1614" s="9">
        <v>0</v>
      </c>
      <c r="D1614" s="9">
        <v>0</v>
      </c>
      <c r="E1614" s="10" t="str">
        <f t="shared" si="75"/>
        <v/>
      </c>
      <c r="F1614" s="9">
        <v>0</v>
      </c>
      <c r="G1614" s="10" t="str">
        <f t="shared" si="76"/>
        <v/>
      </c>
      <c r="H1614" s="9">
        <v>0</v>
      </c>
      <c r="I1614" s="9">
        <v>5.7249999999999996</v>
      </c>
      <c r="J1614" s="10" t="str">
        <f t="shared" si="77"/>
        <v/>
      </c>
    </row>
    <row r="1615" spans="1:10" x14ac:dyDescent="0.25">
      <c r="A1615" s="8" t="s">
        <v>251</v>
      </c>
      <c r="B1615" s="8" t="s">
        <v>211</v>
      </c>
      <c r="C1615" s="9">
        <v>133.01223999999999</v>
      </c>
      <c r="D1615" s="9">
        <v>95.076639999999998</v>
      </c>
      <c r="E1615" s="10">
        <f t="shared" si="75"/>
        <v>-0.28520382785824816</v>
      </c>
      <c r="F1615" s="9">
        <v>9.9499999999999993</v>
      </c>
      <c r="G1615" s="10">
        <f t="shared" si="76"/>
        <v>8.5554412060301512</v>
      </c>
      <c r="H1615" s="9">
        <v>391.64053000000001</v>
      </c>
      <c r="I1615" s="9">
        <v>213.25441000000001</v>
      </c>
      <c r="J1615" s="10">
        <f t="shared" si="77"/>
        <v>-0.45548431874504924</v>
      </c>
    </row>
    <row r="1616" spans="1:10" x14ac:dyDescent="0.25">
      <c r="A1616" s="8" t="s">
        <v>251</v>
      </c>
      <c r="B1616" s="8" t="s">
        <v>212</v>
      </c>
      <c r="C1616" s="9">
        <v>156.32961</v>
      </c>
      <c r="D1616" s="9">
        <v>313.98529000000002</v>
      </c>
      <c r="E1616" s="10">
        <f t="shared" si="75"/>
        <v>1.0084825261190122</v>
      </c>
      <c r="F1616" s="9">
        <v>626.20492999999999</v>
      </c>
      <c r="G1616" s="10">
        <f t="shared" si="76"/>
        <v>-0.49859019794047288</v>
      </c>
      <c r="H1616" s="9">
        <v>2130.1563200000001</v>
      </c>
      <c r="I1616" s="9">
        <v>2728.5660499999999</v>
      </c>
      <c r="J1616" s="10">
        <f t="shared" si="77"/>
        <v>0.28092291837061034</v>
      </c>
    </row>
    <row r="1617" spans="1:10" x14ac:dyDescent="0.25">
      <c r="A1617" s="8" t="s">
        <v>251</v>
      </c>
      <c r="B1617" s="8" t="s">
        <v>214</v>
      </c>
      <c r="C1617" s="9">
        <v>0</v>
      </c>
      <c r="D1617" s="9">
        <v>0</v>
      </c>
      <c r="E1617" s="10" t="str">
        <f t="shared" si="75"/>
        <v/>
      </c>
      <c r="F1617" s="9">
        <v>0</v>
      </c>
      <c r="G1617" s="10" t="str">
        <f t="shared" si="76"/>
        <v/>
      </c>
      <c r="H1617" s="9">
        <v>0</v>
      </c>
      <c r="I1617" s="9">
        <v>0</v>
      </c>
      <c r="J1617" s="10" t="str">
        <f t="shared" si="77"/>
        <v/>
      </c>
    </row>
    <row r="1618" spans="1:10" x14ac:dyDescent="0.25">
      <c r="A1618" s="8" t="s">
        <v>251</v>
      </c>
      <c r="B1618" s="8" t="s">
        <v>215</v>
      </c>
      <c r="C1618" s="9">
        <v>439.36102</v>
      </c>
      <c r="D1618" s="9">
        <v>202.23748000000001</v>
      </c>
      <c r="E1618" s="10">
        <f t="shared" si="75"/>
        <v>-0.53970090473661037</v>
      </c>
      <c r="F1618" s="9">
        <v>428.02420000000001</v>
      </c>
      <c r="G1618" s="10">
        <f t="shared" si="76"/>
        <v>-0.52750923896359136</v>
      </c>
      <c r="H1618" s="9">
        <v>3798.5712400000002</v>
      </c>
      <c r="I1618" s="9">
        <v>4446.1040999999996</v>
      </c>
      <c r="J1618" s="10">
        <f t="shared" si="77"/>
        <v>0.17046747818793029</v>
      </c>
    </row>
    <row r="1619" spans="1:10" x14ac:dyDescent="0.25">
      <c r="A1619" s="8" t="s">
        <v>251</v>
      </c>
      <c r="B1619" s="8" t="s">
        <v>216</v>
      </c>
      <c r="C1619" s="9">
        <v>0</v>
      </c>
      <c r="D1619" s="9">
        <v>66.892349999999993</v>
      </c>
      <c r="E1619" s="10" t="str">
        <f t="shared" si="75"/>
        <v/>
      </c>
      <c r="F1619" s="9">
        <v>0.24393999999999999</v>
      </c>
      <c r="G1619" s="10">
        <f t="shared" si="76"/>
        <v>273.21640567352625</v>
      </c>
      <c r="H1619" s="9">
        <v>300.98279000000002</v>
      </c>
      <c r="I1619" s="9">
        <v>237.32107999999999</v>
      </c>
      <c r="J1619" s="10">
        <f t="shared" si="77"/>
        <v>-0.21151279114663013</v>
      </c>
    </row>
    <row r="1620" spans="1:10" x14ac:dyDescent="0.25">
      <c r="A1620" s="8" t="s">
        <v>251</v>
      </c>
      <c r="B1620" s="8" t="s">
        <v>217</v>
      </c>
      <c r="C1620" s="9">
        <v>1392.91815</v>
      </c>
      <c r="D1620" s="9">
        <v>1216.5739900000001</v>
      </c>
      <c r="E1620" s="10">
        <f t="shared" si="75"/>
        <v>-0.1266005184870338</v>
      </c>
      <c r="F1620" s="9">
        <v>1099.8810599999999</v>
      </c>
      <c r="G1620" s="10">
        <f t="shared" si="76"/>
        <v>0.10609595368430136</v>
      </c>
      <c r="H1620" s="9">
        <v>7594.4332800000002</v>
      </c>
      <c r="I1620" s="9">
        <v>8502.6126499999991</v>
      </c>
      <c r="J1620" s="10">
        <f t="shared" si="77"/>
        <v>0.11958487704299103</v>
      </c>
    </row>
    <row r="1621" spans="1:10" x14ac:dyDescent="0.25">
      <c r="A1621" s="8" t="s">
        <v>251</v>
      </c>
      <c r="B1621" s="8" t="s">
        <v>218</v>
      </c>
      <c r="C1621" s="9">
        <v>675.95587999999998</v>
      </c>
      <c r="D1621" s="9">
        <v>1094.25585</v>
      </c>
      <c r="E1621" s="10">
        <f t="shared" si="75"/>
        <v>0.61882732642254701</v>
      </c>
      <c r="F1621" s="9">
        <v>1070.17616</v>
      </c>
      <c r="G1621" s="10">
        <f t="shared" si="76"/>
        <v>2.2500678766755655E-2</v>
      </c>
      <c r="H1621" s="9">
        <v>11794.79225</v>
      </c>
      <c r="I1621" s="9">
        <v>12784.00902</v>
      </c>
      <c r="J1621" s="10">
        <f t="shared" si="77"/>
        <v>8.3868943940067942E-2</v>
      </c>
    </row>
    <row r="1622" spans="1:10" x14ac:dyDescent="0.25">
      <c r="A1622" s="8" t="s">
        <v>251</v>
      </c>
      <c r="B1622" s="8" t="s">
        <v>219</v>
      </c>
      <c r="C1622" s="9">
        <v>0</v>
      </c>
      <c r="D1622" s="9">
        <v>39.17163</v>
      </c>
      <c r="E1622" s="10" t="str">
        <f t="shared" si="75"/>
        <v/>
      </c>
      <c r="F1622" s="9">
        <v>0</v>
      </c>
      <c r="G1622" s="10" t="str">
        <f t="shared" si="76"/>
        <v/>
      </c>
      <c r="H1622" s="9">
        <v>49.518790000000003</v>
      </c>
      <c r="I1622" s="9">
        <v>76.261870000000002</v>
      </c>
      <c r="J1622" s="10">
        <f t="shared" si="77"/>
        <v>0.54005923811950973</v>
      </c>
    </row>
    <row r="1623" spans="1:10" x14ac:dyDescent="0.25">
      <c r="A1623" s="8" t="s">
        <v>251</v>
      </c>
      <c r="B1623" s="8" t="s">
        <v>220</v>
      </c>
      <c r="C1623" s="9">
        <v>833.01027999999997</v>
      </c>
      <c r="D1623" s="9">
        <v>845.34068000000002</v>
      </c>
      <c r="E1623" s="10">
        <f t="shared" si="75"/>
        <v>1.4802218287150115E-2</v>
      </c>
      <c r="F1623" s="9">
        <v>561.10181999999998</v>
      </c>
      <c r="G1623" s="10">
        <f t="shared" si="76"/>
        <v>0.50657269299179974</v>
      </c>
      <c r="H1623" s="9">
        <v>5668.6495599999998</v>
      </c>
      <c r="I1623" s="9">
        <v>6923.4288800000004</v>
      </c>
      <c r="J1623" s="10">
        <f t="shared" si="77"/>
        <v>0.22135418792760952</v>
      </c>
    </row>
    <row r="1624" spans="1:10" x14ac:dyDescent="0.25">
      <c r="A1624" s="8" t="s">
        <v>251</v>
      </c>
      <c r="B1624" s="8" t="s">
        <v>223</v>
      </c>
      <c r="C1624" s="9">
        <v>89.745639999999995</v>
      </c>
      <c r="D1624" s="9">
        <v>172.41168999999999</v>
      </c>
      <c r="E1624" s="10">
        <f t="shared" si="75"/>
        <v>0.92111494218549228</v>
      </c>
      <c r="F1624" s="9">
        <v>64.575249999999997</v>
      </c>
      <c r="G1624" s="10">
        <f t="shared" si="76"/>
        <v>1.6699345337416425</v>
      </c>
      <c r="H1624" s="9">
        <v>181.82471000000001</v>
      </c>
      <c r="I1624" s="9">
        <v>310.09433000000001</v>
      </c>
      <c r="J1624" s="10">
        <f t="shared" si="77"/>
        <v>0.70545758054557051</v>
      </c>
    </row>
    <row r="1625" spans="1:10" x14ac:dyDescent="0.25">
      <c r="A1625" s="8" t="s">
        <v>251</v>
      </c>
      <c r="B1625" s="8" t="s">
        <v>224</v>
      </c>
      <c r="C1625" s="9">
        <v>6.9542999999999999</v>
      </c>
      <c r="D1625" s="9">
        <v>30.360620000000001</v>
      </c>
      <c r="E1625" s="10">
        <f t="shared" si="75"/>
        <v>3.3657334311145624</v>
      </c>
      <c r="F1625" s="9">
        <v>63.327599999999997</v>
      </c>
      <c r="G1625" s="10">
        <f t="shared" si="76"/>
        <v>-0.52057838920154875</v>
      </c>
      <c r="H1625" s="9">
        <v>221.50677999999999</v>
      </c>
      <c r="I1625" s="9">
        <v>291.63828000000001</v>
      </c>
      <c r="J1625" s="10">
        <f t="shared" si="77"/>
        <v>0.31661107619369488</v>
      </c>
    </row>
    <row r="1626" spans="1:10" x14ac:dyDescent="0.25">
      <c r="A1626" s="8" t="s">
        <v>251</v>
      </c>
      <c r="B1626" s="8" t="s">
        <v>225</v>
      </c>
      <c r="C1626" s="9">
        <v>1094.9216100000001</v>
      </c>
      <c r="D1626" s="9">
        <v>646.08025999999995</v>
      </c>
      <c r="E1626" s="10">
        <f t="shared" si="75"/>
        <v>-0.40993012276011254</v>
      </c>
      <c r="F1626" s="9">
        <v>963.74325999999996</v>
      </c>
      <c r="G1626" s="10">
        <f t="shared" si="76"/>
        <v>-0.32961371890683833</v>
      </c>
      <c r="H1626" s="9">
        <v>9659.8541100000002</v>
      </c>
      <c r="I1626" s="9">
        <v>9193.5485200000003</v>
      </c>
      <c r="J1626" s="10">
        <f t="shared" si="77"/>
        <v>-4.8272529242162632E-2</v>
      </c>
    </row>
    <row r="1627" spans="1:10" x14ac:dyDescent="0.25">
      <c r="A1627" s="8" t="s">
        <v>251</v>
      </c>
      <c r="B1627" s="8" t="s">
        <v>226</v>
      </c>
      <c r="C1627" s="9">
        <v>0</v>
      </c>
      <c r="D1627" s="9">
        <v>0</v>
      </c>
      <c r="E1627" s="10" t="str">
        <f t="shared" si="75"/>
        <v/>
      </c>
      <c r="F1627" s="9">
        <v>0</v>
      </c>
      <c r="G1627" s="10" t="str">
        <f t="shared" si="76"/>
        <v/>
      </c>
      <c r="H1627" s="9">
        <v>0</v>
      </c>
      <c r="I1627" s="9">
        <v>1.26549</v>
      </c>
      <c r="J1627" s="10" t="str">
        <f t="shared" si="77"/>
        <v/>
      </c>
    </row>
    <row r="1628" spans="1:10" x14ac:dyDescent="0.25">
      <c r="A1628" s="8" t="s">
        <v>251</v>
      </c>
      <c r="B1628" s="8" t="s">
        <v>227</v>
      </c>
      <c r="C1628" s="9">
        <v>29.500389999999999</v>
      </c>
      <c r="D1628" s="9">
        <v>37.485550000000003</v>
      </c>
      <c r="E1628" s="10">
        <f t="shared" si="75"/>
        <v>0.27067981135164665</v>
      </c>
      <c r="F1628" s="9">
        <v>0</v>
      </c>
      <c r="G1628" s="10" t="str">
        <f t="shared" si="76"/>
        <v/>
      </c>
      <c r="H1628" s="9">
        <v>1360.65491</v>
      </c>
      <c r="I1628" s="9">
        <v>672.41678999999999</v>
      </c>
      <c r="J1628" s="10">
        <f t="shared" si="77"/>
        <v>-0.50581386576556731</v>
      </c>
    </row>
    <row r="1629" spans="1:10" x14ac:dyDescent="0.25">
      <c r="A1629" s="8" t="s">
        <v>251</v>
      </c>
      <c r="B1629" s="8" t="s">
        <v>229</v>
      </c>
      <c r="C1629" s="9">
        <v>2940.5675000000001</v>
      </c>
      <c r="D1629" s="9">
        <v>2466.4412499999999</v>
      </c>
      <c r="E1629" s="10">
        <f t="shared" si="75"/>
        <v>-0.16123630897777397</v>
      </c>
      <c r="F1629" s="9">
        <v>2209.1009300000001</v>
      </c>
      <c r="G1629" s="10">
        <f t="shared" si="76"/>
        <v>0.11649097445267009</v>
      </c>
      <c r="H1629" s="9">
        <v>9955.4622400000007</v>
      </c>
      <c r="I1629" s="9">
        <v>10377.19966</v>
      </c>
      <c r="J1629" s="10">
        <f t="shared" si="77"/>
        <v>4.2362414705919171E-2</v>
      </c>
    </row>
    <row r="1630" spans="1:10" x14ac:dyDescent="0.25">
      <c r="A1630" s="8" t="s">
        <v>251</v>
      </c>
      <c r="B1630" s="8" t="s">
        <v>230</v>
      </c>
      <c r="C1630" s="9">
        <v>72.744569999999996</v>
      </c>
      <c r="D1630" s="9">
        <v>0</v>
      </c>
      <c r="E1630" s="10">
        <f t="shared" si="75"/>
        <v>-1</v>
      </c>
      <c r="F1630" s="9">
        <v>0</v>
      </c>
      <c r="G1630" s="10" t="str">
        <f t="shared" si="76"/>
        <v/>
      </c>
      <c r="H1630" s="9">
        <v>897.53894000000003</v>
      </c>
      <c r="I1630" s="9">
        <v>422.06430999999998</v>
      </c>
      <c r="J1630" s="10">
        <f t="shared" si="77"/>
        <v>-0.52975376199276658</v>
      </c>
    </row>
    <row r="1631" spans="1:10" x14ac:dyDescent="0.25">
      <c r="A1631" s="8" t="s">
        <v>251</v>
      </c>
      <c r="B1631" s="8" t="s">
        <v>231</v>
      </c>
      <c r="C1631" s="9">
        <v>0</v>
      </c>
      <c r="D1631" s="9">
        <v>0</v>
      </c>
      <c r="E1631" s="10" t="str">
        <f t="shared" si="75"/>
        <v/>
      </c>
      <c r="F1631" s="9">
        <v>0</v>
      </c>
      <c r="G1631" s="10" t="str">
        <f t="shared" si="76"/>
        <v/>
      </c>
      <c r="H1631" s="9">
        <v>70.92604</v>
      </c>
      <c r="I1631" s="9">
        <v>0</v>
      </c>
      <c r="J1631" s="10">
        <f t="shared" si="77"/>
        <v>-1</v>
      </c>
    </row>
    <row r="1632" spans="1:10" s="5" customFormat="1" x14ac:dyDescent="0.25">
      <c r="A1632" s="5" t="s">
        <v>251</v>
      </c>
      <c r="B1632" s="5" t="s">
        <v>232</v>
      </c>
      <c r="C1632" s="11">
        <v>255924.69454999999</v>
      </c>
      <c r="D1632" s="11">
        <v>250456.41631999999</v>
      </c>
      <c r="E1632" s="12">
        <f t="shared" si="75"/>
        <v>-2.1366747119167306E-2</v>
      </c>
      <c r="F1632" s="11">
        <v>231315.19141</v>
      </c>
      <c r="G1632" s="12">
        <f t="shared" si="76"/>
        <v>8.2749536653097255E-2</v>
      </c>
      <c r="H1632" s="11">
        <v>1954800.1403999999</v>
      </c>
      <c r="I1632" s="11">
        <v>2086181.77513</v>
      </c>
      <c r="J1632" s="12">
        <f t="shared" si="77"/>
        <v>6.720975306617083E-2</v>
      </c>
    </row>
    <row r="1633" spans="1:10" x14ac:dyDescent="0.25">
      <c r="A1633" s="8" t="s">
        <v>252</v>
      </c>
      <c r="B1633" s="8" t="s">
        <v>8</v>
      </c>
      <c r="C1633" s="9">
        <v>78731.396670000002</v>
      </c>
      <c r="D1633" s="9">
        <v>77945.781589999999</v>
      </c>
      <c r="E1633" s="10">
        <f t="shared" si="75"/>
        <v>-9.9784217380631812E-3</v>
      </c>
      <c r="F1633" s="9">
        <v>87048.857900000003</v>
      </c>
      <c r="G1633" s="10">
        <f t="shared" si="76"/>
        <v>-0.10457433365130919</v>
      </c>
      <c r="H1633" s="9">
        <v>681618.88179000001</v>
      </c>
      <c r="I1633" s="9">
        <v>644580.89081999997</v>
      </c>
      <c r="J1633" s="10">
        <f t="shared" si="77"/>
        <v>-5.4338270196879757E-2</v>
      </c>
    </row>
    <row r="1634" spans="1:10" x14ac:dyDescent="0.25">
      <c r="A1634" s="8" t="s">
        <v>252</v>
      </c>
      <c r="B1634" s="8" t="s">
        <v>237</v>
      </c>
      <c r="C1634" s="9">
        <v>0</v>
      </c>
      <c r="D1634" s="9">
        <v>0</v>
      </c>
      <c r="E1634" s="10" t="str">
        <f t="shared" si="75"/>
        <v/>
      </c>
      <c r="F1634" s="9">
        <v>0</v>
      </c>
      <c r="G1634" s="10" t="str">
        <f t="shared" si="76"/>
        <v/>
      </c>
      <c r="H1634" s="9">
        <v>0</v>
      </c>
      <c r="I1634" s="9">
        <v>0</v>
      </c>
      <c r="J1634" s="10" t="str">
        <f t="shared" si="77"/>
        <v/>
      </c>
    </row>
    <row r="1635" spans="1:10" x14ac:dyDescent="0.25">
      <c r="A1635" s="8" t="s">
        <v>252</v>
      </c>
      <c r="B1635" s="8" t="s">
        <v>9</v>
      </c>
      <c r="C1635" s="9">
        <v>0</v>
      </c>
      <c r="D1635" s="9">
        <v>0</v>
      </c>
      <c r="E1635" s="10" t="str">
        <f t="shared" si="75"/>
        <v/>
      </c>
      <c r="F1635" s="9">
        <v>0</v>
      </c>
      <c r="G1635" s="10" t="str">
        <f t="shared" si="76"/>
        <v/>
      </c>
      <c r="H1635" s="9">
        <v>0</v>
      </c>
      <c r="I1635" s="9">
        <v>0</v>
      </c>
      <c r="J1635" s="10" t="str">
        <f t="shared" si="77"/>
        <v/>
      </c>
    </row>
    <row r="1636" spans="1:10" x14ac:dyDescent="0.25">
      <c r="A1636" s="8" t="s">
        <v>252</v>
      </c>
      <c r="B1636" s="8" t="s">
        <v>10</v>
      </c>
      <c r="C1636" s="9">
        <v>472.38952999999998</v>
      </c>
      <c r="D1636" s="9">
        <v>153.37028000000001</v>
      </c>
      <c r="E1636" s="10">
        <f t="shared" si="75"/>
        <v>-0.67533090752455927</v>
      </c>
      <c r="F1636" s="9">
        <v>174.44893999999999</v>
      </c>
      <c r="G1636" s="10">
        <f t="shared" si="76"/>
        <v>-0.12082996892959041</v>
      </c>
      <c r="H1636" s="9">
        <v>9486.0337099999997</v>
      </c>
      <c r="I1636" s="9">
        <v>3054.1332900000002</v>
      </c>
      <c r="J1636" s="10">
        <f t="shared" si="77"/>
        <v>-0.67803895881369369</v>
      </c>
    </row>
    <row r="1637" spans="1:10" x14ac:dyDescent="0.25">
      <c r="A1637" s="8" t="s">
        <v>252</v>
      </c>
      <c r="B1637" s="8" t="s">
        <v>11</v>
      </c>
      <c r="C1637" s="9">
        <v>0</v>
      </c>
      <c r="D1637" s="9">
        <v>8.6</v>
      </c>
      <c r="E1637" s="10" t="str">
        <f t="shared" si="75"/>
        <v/>
      </c>
      <c r="F1637" s="9">
        <v>0</v>
      </c>
      <c r="G1637" s="10" t="str">
        <f t="shared" si="76"/>
        <v/>
      </c>
      <c r="H1637" s="9">
        <v>1.0294099999999999</v>
      </c>
      <c r="I1637" s="9">
        <v>8.6264000000000003</v>
      </c>
      <c r="J1637" s="10">
        <f t="shared" si="77"/>
        <v>7.3799457941927908</v>
      </c>
    </row>
    <row r="1638" spans="1:10" x14ac:dyDescent="0.25">
      <c r="A1638" s="8" t="s">
        <v>252</v>
      </c>
      <c r="B1638" s="8" t="s">
        <v>12</v>
      </c>
      <c r="C1638" s="9">
        <v>255309.49651</v>
      </c>
      <c r="D1638" s="9">
        <v>244697.5802</v>
      </c>
      <c r="E1638" s="10">
        <f t="shared" si="75"/>
        <v>-4.1564910256224441E-2</v>
      </c>
      <c r="F1638" s="9">
        <v>280687.56157000002</v>
      </c>
      <c r="G1638" s="10">
        <f t="shared" si="76"/>
        <v>-0.12822079171835532</v>
      </c>
      <c r="H1638" s="9">
        <v>2393285.7642899998</v>
      </c>
      <c r="I1638" s="9">
        <v>2210571.6966400002</v>
      </c>
      <c r="J1638" s="10">
        <f t="shared" si="77"/>
        <v>-7.6344442596976814E-2</v>
      </c>
    </row>
    <row r="1639" spans="1:10" x14ac:dyDescent="0.25">
      <c r="A1639" s="8" t="s">
        <v>252</v>
      </c>
      <c r="B1639" s="8" t="s">
        <v>14</v>
      </c>
      <c r="C1639" s="9">
        <v>0</v>
      </c>
      <c r="D1639" s="9">
        <v>0</v>
      </c>
      <c r="E1639" s="10" t="str">
        <f t="shared" si="75"/>
        <v/>
      </c>
      <c r="F1639" s="9">
        <v>0</v>
      </c>
      <c r="G1639" s="10" t="str">
        <f t="shared" si="76"/>
        <v/>
      </c>
      <c r="H1639" s="9">
        <v>1.2033400000000001</v>
      </c>
      <c r="I1639" s="9">
        <v>0</v>
      </c>
      <c r="J1639" s="10">
        <f t="shared" si="77"/>
        <v>-1</v>
      </c>
    </row>
    <row r="1640" spans="1:10" x14ac:dyDescent="0.25">
      <c r="A1640" s="8" t="s">
        <v>252</v>
      </c>
      <c r="B1640" s="8" t="s">
        <v>15</v>
      </c>
      <c r="C1640" s="9">
        <v>279.40816999999998</v>
      </c>
      <c r="D1640" s="9">
        <v>217.88802999999999</v>
      </c>
      <c r="E1640" s="10">
        <f t="shared" si="75"/>
        <v>-0.22018017583379901</v>
      </c>
      <c r="F1640" s="9">
        <v>172.54141999999999</v>
      </c>
      <c r="G1640" s="10">
        <f t="shared" si="76"/>
        <v>0.26281579228917895</v>
      </c>
      <c r="H1640" s="9">
        <v>3929.6746899999998</v>
      </c>
      <c r="I1640" s="9">
        <v>1306.12517</v>
      </c>
      <c r="J1640" s="10">
        <f t="shared" si="77"/>
        <v>-0.66762511580825024</v>
      </c>
    </row>
    <row r="1641" spans="1:10" x14ac:dyDescent="0.25">
      <c r="A1641" s="8" t="s">
        <v>252</v>
      </c>
      <c r="B1641" s="8" t="s">
        <v>17</v>
      </c>
      <c r="C1641" s="9">
        <v>69.494380000000007</v>
      </c>
      <c r="D1641" s="9">
        <v>16.663910000000001</v>
      </c>
      <c r="E1641" s="10">
        <f t="shared" si="75"/>
        <v>-0.76021212074990818</v>
      </c>
      <c r="F1641" s="9">
        <v>11.847989999999999</v>
      </c>
      <c r="G1641" s="10">
        <f t="shared" si="76"/>
        <v>0.40647569756557878</v>
      </c>
      <c r="H1641" s="9">
        <v>304.40454999999997</v>
      </c>
      <c r="I1641" s="9">
        <v>300.59598</v>
      </c>
      <c r="J1641" s="10">
        <f t="shared" si="77"/>
        <v>-1.2511540974009638E-2</v>
      </c>
    </row>
    <row r="1642" spans="1:10" x14ac:dyDescent="0.25">
      <c r="A1642" s="8" t="s">
        <v>252</v>
      </c>
      <c r="B1642" s="8" t="s">
        <v>18</v>
      </c>
      <c r="C1642" s="9">
        <v>10.917999999999999</v>
      </c>
      <c r="D1642" s="9">
        <v>7.3089399999999998</v>
      </c>
      <c r="E1642" s="10">
        <f t="shared" si="75"/>
        <v>-0.33056054222385045</v>
      </c>
      <c r="F1642" s="9">
        <v>0</v>
      </c>
      <c r="G1642" s="10" t="str">
        <f t="shared" si="76"/>
        <v/>
      </c>
      <c r="H1642" s="9">
        <v>37.83717</v>
      </c>
      <c r="I1642" s="9">
        <v>16.809000000000001</v>
      </c>
      <c r="J1642" s="10">
        <f t="shared" si="77"/>
        <v>-0.55575430192057174</v>
      </c>
    </row>
    <row r="1643" spans="1:10" x14ac:dyDescent="0.25">
      <c r="A1643" s="8" t="s">
        <v>252</v>
      </c>
      <c r="B1643" s="8" t="s">
        <v>19</v>
      </c>
      <c r="C1643" s="9">
        <v>303.00790000000001</v>
      </c>
      <c r="D1643" s="9">
        <v>63.605119999999999</v>
      </c>
      <c r="E1643" s="10">
        <f t="shared" si="75"/>
        <v>-0.79008758517517197</v>
      </c>
      <c r="F1643" s="9">
        <v>11.20937</v>
      </c>
      <c r="G1643" s="10">
        <f t="shared" si="76"/>
        <v>4.6742814270561146</v>
      </c>
      <c r="H1643" s="9">
        <v>1237.0037299999999</v>
      </c>
      <c r="I1643" s="9">
        <v>640.57691999999997</v>
      </c>
      <c r="J1643" s="10">
        <f t="shared" si="77"/>
        <v>-0.4821544151689825</v>
      </c>
    </row>
    <row r="1644" spans="1:10" x14ac:dyDescent="0.25">
      <c r="A1644" s="8" t="s">
        <v>252</v>
      </c>
      <c r="B1644" s="8" t="s">
        <v>20</v>
      </c>
      <c r="C1644" s="9">
        <v>4601.8071799999998</v>
      </c>
      <c r="D1644" s="9">
        <v>6170.0655200000001</v>
      </c>
      <c r="E1644" s="10">
        <f t="shared" si="75"/>
        <v>0.3407918408263253</v>
      </c>
      <c r="F1644" s="9">
        <v>3970.0318600000001</v>
      </c>
      <c r="G1644" s="10">
        <f t="shared" si="76"/>
        <v>0.55416020263373911</v>
      </c>
      <c r="H1644" s="9">
        <v>40202.689579999998</v>
      </c>
      <c r="I1644" s="9">
        <v>37495.51928</v>
      </c>
      <c r="J1644" s="10">
        <f t="shared" si="77"/>
        <v>-6.7338039526259941E-2</v>
      </c>
    </row>
    <row r="1645" spans="1:10" x14ac:dyDescent="0.25">
      <c r="A1645" s="8" t="s">
        <v>252</v>
      </c>
      <c r="B1645" s="8" t="s">
        <v>21</v>
      </c>
      <c r="C1645" s="9">
        <v>2.8450600000000001</v>
      </c>
      <c r="D1645" s="9">
        <v>0.9</v>
      </c>
      <c r="E1645" s="10">
        <f t="shared" si="75"/>
        <v>-0.68366220747541351</v>
      </c>
      <c r="F1645" s="9">
        <v>0</v>
      </c>
      <c r="G1645" s="10" t="str">
        <f t="shared" si="76"/>
        <v/>
      </c>
      <c r="H1645" s="9">
        <v>18.349969999999999</v>
      </c>
      <c r="I1645" s="9">
        <v>6.7927799999999996</v>
      </c>
      <c r="J1645" s="10">
        <f t="shared" si="77"/>
        <v>-0.62982064820814421</v>
      </c>
    </row>
    <row r="1646" spans="1:10" x14ac:dyDescent="0.25">
      <c r="A1646" s="8" t="s">
        <v>252</v>
      </c>
      <c r="B1646" s="8" t="s">
        <v>22</v>
      </c>
      <c r="C1646" s="9">
        <v>4661.1374699999997</v>
      </c>
      <c r="D1646" s="9">
        <v>3140.4083900000001</v>
      </c>
      <c r="E1646" s="10">
        <f t="shared" si="75"/>
        <v>-0.32625707561463524</v>
      </c>
      <c r="F1646" s="9">
        <v>3069.4343899999999</v>
      </c>
      <c r="G1646" s="10">
        <f t="shared" si="76"/>
        <v>2.312282687365097E-2</v>
      </c>
      <c r="H1646" s="9">
        <v>34364.58481</v>
      </c>
      <c r="I1646" s="9">
        <v>31380.53717</v>
      </c>
      <c r="J1646" s="10">
        <f t="shared" si="77"/>
        <v>-8.6834968514784783E-2</v>
      </c>
    </row>
    <row r="1647" spans="1:10" x14ac:dyDescent="0.25">
      <c r="A1647" s="8" t="s">
        <v>252</v>
      </c>
      <c r="B1647" s="8" t="s">
        <v>23</v>
      </c>
      <c r="C1647" s="9">
        <v>11624.3734</v>
      </c>
      <c r="D1647" s="9">
        <v>13652.073609999999</v>
      </c>
      <c r="E1647" s="10">
        <f t="shared" si="75"/>
        <v>0.1744352267624163</v>
      </c>
      <c r="F1647" s="9">
        <v>17228.88366</v>
      </c>
      <c r="G1647" s="10">
        <f t="shared" si="76"/>
        <v>-0.20760544447254103</v>
      </c>
      <c r="H1647" s="9">
        <v>104504.15489999999</v>
      </c>
      <c r="I1647" s="9">
        <v>118788.82193000001</v>
      </c>
      <c r="J1647" s="10">
        <f t="shared" si="77"/>
        <v>0.13668994351151875</v>
      </c>
    </row>
    <row r="1648" spans="1:10" x14ac:dyDescent="0.25">
      <c r="A1648" s="8" t="s">
        <v>252</v>
      </c>
      <c r="B1648" s="8" t="s">
        <v>24</v>
      </c>
      <c r="C1648" s="9">
        <v>7135.8056800000004</v>
      </c>
      <c r="D1648" s="9">
        <v>6371.3567499999999</v>
      </c>
      <c r="E1648" s="10">
        <f t="shared" si="75"/>
        <v>-0.10712860807611013</v>
      </c>
      <c r="F1648" s="9">
        <v>5499.2881299999999</v>
      </c>
      <c r="G1648" s="10">
        <f t="shared" si="76"/>
        <v>0.1585784558627954</v>
      </c>
      <c r="H1648" s="9">
        <v>56925.06581</v>
      </c>
      <c r="I1648" s="9">
        <v>45641.305650000002</v>
      </c>
      <c r="J1648" s="10">
        <f t="shared" si="77"/>
        <v>-0.19822129319379345</v>
      </c>
    </row>
    <row r="1649" spans="1:10" x14ac:dyDescent="0.25">
      <c r="A1649" s="8" t="s">
        <v>252</v>
      </c>
      <c r="B1649" s="8" t="s">
        <v>25</v>
      </c>
      <c r="C1649" s="9">
        <v>12961.50841</v>
      </c>
      <c r="D1649" s="9">
        <v>14687.216619999999</v>
      </c>
      <c r="E1649" s="10">
        <f t="shared" si="75"/>
        <v>0.13314100144922869</v>
      </c>
      <c r="F1649" s="9">
        <v>16640.164069999999</v>
      </c>
      <c r="G1649" s="10">
        <f t="shared" si="76"/>
        <v>-0.1173634732076293</v>
      </c>
      <c r="H1649" s="9">
        <v>121154.29476</v>
      </c>
      <c r="I1649" s="9">
        <v>113419.07434000001</v>
      </c>
      <c r="J1649" s="10">
        <f t="shared" si="77"/>
        <v>-6.3846027376272874E-2</v>
      </c>
    </row>
    <row r="1650" spans="1:10" x14ac:dyDescent="0.25">
      <c r="A1650" s="8" t="s">
        <v>252</v>
      </c>
      <c r="B1650" s="8" t="s">
        <v>26</v>
      </c>
      <c r="C1650" s="9">
        <v>0</v>
      </c>
      <c r="D1650" s="9">
        <v>0</v>
      </c>
      <c r="E1650" s="10" t="str">
        <f t="shared" si="75"/>
        <v/>
      </c>
      <c r="F1650" s="9">
        <v>0.23832999999999999</v>
      </c>
      <c r="G1650" s="10">
        <f t="shared" si="76"/>
        <v>-1</v>
      </c>
      <c r="H1650" s="9">
        <v>194.22239999999999</v>
      </c>
      <c r="I1650" s="9">
        <v>167.54141999999999</v>
      </c>
      <c r="J1650" s="10">
        <f t="shared" si="77"/>
        <v>-0.13737334107703336</v>
      </c>
    </row>
    <row r="1651" spans="1:10" x14ac:dyDescent="0.25">
      <c r="A1651" s="8" t="s">
        <v>252</v>
      </c>
      <c r="B1651" s="8" t="s">
        <v>27</v>
      </c>
      <c r="C1651" s="9">
        <v>1365.6850099999999</v>
      </c>
      <c r="D1651" s="9">
        <v>702.64418000000001</v>
      </c>
      <c r="E1651" s="10">
        <f t="shared" si="75"/>
        <v>-0.48550055477287546</v>
      </c>
      <c r="F1651" s="9">
        <v>1086.81484</v>
      </c>
      <c r="G1651" s="10">
        <f t="shared" si="76"/>
        <v>-0.35348308273008122</v>
      </c>
      <c r="H1651" s="9">
        <v>14929.08042</v>
      </c>
      <c r="I1651" s="9">
        <v>8352.9447899999996</v>
      </c>
      <c r="J1651" s="10">
        <f t="shared" si="77"/>
        <v>-0.4404916743023346</v>
      </c>
    </row>
    <row r="1652" spans="1:10" x14ac:dyDescent="0.25">
      <c r="A1652" s="8" t="s">
        <v>252</v>
      </c>
      <c r="B1652" s="8" t="s">
        <v>28</v>
      </c>
      <c r="C1652" s="9">
        <v>229.53693999999999</v>
      </c>
      <c r="D1652" s="9">
        <v>210.44683000000001</v>
      </c>
      <c r="E1652" s="10">
        <f t="shared" si="75"/>
        <v>-8.3167920597007061E-2</v>
      </c>
      <c r="F1652" s="9">
        <v>165.23794000000001</v>
      </c>
      <c r="G1652" s="10">
        <f t="shared" si="76"/>
        <v>0.27359872678151276</v>
      </c>
      <c r="H1652" s="9">
        <v>3186.9305100000001</v>
      </c>
      <c r="I1652" s="9">
        <v>2679.2137499999999</v>
      </c>
      <c r="J1652" s="10">
        <f t="shared" si="77"/>
        <v>-0.15931215268324139</v>
      </c>
    </row>
    <row r="1653" spans="1:10" x14ac:dyDescent="0.25">
      <c r="A1653" s="8" t="s">
        <v>252</v>
      </c>
      <c r="B1653" s="8" t="s">
        <v>29</v>
      </c>
      <c r="C1653" s="9">
        <v>0</v>
      </c>
      <c r="D1653" s="9">
        <v>1.1971099999999999</v>
      </c>
      <c r="E1653" s="10" t="str">
        <f t="shared" si="75"/>
        <v/>
      </c>
      <c r="F1653" s="9">
        <v>0</v>
      </c>
      <c r="G1653" s="10" t="str">
        <f t="shared" si="76"/>
        <v/>
      </c>
      <c r="H1653" s="9">
        <v>37.390259999999998</v>
      </c>
      <c r="I1653" s="9">
        <v>37.944749999999999</v>
      </c>
      <c r="J1653" s="10">
        <f t="shared" si="77"/>
        <v>1.482979792063488E-2</v>
      </c>
    </row>
    <row r="1654" spans="1:10" x14ac:dyDescent="0.25">
      <c r="A1654" s="8" t="s">
        <v>252</v>
      </c>
      <c r="B1654" s="8" t="s">
        <v>30</v>
      </c>
      <c r="C1654" s="9">
        <v>0</v>
      </c>
      <c r="D1654" s="9">
        <v>0</v>
      </c>
      <c r="E1654" s="10" t="str">
        <f t="shared" si="75"/>
        <v/>
      </c>
      <c r="F1654" s="9">
        <v>0</v>
      </c>
      <c r="G1654" s="10" t="str">
        <f t="shared" si="76"/>
        <v/>
      </c>
      <c r="H1654" s="9">
        <v>0</v>
      </c>
      <c r="I1654" s="9">
        <v>0</v>
      </c>
      <c r="J1654" s="10" t="str">
        <f t="shared" si="77"/>
        <v/>
      </c>
    </row>
    <row r="1655" spans="1:10" x14ac:dyDescent="0.25">
      <c r="A1655" s="8" t="s">
        <v>252</v>
      </c>
      <c r="B1655" s="8" t="s">
        <v>31</v>
      </c>
      <c r="C1655" s="9">
        <v>8243.8305</v>
      </c>
      <c r="D1655" s="9">
        <v>7861.1079399999999</v>
      </c>
      <c r="E1655" s="10">
        <f t="shared" si="75"/>
        <v>-4.6425331039982032E-2</v>
      </c>
      <c r="F1655" s="9">
        <v>8725.8284600000006</v>
      </c>
      <c r="G1655" s="10">
        <f t="shared" si="76"/>
        <v>-9.9098959366890949E-2</v>
      </c>
      <c r="H1655" s="9">
        <v>80995.424880000006</v>
      </c>
      <c r="I1655" s="9">
        <v>65999.773920000007</v>
      </c>
      <c r="J1655" s="10">
        <f t="shared" si="77"/>
        <v>-0.18514195069927752</v>
      </c>
    </row>
    <row r="1656" spans="1:10" x14ac:dyDescent="0.25">
      <c r="A1656" s="8" t="s">
        <v>252</v>
      </c>
      <c r="B1656" s="8" t="s">
        <v>32</v>
      </c>
      <c r="C1656" s="9">
        <v>23397.91215</v>
      </c>
      <c r="D1656" s="9">
        <v>17831.17151</v>
      </c>
      <c r="E1656" s="10">
        <f t="shared" si="75"/>
        <v>-0.23791612705922571</v>
      </c>
      <c r="F1656" s="9">
        <v>20869.024239999999</v>
      </c>
      <c r="G1656" s="10">
        <f t="shared" si="76"/>
        <v>-0.14556755002360378</v>
      </c>
      <c r="H1656" s="9">
        <v>198040.95311999999</v>
      </c>
      <c r="I1656" s="9">
        <v>184921.80734</v>
      </c>
      <c r="J1656" s="10">
        <f t="shared" si="77"/>
        <v>-6.6244610386472114E-2</v>
      </c>
    </row>
    <row r="1657" spans="1:10" x14ac:dyDescent="0.25">
      <c r="A1657" s="8" t="s">
        <v>252</v>
      </c>
      <c r="B1657" s="8" t="s">
        <v>33</v>
      </c>
      <c r="C1657" s="9">
        <v>0</v>
      </c>
      <c r="D1657" s="9">
        <v>0</v>
      </c>
      <c r="E1657" s="10" t="str">
        <f t="shared" si="75"/>
        <v/>
      </c>
      <c r="F1657" s="9">
        <v>0</v>
      </c>
      <c r="G1657" s="10" t="str">
        <f t="shared" si="76"/>
        <v/>
      </c>
      <c r="H1657" s="9">
        <v>36.776000000000003</v>
      </c>
      <c r="I1657" s="9">
        <v>16.868200000000002</v>
      </c>
      <c r="J1657" s="10">
        <f t="shared" si="77"/>
        <v>-0.54132586469436594</v>
      </c>
    </row>
    <row r="1658" spans="1:10" x14ac:dyDescent="0.25">
      <c r="A1658" s="8" t="s">
        <v>252</v>
      </c>
      <c r="B1658" s="8" t="s">
        <v>34</v>
      </c>
      <c r="C1658" s="9">
        <v>0</v>
      </c>
      <c r="D1658" s="9">
        <v>0</v>
      </c>
      <c r="E1658" s="10" t="str">
        <f t="shared" si="75"/>
        <v/>
      </c>
      <c r="F1658" s="9">
        <v>0</v>
      </c>
      <c r="G1658" s="10" t="str">
        <f t="shared" si="76"/>
        <v/>
      </c>
      <c r="H1658" s="9">
        <v>1.7771600000000001</v>
      </c>
      <c r="I1658" s="9">
        <v>0</v>
      </c>
      <c r="J1658" s="10">
        <f t="shared" si="77"/>
        <v>-1</v>
      </c>
    </row>
    <row r="1659" spans="1:10" x14ac:dyDescent="0.25">
      <c r="A1659" s="8" t="s">
        <v>252</v>
      </c>
      <c r="B1659" s="8" t="s">
        <v>35</v>
      </c>
      <c r="C1659" s="9">
        <v>0.73507</v>
      </c>
      <c r="D1659" s="9">
        <v>2.9274499999999999</v>
      </c>
      <c r="E1659" s="10">
        <f t="shared" si="75"/>
        <v>2.9825458799842188</v>
      </c>
      <c r="F1659" s="9">
        <v>16.99098</v>
      </c>
      <c r="G1659" s="10">
        <f t="shared" si="76"/>
        <v>-0.82770564146388259</v>
      </c>
      <c r="H1659" s="9">
        <v>180.33009999999999</v>
      </c>
      <c r="I1659" s="9">
        <v>207.11679000000001</v>
      </c>
      <c r="J1659" s="10">
        <f t="shared" si="77"/>
        <v>0.14854253394192107</v>
      </c>
    </row>
    <row r="1660" spans="1:10" x14ac:dyDescent="0.25">
      <c r="A1660" s="8" t="s">
        <v>252</v>
      </c>
      <c r="B1660" s="8" t="s">
        <v>36</v>
      </c>
      <c r="C1660" s="9">
        <v>2.2135799999999999</v>
      </c>
      <c r="D1660" s="9">
        <v>0</v>
      </c>
      <c r="E1660" s="10">
        <f t="shared" si="75"/>
        <v>-1</v>
      </c>
      <c r="F1660" s="9">
        <v>0</v>
      </c>
      <c r="G1660" s="10" t="str">
        <f t="shared" si="76"/>
        <v/>
      </c>
      <c r="H1660" s="9">
        <v>48.292569999999998</v>
      </c>
      <c r="I1660" s="9">
        <v>14.087960000000001</v>
      </c>
      <c r="J1660" s="10">
        <f t="shared" si="77"/>
        <v>-0.70827893400579012</v>
      </c>
    </row>
    <row r="1661" spans="1:10" x14ac:dyDescent="0.25">
      <c r="A1661" s="8" t="s">
        <v>252</v>
      </c>
      <c r="B1661" s="8" t="s">
        <v>37</v>
      </c>
      <c r="C1661" s="9">
        <v>145272.22296000001</v>
      </c>
      <c r="D1661" s="9">
        <v>143169.30257</v>
      </c>
      <c r="E1661" s="10">
        <f t="shared" si="75"/>
        <v>-1.4475722523906276E-2</v>
      </c>
      <c r="F1661" s="9">
        <v>141472.26381</v>
      </c>
      <c r="G1661" s="10">
        <f t="shared" si="76"/>
        <v>1.1995558099495485E-2</v>
      </c>
      <c r="H1661" s="9">
        <v>1180178.7805000001</v>
      </c>
      <c r="I1661" s="9">
        <v>1124342.1774899999</v>
      </c>
      <c r="J1661" s="10">
        <f t="shared" si="77"/>
        <v>-4.7311986906207748E-2</v>
      </c>
    </row>
    <row r="1662" spans="1:10" x14ac:dyDescent="0.25">
      <c r="A1662" s="8" t="s">
        <v>252</v>
      </c>
      <c r="B1662" s="8" t="s">
        <v>38</v>
      </c>
      <c r="C1662" s="9">
        <v>241.51471000000001</v>
      </c>
      <c r="D1662" s="9">
        <v>0</v>
      </c>
      <c r="E1662" s="10">
        <f t="shared" si="75"/>
        <v>-1</v>
      </c>
      <c r="F1662" s="9">
        <v>0.33635999999999999</v>
      </c>
      <c r="G1662" s="10">
        <f t="shared" si="76"/>
        <v>-1</v>
      </c>
      <c r="H1662" s="9">
        <v>281.56632999999999</v>
      </c>
      <c r="I1662" s="9">
        <v>27.892040000000001</v>
      </c>
      <c r="J1662" s="10">
        <f t="shared" si="77"/>
        <v>-0.9009397181829234</v>
      </c>
    </row>
    <row r="1663" spans="1:10" x14ac:dyDescent="0.25">
      <c r="A1663" s="8" t="s">
        <v>252</v>
      </c>
      <c r="B1663" s="8" t="s">
        <v>39</v>
      </c>
      <c r="C1663" s="9">
        <v>10604.81061</v>
      </c>
      <c r="D1663" s="9">
        <v>8653.7878700000001</v>
      </c>
      <c r="E1663" s="10">
        <f t="shared" si="75"/>
        <v>-0.1839752553581907</v>
      </c>
      <c r="F1663" s="9">
        <v>8675.1578499999996</v>
      </c>
      <c r="G1663" s="10">
        <f t="shared" si="76"/>
        <v>-2.4633534477991326E-3</v>
      </c>
      <c r="H1663" s="9">
        <v>83180.907269999996</v>
      </c>
      <c r="I1663" s="9">
        <v>68941.700859999997</v>
      </c>
      <c r="J1663" s="10">
        <f t="shared" si="77"/>
        <v>-0.1711835910106202</v>
      </c>
    </row>
    <row r="1664" spans="1:10" x14ac:dyDescent="0.25">
      <c r="A1664" s="8" t="s">
        <v>252</v>
      </c>
      <c r="B1664" s="8" t="s">
        <v>40</v>
      </c>
      <c r="C1664" s="9">
        <v>0</v>
      </c>
      <c r="D1664" s="9">
        <v>18.379549999999998</v>
      </c>
      <c r="E1664" s="10" t="str">
        <f t="shared" si="75"/>
        <v/>
      </c>
      <c r="F1664" s="9">
        <v>16.95391</v>
      </c>
      <c r="G1664" s="10">
        <f t="shared" si="76"/>
        <v>8.4089157014517468E-2</v>
      </c>
      <c r="H1664" s="9">
        <v>16.413820000000001</v>
      </c>
      <c r="I1664" s="9">
        <v>74.547290000000004</v>
      </c>
      <c r="J1664" s="10">
        <f t="shared" si="77"/>
        <v>3.5417392173180895</v>
      </c>
    </row>
    <row r="1665" spans="1:10" x14ac:dyDescent="0.25">
      <c r="A1665" s="8" t="s">
        <v>252</v>
      </c>
      <c r="B1665" s="8" t="s">
        <v>41</v>
      </c>
      <c r="C1665" s="9">
        <v>148.35745</v>
      </c>
      <c r="D1665" s="9">
        <v>584.07685000000004</v>
      </c>
      <c r="E1665" s="10">
        <f t="shared" si="75"/>
        <v>2.9369566543506918</v>
      </c>
      <c r="F1665" s="9">
        <v>740.42209000000003</v>
      </c>
      <c r="G1665" s="10">
        <f t="shared" si="76"/>
        <v>-0.21115690916244811</v>
      </c>
      <c r="H1665" s="9">
        <v>4356.0312899999999</v>
      </c>
      <c r="I1665" s="9">
        <v>3964.15182</v>
      </c>
      <c r="J1665" s="10">
        <f t="shared" si="77"/>
        <v>-8.9962501164678188E-2</v>
      </c>
    </row>
    <row r="1666" spans="1:10" x14ac:dyDescent="0.25">
      <c r="A1666" s="8" t="s">
        <v>252</v>
      </c>
      <c r="B1666" s="8" t="s">
        <v>234</v>
      </c>
      <c r="C1666" s="9">
        <v>0</v>
      </c>
      <c r="D1666" s="9">
        <v>0</v>
      </c>
      <c r="E1666" s="10" t="str">
        <f t="shared" si="75"/>
        <v/>
      </c>
      <c r="F1666" s="9">
        <v>0</v>
      </c>
      <c r="G1666" s="10" t="str">
        <f t="shared" si="76"/>
        <v/>
      </c>
      <c r="H1666" s="9">
        <v>0</v>
      </c>
      <c r="I1666" s="9">
        <v>0</v>
      </c>
      <c r="J1666" s="10" t="str">
        <f t="shared" si="77"/>
        <v/>
      </c>
    </row>
    <row r="1667" spans="1:10" x14ac:dyDescent="0.25">
      <c r="A1667" s="8" t="s">
        <v>252</v>
      </c>
      <c r="B1667" s="8" t="s">
        <v>42</v>
      </c>
      <c r="C1667" s="9">
        <v>0</v>
      </c>
      <c r="D1667" s="9">
        <v>0</v>
      </c>
      <c r="E1667" s="10" t="str">
        <f t="shared" si="75"/>
        <v/>
      </c>
      <c r="F1667" s="9">
        <v>0</v>
      </c>
      <c r="G1667" s="10" t="str">
        <f t="shared" si="76"/>
        <v/>
      </c>
      <c r="H1667" s="9">
        <v>7.0115999999999996</v>
      </c>
      <c r="I1667" s="9">
        <v>4.2664299999999997</v>
      </c>
      <c r="J1667" s="10">
        <f t="shared" si="77"/>
        <v>-0.3915183410348565</v>
      </c>
    </row>
    <row r="1668" spans="1:10" x14ac:dyDescent="0.25">
      <c r="A1668" s="8" t="s">
        <v>252</v>
      </c>
      <c r="B1668" s="8" t="s">
        <v>43</v>
      </c>
      <c r="C1668" s="9">
        <v>1.94442</v>
      </c>
      <c r="D1668" s="9">
        <v>0.17796999999999999</v>
      </c>
      <c r="E1668" s="10">
        <f t="shared" si="75"/>
        <v>-0.90847142078357557</v>
      </c>
      <c r="F1668" s="9">
        <v>0</v>
      </c>
      <c r="G1668" s="10" t="str">
        <f t="shared" si="76"/>
        <v/>
      </c>
      <c r="H1668" s="9">
        <v>2.3092199999999998</v>
      </c>
      <c r="I1668" s="9">
        <v>17.800519999999999</v>
      </c>
      <c r="J1668" s="10">
        <f t="shared" si="77"/>
        <v>6.7084556690137793</v>
      </c>
    </row>
    <row r="1669" spans="1:10" x14ac:dyDescent="0.25">
      <c r="A1669" s="8" t="s">
        <v>252</v>
      </c>
      <c r="B1669" s="8" t="s">
        <v>44</v>
      </c>
      <c r="C1669" s="9">
        <v>12509.95559</v>
      </c>
      <c r="D1669" s="9">
        <v>9835.5760900000005</v>
      </c>
      <c r="E1669" s="10">
        <f t="shared" ref="E1669:E1732" si="78">IF(C1669=0,"",(D1669/C1669-1))</f>
        <v>-0.21378009544156973</v>
      </c>
      <c r="F1669" s="9">
        <v>8871.7580099999996</v>
      </c>
      <c r="G1669" s="10">
        <f t="shared" ref="G1669:G1732" si="79">IF(F1669=0,"",(D1669/F1669-1))</f>
        <v>0.10863890549241906</v>
      </c>
      <c r="H1669" s="9">
        <v>104606.98638</v>
      </c>
      <c r="I1669" s="9">
        <v>82084.414810000002</v>
      </c>
      <c r="J1669" s="10">
        <f t="shared" ref="J1669:J1732" si="80">IF(H1669=0,"",(I1669/H1669-1))</f>
        <v>-0.21530657128562625</v>
      </c>
    </row>
    <row r="1670" spans="1:10" x14ac:dyDescent="0.25">
      <c r="A1670" s="8" t="s">
        <v>252</v>
      </c>
      <c r="B1670" s="8" t="s">
        <v>45</v>
      </c>
      <c r="C1670" s="9">
        <v>91.149280000000005</v>
      </c>
      <c r="D1670" s="9">
        <v>251.2116</v>
      </c>
      <c r="E1670" s="10">
        <f t="shared" si="78"/>
        <v>1.7560459062320621</v>
      </c>
      <c r="F1670" s="9">
        <v>113.68192999999999</v>
      </c>
      <c r="G1670" s="10">
        <f t="shared" si="79"/>
        <v>1.2097759951823481</v>
      </c>
      <c r="H1670" s="9">
        <v>632.99525000000006</v>
      </c>
      <c r="I1670" s="9">
        <v>860.47780999999998</v>
      </c>
      <c r="J1670" s="10">
        <f t="shared" si="80"/>
        <v>0.3593748294319743</v>
      </c>
    </row>
    <row r="1671" spans="1:10" x14ac:dyDescent="0.25">
      <c r="A1671" s="8" t="s">
        <v>252</v>
      </c>
      <c r="B1671" s="8" t="s">
        <v>46</v>
      </c>
      <c r="C1671" s="9">
        <v>88.373729999999995</v>
      </c>
      <c r="D1671" s="9">
        <v>86.268010000000004</v>
      </c>
      <c r="E1671" s="10">
        <f t="shared" si="78"/>
        <v>-2.382744283849958E-2</v>
      </c>
      <c r="F1671" s="9">
        <v>67.326880000000003</v>
      </c>
      <c r="G1671" s="10">
        <f t="shared" si="79"/>
        <v>0.28133087408773427</v>
      </c>
      <c r="H1671" s="9">
        <v>767.20988999999997</v>
      </c>
      <c r="I1671" s="9">
        <v>716.16321000000005</v>
      </c>
      <c r="J1671" s="10">
        <f t="shared" si="80"/>
        <v>-6.6535482226382614E-2</v>
      </c>
    </row>
    <row r="1672" spans="1:10" x14ac:dyDescent="0.25">
      <c r="A1672" s="8" t="s">
        <v>252</v>
      </c>
      <c r="B1672" s="8" t="s">
        <v>47</v>
      </c>
      <c r="C1672" s="9">
        <v>0</v>
      </c>
      <c r="D1672" s="9">
        <v>0.30580000000000002</v>
      </c>
      <c r="E1672" s="10" t="str">
        <f t="shared" si="78"/>
        <v/>
      </c>
      <c r="F1672" s="9">
        <v>22.62904</v>
      </c>
      <c r="G1672" s="10">
        <f t="shared" si="79"/>
        <v>-0.98648639093836943</v>
      </c>
      <c r="H1672" s="9">
        <v>35.7774</v>
      </c>
      <c r="I1672" s="9">
        <v>162.20813000000001</v>
      </c>
      <c r="J1672" s="10">
        <f t="shared" si="80"/>
        <v>3.5338154812814793</v>
      </c>
    </row>
    <row r="1673" spans="1:10" x14ac:dyDescent="0.25">
      <c r="A1673" s="8" t="s">
        <v>252</v>
      </c>
      <c r="B1673" s="8" t="s">
        <v>48</v>
      </c>
      <c r="C1673" s="9">
        <v>2E-3</v>
      </c>
      <c r="D1673" s="9">
        <v>0.04</v>
      </c>
      <c r="E1673" s="10">
        <f t="shared" si="78"/>
        <v>19</v>
      </c>
      <c r="F1673" s="9">
        <v>13.6958</v>
      </c>
      <c r="G1673" s="10">
        <f t="shared" si="79"/>
        <v>-0.99707939660333822</v>
      </c>
      <c r="H1673" s="9">
        <v>168.62576000000001</v>
      </c>
      <c r="I1673" s="9">
        <v>47.048299999999998</v>
      </c>
      <c r="J1673" s="10">
        <f t="shared" si="80"/>
        <v>-0.72098984164697022</v>
      </c>
    </row>
    <row r="1674" spans="1:10" x14ac:dyDescent="0.25">
      <c r="A1674" s="8" t="s">
        <v>252</v>
      </c>
      <c r="B1674" s="8" t="s">
        <v>49</v>
      </c>
      <c r="C1674" s="9">
        <v>33.762729999999998</v>
      </c>
      <c r="D1674" s="9">
        <v>6.3899999999999998E-2</v>
      </c>
      <c r="E1674" s="10">
        <f t="shared" si="78"/>
        <v>-0.99810738053469017</v>
      </c>
      <c r="F1674" s="9">
        <v>0</v>
      </c>
      <c r="G1674" s="10" t="str">
        <f t="shared" si="79"/>
        <v/>
      </c>
      <c r="H1674" s="9">
        <v>76.874219999999994</v>
      </c>
      <c r="I1674" s="9">
        <v>67.989850000000004</v>
      </c>
      <c r="J1674" s="10">
        <f t="shared" si="80"/>
        <v>-0.11557021326525319</v>
      </c>
    </row>
    <row r="1675" spans="1:10" x14ac:dyDescent="0.25">
      <c r="A1675" s="8" t="s">
        <v>252</v>
      </c>
      <c r="B1675" s="8" t="s">
        <v>50</v>
      </c>
      <c r="C1675" s="9">
        <v>0</v>
      </c>
      <c r="D1675" s="9">
        <v>0</v>
      </c>
      <c r="E1675" s="10" t="str">
        <f t="shared" si="78"/>
        <v/>
      </c>
      <c r="F1675" s="9">
        <v>0</v>
      </c>
      <c r="G1675" s="10" t="str">
        <f t="shared" si="79"/>
        <v/>
      </c>
      <c r="H1675" s="9">
        <v>0</v>
      </c>
      <c r="I1675" s="9">
        <v>0</v>
      </c>
      <c r="J1675" s="10" t="str">
        <f t="shared" si="80"/>
        <v/>
      </c>
    </row>
    <row r="1676" spans="1:10" x14ac:dyDescent="0.25">
      <c r="A1676" s="8" t="s">
        <v>252</v>
      </c>
      <c r="B1676" s="8" t="s">
        <v>51</v>
      </c>
      <c r="C1676" s="9">
        <v>13846.461520000001</v>
      </c>
      <c r="D1676" s="9">
        <v>11228.594359999999</v>
      </c>
      <c r="E1676" s="10">
        <f t="shared" si="78"/>
        <v>-0.18906398260802748</v>
      </c>
      <c r="F1676" s="9">
        <v>8424.0676800000001</v>
      </c>
      <c r="G1676" s="10">
        <f t="shared" si="79"/>
        <v>0.33291834616409433</v>
      </c>
      <c r="H1676" s="9">
        <v>95728.788159999996</v>
      </c>
      <c r="I1676" s="9">
        <v>83698.303230000005</v>
      </c>
      <c r="J1676" s="10">
        <f t="shared" si="80"/>
        <v>-0.12567259192597713</v>
      </c>
    </row>
    <row r="1677" spans="1:10" x14ac:dyDescent="0.25">
      <c r="A1677" s="8" t="s">
        <v>252</v>
      </c>
      <c r="B1677" s="8" t="s">
        <v>52</v>
      </c>
      <c r="C1677" s="9">
        <v>119.78474</v>
      </c>
      <c r="D1677" s="9">
        <v>49.307980000000001</v>
      </c>
      <c r="E1677" s="10">
        <f t="shared" si="78"/>
        <v>-0.58836175626377785</v>
      </c>
      <c r="F1677" s="9">
        <v>146.92587</v>
      </c>
      <c r="G1677" s="10">
        <f t="shared" si="79"/>
        <v>-0.66440232751386807</v>
      </c>
      <c r="H1677" s="9">
        <v>1653.96702</v>
      </c>
      <c r="I1677" s="9">
        <v>880.89548000000002</v>
      </c>
      <c r="J1677" s="10">
        <f t="shared" si="80"/>
        <v>-0.46740444679483395</v>
      </c>
    </row>
    <row r="1678" spans="1:10" x14ac:dyDescent="0.25">
      <c r="A1678" s="8" t="s">
        <v>252</v>
      </c>
      <c r="B1678" s="8" t="s">
        <v>53</v>
      </c>
      <c r="C1678" s="9">
        <v>23.486429999999999</v>
      </c>
      <c r="D1678" s="9">
        <v>18.466259999999998</v>
      </c>
      <c r="E1678" s="10">
        <f t="shared" si="78"/>
        <v>-0.21374768323666049</v>
      </c>
      <c r="F1678" s="9">
        <v>7.6399999999999996E-2</v>
      </c>
      <c r="G1678" s="10">
        <f t="shared" si="79"/>
        <v>240.70497382198951</v>
      </c>
      <c r="H1678" s="9">
        <v>2068.5801900000001</v>
      </c>
      <c r="I1678" s="9">
        <v>594.50373999999999</v>
      </c>
      <c r="J1678" s="10">
        <f t="shared" si="80"/>
        <v>-0.7126030004183691</v>
      </c>
    </row>
    <row r="1679" spans="1:10" x14ac:dyDescent="0.25">
      <c r="A1679" s="8" t="s">
        <v>252</v>
      </c>
      <c r="B1679" s="8" t="s">
        <v>54</v>
      </c>
      <c r="C1679" s="9">
        <v>10693.80545</v>
      </c>
      <c r="D1679" s="9">
        <v>7259.4738299999999</v>
      </c>
      <c r="E1679" s="10">
        <f t="shared" si="78"/>
        <v>-0.32115149616827932</v>
      </c>
      <c r="F1679" s="9">
        <v>9269.4334799999997</v>
      </c>
      <c r="G1679" s="10">
        <f t="shared" si="79"/>
        <v>-0.21683737785450941</v>
      </c>
      <c r="H1679" s="9">
        <v>99631.535140000007</v>
      </c>
      <c r="I1679" s="9">
        <v>79989.032760000002</v>
      </c>
      <c r="J1679" s="10">
        <f t="shared" si="80"/>
        <v>-0.19715145764239006</v>
      </c>
    </row>
    <row r="1680" spans="1:10" x14ac:dyDescent="0.25">
      <c r="A1680" s="8" t="s">
        <v>252</v>
      </c>
      <c r="B1680" s="8" t="s">
        <v>55</v>
      </c>
      <c r="C1680" s="9">
        <v>4486.2486099999996</v>
      </c>
      <c r="D1680" s="9">
        <v>2255.5994700000001</v>
      </c>
      <c r="E1680" s="10">
        <f t="shared" si="78"/>
        <v>-0.49721924349618241</v>
      </c>
      <c r="F1680" s="9">
        <v>3375.75209</v>
      </c>
      <c r="G1680" s="10">
        <f t="shared" si="79"/>
        <v>-0.33182312863501773</v>
      </c>
      <c r="H1680" s="9">
        <v>43140.257290000001</v>
      </c>
      <c r="I1680" s="9">
        <v>35795.169139999998</v>
      </c>
      <c r="J1680" s="10">
        <f t="shared" si="80"/>
        <v>-0.17026064774311411</v>
      </c>
    </row>
    <row r="1681" spans="1:10" x14ac:dyDescent="0.25">
      <c r="A1681" s="8" t="s">
        <v>252</v>
      </c>
      <c r="B1681" s="8" t="s">
        <v>56</v>
      </c>
      <c r="C1681" s="9">
        <v>2269.7775200000001</v>
      </c>
      <c r="D1681" s="9">
        <v>1300.6791599999999</v>
      </c>
      <c r="E1681" s="10">
        <f t="shared" si="78"/>
        <v>-0.42695742268167325</v>
      </c>
      <c r="F1681" s="9">
        <v>1869.44715</v>
      </c>
      <c r="G1681" s="10">
        <f t="shared" si="79"/>
        <v>-0.30424395255035697</v>
      </c>
      <c r="H1681" s="9">
        <v>37977.106390000001</v>
      </c>
      <c r="I1681" s="9">
        <v>17984.97812</v>
      </c>
      <c r="J1681" s="10">
        <f t="shared" si="80"/>
        <v>-0.52642579096716702</v>
      </c>
    </row>
    <row r="1682" spans="1:10" x14ac:dyDescent="0.25">
      <c r="A1682" s="8" t="s">
        <v>252</v>
      </c>
      <c r="B1682" s="8" t="s">
        <v>57</v>
      </c>
      <c r="C1682" s="9">
        <v>26587.044900000001</v>
      </c>
      <c r="D1682" s="9">
        <v>27351.252209999999</v>
      </c>
      <c r="E1682" s="10">
        <f t="shared" si="78"/>
        <v>2.8743597224676787E-2</v>
      </c>
      <c r="F1682" s="9">
        <v>32515.820319999999</v>
      </c>
      <c r="G1682" s="10">
        <f t="shared" si="79"/>
        <v>-0.15883247167605208</v>
      </c>
      <c r="H1682" s="9">
        <v>261682.18220000001</v>
      </c>
      <c r="I1682" s="9">
        <v>260556.54392</v>
      </c>
      <c r="J1682" s="10">
        <f t="shared" si="80"/>
        <v>-4.3015472835659097E-3</v>
      </c>
    </row>
    <row r="1683" spans="1:10" x14ac:dyDescent="0.25">
      <c r="A1683" s="8" t="s">
        <v>252</v>
      </c>
      <c r="B1683" s="8" t="s">
        <v>58</v>
      </c>
      <c r="C1683" s="9">
        <v>0</v>
      </c>
      <c r="D1683" s="9">
        <v>5.1912099999999999</v>
      </c>
      <c r="E1683" s="10" t="str">
        <f t="shared" si="78"/>
        <v/>
      </c>
      <c r="F1683" s="9">
        <v>0</v>
      </c>
      <c r="G1683" s="10" t="str">
        <f t="shared" si="79"/>
        <v/>
      </c>
      <c r="H1683" s="9">
        <v>17.23535</v>
      </c>
      <c r="I1683" s="9">
        <v>27.241610000000001</v>
      </c>
      <c r="J1683" s="10">
        <f t="shared" si="80"/>
        <v>0.58056610396655706</v>
      </c>
    </row>
    <row r="1684" spans="1:10" x14ac:dyDescent="0.25">
      <c r="A1684" s="8" t="s">
        <v>252</v>
      </c>
      <c r="B1684" s="8" t="s">
        <v>60</v>
      </c>
      <c r="C1684" s="9">
        <v>12.61636</v>
      </c>
      <c r="D1684" s="9">
        <v>0</v>
      </c>
      <c r="E1684" s="10">
        <f t="shared" si="78"/>
        <v>-1</v>
      </c>
      <c r="F1684" s="9">
        <v>0</v>
      </c>
      <c r="G1684" s="10" t="str">
        <f t="shared" si="79"/>
        <v/>
      </c>
      <c r="H1684" s="9">
        <v>15.21996</v>
      </c>
      <c r="I1684" s="9">
        <v>11.016870000000001</v>
      </c>
      <c r="J1684" s="10">
        <f t="shared" si="80"/>
        <v>-0.27615644193545841</v>
      </c>
    </row>
    <row r="1685" spans="1:10" x14ac:dyDescent="0.25">
      <c r="A1685" s="8" t="s">
        <v>252</v>
      </c>
      <c r="B1685" s="8" t="s">
        <v>61</v>
      </c>
      <c r="C1685" s="9">
        <v>264.89864</v>
      </c>
      <c r="D1685" s="9">
        <v>133.00314</v>
      </c>
      <c r="E1685" s="10">
        <f t="shared" si="78"/>
        <v>-0.49790931353969958</v>
      </c>
      <c r="F1685" s="9">
        <v>273.3254</v>
      </c>
      <c r="G1685" s="10">
        <f t="shared" si="79"/>
        <v>-0.51338902275456288</v>
      </c>
      <c r="H1685" s="9">
        <v>1804.0634399999999</v>
      </c>
      <c r="I1685" s="9">
        <v>1988.77612</v>
      </c>
      <c r="J1685" s="10">
        <f t="shared" si="80"/>
        <v>0.10238702027019642</v>
      </c>
    </row>
    <row r="1686" spans="1:10" x14ac:dyDescent="0.25">
      <c r="A1686" s="8" t="s">
        <v>252</v>
      </c>
      <c r="B1686" s="8" t="s">
        <v>62</v>
      </c>
      <c r="C1686" s="9">
        <v>743.02748999999994</v>
      </c>
      <c r="D1686" s="9">
        <v>877.14053000000001</v>
      </c>
      <c r="E1686" s="10">
        <f t="shared" si="78"/>
        <v>0.1804953945916592</v>
      </c>
      <c r="F1686" s="9">
        <v>841.23730999999998</v>
      </c>
      <c r="G1686" s="10">
        <f t="shared" si="79"/>
        <v>4.2679062819978908E-2</v>
      </c>
      <c r="H1686" s="9">
        <v>7005.3119900000002</v>
      </c>
      <c r="I1686" s="9">
        <v>7572.4899800000003</v>
      </c>
      <c r="J1686" s="10">
        <f t="shared" si="80"/>
        <v>8.0963987158550577E-2</v>
      </c>
    </row>
    <row r="1687" spans="1:10" x14ac:dyDescent="0.25">
      <c r="A1687" s="8" t="s">
        <v>252</v>
      </c>
      <c r="B1687" s="8" t="s">
        <v>63</v>
      </c>
      <c r="C1687" s="9">
        <v>234.12249</v>
      </c>
      <c r="D1687" s="9">
        <v>174.34981999999999</v>
      </c>
      <c r="E1687" s="10">
        <f t="shared" si="78"/>
        <v>-0.255305118273772</v>
      </c>
      <c r="F1687" s="9">
        <v>145.65684999999999</v>
      </c>
      <c r="G1687" s="10">
        <f t="shared" si="79"/>
        <v>0.19699018618073927</v>
      </c>
      <c r="H1687" s="9">
        <v>2717.7144800000001</v>
      </c>
      <c r="I1687" s="9">
        <v>1584.3625500000001</v>
      </c>
      <c r="J1687" s="10">
        <f t="shared" si="80"/>
        <v>-0.4170239141530423</v>
      </c>
    </row>
    <row r="1688" spans="1:10" x14ac:dyDescent="0.25">
      <c r="A1688" s="8" t="s">
        <v>252</v>
      </c>
      <c r="B1688" s="8" t="s">
        <v>64</v>
      </c>
      <c r="C1688" s="9">
        <v>74.550539999999998</v>
      </c>
      <c r="D1688" s="9">
        <v>25.562760000000001</v>
      </c>
      <c r="E1688" s="10">
        <f t="shared" si="78"/>
        <v>-0.65710831873250009</v>
      </c>
      <c r="F1688" s="9">
        <v>17.053000000000001</v>
      </c>
      <c r="G1688" s="10">
        <f t="shared" si="79"/>
        <v>0.49901835454172283</v>
      </c>
      <c r="H1688" s="9">
        <v>528.76657999999998</v>
      </c>
      <c r="I1688" s="9">
        <v>260.85129999999998</v>
      </c>
      <c r="J1688" s="10">
        <f t="shared" si="80"/>
        <v>-0.50667967707036254</v>
      </c>
    </row>
    <row r="1689" spans="1:10" x14ac:dyDescent="0.25">
      <c r="A1689" s="8" t="s">
        <v>252</v>
      </c>
      <c r="B1689" s="8" t="s">
        <v>65</v>
      </c>
      <c r="C1689" s="9">
        <v>6.1071200000000001</v>
      </c>
      <c r="D1689" s="9">
        <v>1.95628</v>
      </c>
      <c r="E1689" s="10">
        <f t="shared" si="78"/>
        <v>-0.6796722514049176</v>
      </c>
      <c r="F1689" s="9">
        <v>2.5950199999999999</v>
      </c>
      <c r="G1689" s="10">
        <f t="shared" si="79"/>
        <v>-0.24614068485021301</v>
      </c>
      <c r="H1689" s="9">
        <v>54.95382</v>
      </c>
      <c r="I1689" s="9">
        <v>28.879660000000001</v>
      </c>
      <c r="J1689" s="10">
        <f t="shared" si="80"/>
        <v>-0.47447402200611344</v>
      </c>
    </row>
    <row r="1690" spans="1:10" x14ac:dyDescent="0.25">
      <c r="A1690" s="8" t="s">
        <v>252</v>
      </c>
      <c r="B1690" s="8" t="s">
        <v>66</v>
      </c>
      <c r="C1690" s="9">
        <v>61.524439999999998</v>
      </c>
      <c r="D1690" s="9">
        <v>68.295479999999998</v>
      </c>
      <c r="E1690" s="10">
        <f t="shared" si="78"/>
        <v>0.11005447591233652</v>
      </c>
      <c r="F1690" s="9">
        <v>51.66995</v>
      </c>
      <c r="G1690" s="10">
        <f t="shared" si="79"/>
        <v>0.3217640040294214</v>
      </c>
      <c r="H1690" s="9">
        <v>3421.9833199999998</v>
      </c>
      <c r="I1690" s="9">
        <v>1087.29654</v>
      </c>
      <c r="J1690" s="10">
        <f t="shared" si="80"/>
        <v>-0.68226129752146192</v>
      </c>
    </row>
    <row r="1691" spans="1:10" x14ac:dyDescent="0.25">
      <c r="A1691" s="8" t="s">
        <v>252</v>
      </c>
      <c r="B1691" s="8" t="s">
        <v>67</v>
      </c>
      <c r="C1691" s="9">
        <v>3.57315</v>
      </c>
      <c r="D1691" s="9">
        <v>0</v>
      </c>
      <c r="E1691" s="10">
        <f t="shared" si="78"/>
        <v>-1</v>
      </c>
      <c r="F1691" s="9">
        <v>331.24943999999999</v>
      </c>
      <c r="G1691" s="10">
        <f t="shared" si="79"/>
        <v>-1</v>
      </c>
      <c r="H1691" s="9">
        <v>323.334</v>
      </c>
      <c r="I1691" s="9">
        <v>333.77762999999999</v>
      </c>
      <c r="J1691" s="10">
        <f t="shared" si="80"/>
        <v>3.2299820000371016E-2</v>
      </c>
    </row>
    <row r="1692" spans="1:10" x14ac:dyDescent="0.25">
      <c r="A1692" s="8" t="s">
        <v>252</v>
      </c>
      <c r="B1692" s="8" t="s">
        <v>243</v>
      </c>
      <c r="C1692" s="9">
        <v>0.16919999999999999</v>
      </c>
      <c r="D1692" s="9">
        <v>8.9230000000000004E-2</v>
      </c>
      <c r="E1692" s="10">
        <f t="shared" si="78"/>
        <v>-0.47263593380614655</v>
      </c>
      <c r="F1692" s="9">
        <v>0</v>
      </c>
      <c r="G1692" s="10" t="str">
        <f t="shared" si="79"/>
        <v/>
      </c>
      <c r="H1692" s="9">
        <v>1.1011200000000001</v>
      </c>
      <c r="I1692" s="9">
        <v>0.98065999999999998</v>
      </c>
      <c r="J1692" s="10">
        <f t="shared" si="80"/>
        <v>-0.10939770415576877</v>
      </c>
    </row>
    <row r="1693" spans="1:10" x14ac:dyDescent="0.25">
      <c r="A1693" s="8" t="s">
        <v>252</v>
      </c>
      <c r="B1693" s="8" t="s">
        <v>68</v>
      </c>
      <c r="C1693" s="9">
        <v>990.74359000000004</v>
      </c>
      <c r="D1693" s="9">
        <v>705.77918</v>
      </c>
      <c r="E1693" s="10">
        <f t="shared" si="78"/>
        <v>-0.28762680160262255</v>
      </c>
      <c r="F1693" s="9">
        <v>589.70399999999995</v>
      </c>
      <c r="G1693" s="10">
        <f t="shared" si="79"/>
        <v>0.19683634501376979</v>
      </c>
      <c r="H1693" s="9">
        <v>4841.0735800000002</v>
      </c>
      <c r="I1693" s="9">
        <v>5171.4574000000002</v>
      </c>
      <c r="J1693" s="10">
        <f t="shared" si="80"/>
        <v>6.8245981917093745E-2</v>
      </c>
    </row>
    <row r="1694" spans="1:10" x14ac:dyDescent="0.25">
      <c r="A1694" s="8" t="s">
        <v>252</v>
      </c>
      <c r="B1694" s="8" t="s">
        <v>69</v>
      </c>
      <c r="C1694" s="9">
        <v>548.57794999999999</v>
      </c>
      <c r="D1694" s="9">
        <v>406.87360999999999</v>
      </c>
      <c r="E1694" s="10">
        <f t="shared" si="78"/>
        <v>-0.25831213230498962</v>
      </c>
      <c r="F1694" s="9">
        <v>448.82078000000001</v>
      </c>
      <c r="G1694" s="10">
        <f t="shared" si="79"/>
        <v>-9.3460846442983359E-2</v>
      </c>
      <c r="H1694" s="9">
        <v>8123.5383099999999</v>
      </c>
      <c r="I1694" s="9">
        <v>5918.11265</v>
      </c>
      <c r="J1694" s="10">
        <f t="shared" si="80"/>
        <v>-0.27148584469468695</v>
      </c>
    </row>
    <row r="1695" spans="1:10" x14ac:dyDescent="0.25">
      <c r="A1695" s="8" t="s">
        <v>252</v>
      </c>
      <c r="B1695" s="8" t="s">
        <v>70</v>
      </c>
      <c r="C1695" s="9">
        <v>0</v>
      </c>
      <c r="D1695" s="9">
        <v>0</v>
      </c>
      <c r="E1695" s="10" t="str">
        <f t="shared" si="78"/>
        <v/>
      </c>
      <c r="F1695" s="9">
        <v>13.0815</v>
      </c>
      <c r="G1695" s="10">
        <f t="shared" si="79"/>
        <v>-1</v>
      </c>
      <c r="H1695" s="9">
        <v>9.6852300000000007</v>
      </c>
      <c r="I1695" s="9">
        <v>23.31034</v>
      </c>
      <c r="J1695" s="10">
        <f t="shared" si="80"/>
        <v>1.4067926110169813</v>
      </c>
    </row>
    <row r="1696" spans="1:10" x14ac:dyDescent="0.25">
      <c r="A1696" s="8" t="s">
        <v>252</v>
      </c>
      <c r="B1696" s="8" t="s">
        <v>71</v>
      </c>
      <c r="C1696" s="9">
        <v>7941.91122</v>
      </c>
      <c r="D1696" s="9">
        <v>7141.2738200000003</v>
      </c>
      <c r="E1696" s="10">
        <f t="shared" si="78"/>
        <v>-0.10081167842619121</v>
      </c>
      <c r="F1696" s="9">
        <v>7062.1030499999997</v>
      </c>
      <c r="G1696" s="10">
        <f t="shared" si="79"/>
        <v>1.1210650629064567E-2</v>
      </c>
      <c r="H1696" s="9">
        <v>75890.723159999994</v>
      </c>
      <c r="I1696" s="9">
        <v>56574.818979999996</v>
      </c>
      <c r="J1696" s="10">
        <f t="shared" si="80"/>
        <v>-0.25452260007163696</v>
      </c>
    </row>
    <row r="1697" spans="1:10" x14ac:dyDescent="0.25">
      <c r="A1697" s="8" t="s">
        <v>252</v>
      </c>
      <c r="B1697" s="8" t="s">
        <v>72</v>
      </c>
      <c r="C1697" s="9">
        <v>0</v>
      </c>
      <c r="D1697" s="9">
        <v>0</v>
      </c>
      <c r="E1697" s="10" t="str">
        <f t="shared" si="78"/>
        <v/>
      </c>
      <c r="F1697" s="9">
        <v>0</v>
      </c>
      <c r="G1697" s="10" t="str">
        <f t="shared" si="79"/>
        <v/>
      </c>
      <c r="H1697" s="9">
        <v>3.04E-2</v>
      </c>
      <c r="I1697" s="9">
        <v>0</v>
      </c>
      <c r="J1697" s="10">
        <f t="shared" si="80"/>
        <v>-1</v>
      </c>
    </row>
    <row r="1698" spans="1:10" x14ac:dyDescent="0.25">
      <c r="A1698" s="8" t="s">
        <v>252</v>
      </c>
      <c r="B1698" s="8" t="s">
        <v>73</v>
      </c>
      <c r="C1698" s="9">
        <v>212.00721999999999</v>
      </c>
      <c r="D1698" s="9">
        <v>175.59997999999999</v>
      </c>
      <c r="E1698" s="10">
        <f t="shared" si="78"/>
        <v>-0.1717264157324454</v>
      </c>
      <c r="F1698" s="9">
        <v>182.37555</v>
      </c>
      <c r="G1698" s="10">
        <f t="shared" si="79"/>
        <v>-3.715174539569599E-2</v>
      </c>
      <c r="H1698" s="9">
        <v>1768.7388800000001</v>
      </c>
      <c r="I1698" s="9">
        <v>1651.42437</v>
      </c>
      <c r="J1698" s="10">
        <f t="shared" si="80"/>
        <v>-6.6326641725657165E-2</v>
      </c>
    </row>
    <row r="1699" spans="1:10" x14ac:dyDescent="0.25">
      <c r="A1699" s="8" t="s">
        <v>252</v>
      </c>
      <c r="B1699" s="8" t="s">
        <v>74</v>
      </c>
      <c r="C1699" s="9">
        <v>0.96172000000000002</v>
      </c>
      <c r="D1699" s="9">
        <v>12811.04974</v>
      </c>
      <c r="E1699" s="10">
        <f t="shared" si="78"/>
        <v>13319.976729193528</v>
      </c>
      <c r="F1699" s="9">
        <v>10182.993829999999</v>
      </c>
      <c r="G1699" s="10">
        <f t="shared" si="79"/>
        <v>0.25808283436817137</v>
      </c>
      <c r="H1699" s="9">
        <v>239.50484</v>
      </c>
      <c r="I1699" s="9">
        <v>60572.73489</v>
      </c>
      <c r="J1699" s="10">
        <f t="shared" si="80"/>
        <v>251.90818711638562</v>
      </c>
    </row>
    <row r="1700" spans="1:10" x14ac:dyDescent="0.25">
      <c r="A1700" s="8" t="s">
        <v>252</v>
      </c>
      <c r="B1700" s="8" t="s">
        <v>75</v>
      </c>
      <c r="C1700" s="9">
        <v>3681.98083</v>
      </c>
      <c r="D1700" s="9">
        <v>5748.7897800000001</v>
      </c>
      <c r="E1700" s="10">
        <f t="shared" si="78"/>
        <v>0.56133071991034789</v>
      </c>
      <c r="F1700" s="9">
        <v>6780.7511500000001</v>
      </c>
      <c r="G1700" s="10">
        <f t="shared" si="79"/>
        <v>-0.15218983076823278</v>
      </c>
      <c r="H1700" s="9">
        <v>39487.751989999997</v>
      </c>
      <c r="I1700" s="9">
        <v>46379.344530000002</v>
      </c>
      <c r="J1700" s="10">
        <f t="shared" si="80"/>
        <v>0.17452481320651669</v>
      </c>
    </row>
    <row r="1701" spans="1:10" x14ac:dyDescent="0.25">
      <c r="A1701" s="8" t="s">
        <v>252</v>
      </c>
      <c r="B1701" s="8" t="s">
        <v>76</v>
      </c>
      <c r="C1701" s="9">
        <v>83556.775559999995</v>
      </c>
      <c r="D1701" s="9">
        <v>76361.960070000001</v>
      </c>
      <c r="E1701" s="10">
        <f t="shared" si="78"/>
        <v>-8.6106906852019161E-2</v>
      </c>
      <c r="F1701" s="9">
        <v>82125.946400000001</v>
      </c>
      <c r="G1701" s="10">
        <f t="shared" si="79"/>
        <v>-7.0184717286862264E-2</v>
      </c>
      <c r="H1701" s="9">
        <v>836601.49734</v>
      </c>
      <c r="I1701" s="9">
        <v>710225.74271999998</v>
      </c>
      <c r="J1701" s="10">
        <f t="shared" si="80"/>
        <v>-0.15105848486025375</v>
      </c>
    </row>
    <row r="1702" spans="1:10" x14ac:dyDescent="0.25">
      <c r="A1702" s="8" t="s">
        <v>252</v>
      </c>
      <c r="B1702" s="8" t="s">
        <v>78</v>
      </c>
      <c r="C1702" s="9">
        <v>9.8957999999999995</v>
      </c>
      <c r="D1702" s="9">
        <v>3.0270199999999998</v>
      </c>
      <c r="E1702" s="10">
        <f t="shared" si="78"/>
        <v>-0.69411063279371055</v>
      </c>
      <c r="F1702" s="9">
        <v>4.54962</v>
      </c>
      <c r="G1702" s="10">
        <f t="shared" si="79"/>
        <v>-0.33466531270743494</v>
      </c>
      <c r="H1702" s="9">
        <v>82.259780000000006</v>
      </c>
      <c r="I1702" s="9">
        <v>52.613669999999999</v>
      </c>
      <c r="J1702" s="10">
        <f t="shared" si="80"/>
        <v>-0.36039617416919911</v>
      </c>
    </row>
    <row r="1703" spans="1:10" x14ac:dyDescent="0.25">
      <c r="A1703" s="8" t="s">
        <v>252</v>
      </c>
      <c r="B1703" s="8" t="s">
        <v>79</v>
      </c>
      <c r="C1703" s="9">
        <v>79.049379999999999</v>
      </c>
      <c r="D1703" s="9">
        <v>210.37362999999999</v>
      </c>
      <c r="E1703" s="10">
        <f t="shared" si="78"/>
        <v>1.6612938646704123</v>
      </c>
      <c r="F1703" s="9">
        <v>547.34004000000004</v>
      </c>
      <c r="G1703" s="10">
        <f t="shared" si="79"/>
        <v>-0.61564363169922665</v>
      </c>
      <c r="H1703" s="9">
        <v>924.60823000000005</v>
      </c>
      <c r="I1703" s="9">
        <v>2022.7956200000001</v>
      </c>
      <c r="J1703" s="10">
        <f t="shared" si="80"/>
        <v>1.1877326573223344</v>
      </c>
    </row>
    <row r="1704" spans="1:10" x14ac:dyDescent="0.25">
      <c r="A1704" s="8" t="s">
        <v>252</v>
      </c>
      <c r="B1704" s="8" t="s">
        <v>80</v>
      </c>
      <c r="C1704" s="9">
        <v>2.9713099999999999</v>
      </c>
      <c r="D1704" s="9">
        <v>20.919720000000002</v>
      </c>
      <c r="E1704" s="10">
        <f t="shared" si="78"/>
        <v>6.0405713304905921</v>
      </c>
      <c r="F1704" s="9">
        <v>28.058330000000002</v>
      </c>
      <c r="G1704" s="10">
        <f t="shared" si="79"/>
        <v>-0.25442034504548205</v>
      </c>
      <c r="H1704" s="9">
        <v>383.90604999999999</v>
      </c>
      <c r="I1704" s="9">
        <v>260.47582</v>
      </c>
      <c r="J1704" s="10">
        <f t="shared" si="80"/>
        <v>-0.32151155211021032</v>
      </c>
    </row>
    <row r="1705" spans="1:10" x14ac:dyDescent="0.25">
      <c r="A1705" s="8" t="s">
        <v>252</v>
      </c>
      <c r="B1705" s="8" t="s">
        <v>81</v>
      </c>
      <c r="C1705" s="9">
        <v>254.49302</v>
      </c>
      <c r="D1705" s="9">
        <v>330.48723000000001</v>
      </c>
      <c r="E1705" s="10">
        <f t="shared" si="78"/>
        <v>0.29861019370983155</v>
      </c>
      <c r="F1705" s="9">
        <v>475.07958000000002</v>
      </c>
      <c r="G1705" s="10">
        <f t="shared" si="79"/>
        <v>-0.30435395686760525</v>
      </c>
      <c r="H1705" s="9">
        <v>2681.1673900000001</v>
      </c>
      <c r="I1705" s="9">
        <v>3023.68354</v>
      </c>
      <c r="J1705" s="10">
        <f t="shared" si="80"/>
        <v>0.12774888702491638</v>
      </c>
    </row>
    <row r="1706" spans="1:10" x14ac:dyDescent="0.25">
      <c r="A1706" s="8" t="s">
        <v>252</v>
      </c>
      <c r="B1706" s="8" t="s">
        <v>82</v>
      </c>
      <c r="C1706" s="9">
        <v>0</v>
      </c>
      <c r="D1706" s="9">
        <v>8.5407799999999998</v>
      </c>
      <c r="E1706" s="10" t="str">
        <f t="shared" si="78"/>
        <v/>
      </c>
      <c r="F1706" s="9">
        <v>0</v>
      </c>
      <c r="G1706" s="10" t="str">
        <f t="shared" si="79"/>
        <v/>
      </c>
      <c r="H1706" s="9">
        <v>0</v>
      </c>
      <c r="I1706" s="9">
        <v>50.327860000000001</v>
      </c>
      <c r="J1706" s="10" t="str">
        <f t="shared" si="80"/>
        <v/>
      </c>
    </row>
    <row r="1707" spans="1:10" x14ac:dyDescent="0.25">
      <c r="A1707" s="8" t="s">
        <v>252</v>
      </c>
      <c r="B1707" s="8" t="s">
        <v>83</v>
      </c>
      <c r="C1707" s="9">
        <v>47.082090000000001</v>
      </c>
      <c r="D1707" s="9">
        <v>223.86186000000001</v>
      </c>
      <c r="E1707" s="10">
        <f t="shared" si="78"/>
        <v>3.7547137350954474</v>
      </c>
      <c r="F1707" s="9">
        <v>391.25905999999998</v>
      </c>
      <c r="G1707" s="10">
        <f t="shared" si="79"/>
        <v>-0.42784236101778694</v>
      </c>
      <c r="H1707" s="9">
        <v>1575.6306500000001</v>
      </c>
      <c r="I1707" s="9">
        <v>1570.18669</v>
      </c>
      <c r="J1707" s="10">
        <f t="shared" si="80"/>
        <v>-3.4550990741389898E-3</v>
      </c>
    </row>
    <row r="1708" spans="1:10" x14ac:dyDescent="0.25">
      <c r="A1708" s="8" t="s">
        <v>252</v>
      </c>
      <c r="B1708" s="8" t="s">
        <v>84</v>
      </c>
      <c r="C1708" s="9">
        <v>13.13541</v>
      </c>
      <c r="D1708" s="9">
        <v>0.18808</v>
      </c>
      <c r="E1708" s="10">
        <f t="shared" si="78"/>
        <v>-0.98568145189225154</v>
      </c>
      <c r="F1708" s="9">
        <v>26.46001</v>
      </c>
      <c r="G1708" s="10">
        <f t="shared" si="79"/>
        <v>-0.99289191500683482</v>
      </c>
      <c r="H1708" s="9">
        <v>23.605090000000001</v>
      </c>
      <c r="I1708" s="9">
        <v>101.75924000000001</v>
      </c>
      <c r="J1708" s="10">
        <f t="shared" si="80"/>
        <v>3.310902436720216</v>
      </c>
    </row>
    <row r="1709" spans="1:10" x14ac:dyDescent="0.25">
      <c r="A1709" s="8" t="s">
        <v>252</v>
      </c>
      <c r="B1709" s="8" t="s">
        <v>85</v>
      </c>
      <c r="C1709" s="9">
        <v>20.470929999999999</v>
      </c>
      <c r="D1709" s="9">
        <v>0.69467000000000001</v>
      </c>
      <c r="E1709" s="10">
        <f t="shared" si="78"/>
        <v>-0.96606553781386584</v>
      </c>
      <c r="F1709" s="9">
        <v>0</v>
      </c>
      <c r="G1709" s="10" t="str">
        <f t="shared" si="79"/>
        <v/>
      </c>
      <c r="H1709" s="9">
        <v>151.49941000000001</v>
      </c>
      <c r="I1709" s="9">
        <v>2.0365799999999998</v>
      </c>
      <c r="J1709" s="10">
        <f t="shared" si="80"/>
        <v>-0.98655717537117804</v>
      </c>
    </row>
    <row r="1710" spans="1:10" x14ac:dyDescent="0.25">
      <c r="A1710" s="8" t="s">
        <v>252</v>
      </c>
      <c r="B1710" s="8" t="s">
        <v>244</v>
      </c>
      <c r="C1710" s="9">
        <v>0</v>
      </c>
      <c r="D1710" s="9">
        <v>0</v>
      </c>
      <c r="E1710" s="10" t="str">
        <f t="shared" si="78"/>
        <v/>
      </c>
      <c r="F1710" s="9">
        <v>11.89335</v>
      </c>
      <c r="G1710" s="10">
        <f t="shared" si="79"/>
        <v>-1</v>
      </c>
      <c r="H1710" s="9">
        <v>29.81343</v>
      </c>
      <c r="I1710" s="9">
        <v>11.89335</v>
      </c>
      <c r="J1710" s="10">
        <f t="shared" si="80"/>
        <v>-0.60107407970166471</v>
      </c>
    </row>
    <row r="1711" spans="1:10" x14ac:dyDescent="0.25">
      <c r="A1711" s="8" t="s">
        <v>252</v>
      </c>
      <c r="B1711" s="8" t="s">
        <v>86</v>
      </c>
      <c r="C1711" s="9">
        <v>0</v>
      </c>
      <c r="D1711" s="9">
        <v>0</v>
      </c>
      <c r="E1711" s="10" t="str">
        <f t="shared" si="78"/>
        <v/>
      </c>
      <c r="F1711" s="9">
        <v>0</v>
      </c>
      <c r="G1711" s="10" t="str">
        <f t="shared" si="79"/>
        <v/>
      </c>
      <c r="H1711" s="9">
        <v>2.02359</v>
      </c>
      <c r="I1711" s="9">
        <v>0</v>
      </c>
      <c r="J1711" s="10">
        <f t="shared" si="80"/>
        <v>-1</v>
      </c>
    </row>
    <row r="1712" spans="1:10" x14ac:dyDescent="0.25">
      <c r="A1712" s="8" t="s">
        <v>252</v>
      </c>
      <c r="B1712" s="8" t="s">
        <v>87</v>
      </c>
      <c r="C1712" s="9">
        <v>48.920630000000003</v>
      </c>
      <c r="D1712" s="9">
        <v>63.09281</v>
      </c>
      <c r="E1712" s="10">
        <f t="shared" si="78"/>
        <v>0.28969741395399029</v>
      </c>
      <c r="F1712" s="9">
        <v>199.76392999999999</v>
      </c>
      <c r="G1712" s="10">
        <f t="shared" si="79"/>
        <v>-0.68416315197643529</v>
      </c>
      <c r="H1712" s="9">
        <v>168.53728000000001</v>
      </c>
      <c r="I1712" s="9">
        <v>853.62554</v>
      </c>
      <c r="J1712" s="10">
        <f t="shared" si="80"/>
        <v>4.0649063518765693</v>
      </c>
    </row>
    <row r="1713" spans="1:10" x14ac:dyDescent="0.25">
      <c r="A1713" s="8" t="s">
        <v>252</v>
      </c>
      <c r="B1713" s="8" t="s">
        <v>88</v>
      </c>
      <c r="C1713" s="9">
        <v>1.0321</v>
      </c>
      <c r="D1713" s="9">
        <v>22.521329999999999</v>
      </c>
      <c r="E1713" s="10">
        <f t="shared" si="78"/>
        <v>20.820879759713204</v>
      </c>
      <c r="F1713" s="9">
        <v>0</v>
      </c>
      <c r="G1713" s="10" t="str">
        <f t="shared" si="79"/>
        <v/>
      </c>
      <c r="H1713" s="9">
        <v>1.3527400000000001</v>
      </c>
      <c r="I1713" s="9">
        <v>106.03939</v>
      </c>
      <c r="J1713" s="10">
        <f t="shared" si="80"/>
        <v>77.388596478258933</v>
      </c>
    </row>
    <row r="1714" spans="1:10" x14ac:dyDescent="0.25">
      <c r="A1714" s="8" t="s">
        <v>252</v>
      </c>
      <c r="B1714" s="8" t="s">
        <v>89</v>
      </c>
      <c r="C1714" s="9">
        <v>1178.9674399999999</v>
      </c>
      <c r="D1714" s="9">
        <v>1449.73992</v>
      </c>
      <c r="E1714" s="10">
        <f t="shared" si="78"/>
        <v>0.22966917559657118</v>
      </c>
      <c r="F1714" s="9">
        <v>1120.10067</v>
      </c>
      <c r="G1714" s="10">
        <f t="shared" si="79"/>
        <v>0.294294306600138</v>
      </c>
      <c r="H1714" s="9">
        <v>10657.15639</v>
      </c>
      <c r="I1714" s="9">
        <v>10219.206630000001</v>
      </c>
      <c r="J1714" s="10">
        <f t="shared" si="80"/>
        <v>-4.1094429318025538E-2</v>
      </c>
    </row>
    <row r="1715" spans="1:10" x14ac:dyDescent="0.25">
      <c r="A1715" s="8" t="s">
        <v>252</v>
      </c>
      <c r="B1715" s="8" t="s">
        <v>90</v>
      </c>
      <c r="C1715" s="9">
        <v>1.5358799999999999</v>
      </c>
      <c r="D1715" s="9">
        <v>1.3291599999999999</v>
      </c>
      <c r="E1715" s="10">
        <f t="shared" si="78"/>
        <v>-0.13459384847774569</v>
      </c>
      <c r="F1715" s="9">
        <v>0.49946000000000002</v>
      </c>
      <c r="G1715" s="10">
        <f t="shared" si="79"/>
        <v>1.6611940896167861</v>
      </c>
      <c r="H1715" s="9">
        <v>20.488520000000001</v>
      </c>
      <c r="I1715" s="9">
        <v>28.876100000000001</v>
      </c>
      <c r="J1715" s="10">
        <f t="shared" si="80"/>
        <v>0.40937949642043447</v>
      </c>
    </row>
    <row r="1716" spans="1:10" x14ac:dyDescent="0.25">
      <c r="A1716" s="8" t="s">
        <v>252</v>
      </c>
      <c r="B1716" s="8" t="s">
        <v>91</v>
      </c>
      <c r="C1716" s="9">
        <v>1941.18705</v>
      </c>
      <c r="D1716" s="9">
        <v>1639.46181</v>
      </c>
      <c r="E1716" s="10">
        <f t="shared" si="78"/>
        <v>-0.15543336743360203</v>
      </c>
      <c r="F1716" s="9">
        <v>2153.9388600000002</v>
      </c>
      <c r="G1716" s="10">
        <f t="shared" si="79"/>
        <v>-0.23885406385211883</v>
      </c>
      <c r="H1716" s="9">
        <v>21455.494040000001</v>
      </c>
      <c r="I1716" s="9">
        <v>18248.619920000001</v>
      </c>
      <c r="J1716" s="10">
        <f t="shared" si="80"/>
        <v>-0.14946633780705987</v>
      </c>
    </row>
    <row r="1717" spans="1:10" x14ac:dyDescent="0.25">
      <c r="A1717" s="8" t="s">
        <v>252</v>
      </c>
      <c r="B1717" s="8" t="s">
        <v>92</v>
      </c>
      <c r="C1717" s="9">
        <v>12.49902</v>
      </c>
      <c r="D1717" s="9">
        <v>5.85778</v>
      </c>
      <c r="E1717" s="10">
        <f t="shared" si="78"/>
        <v>-0.53134085712319845</v>
      </c>
      <c r="F1717" s="9">
        <v>0.39472000000000002</v>
      </c>
      <c r="G1717" s="10">
        <f t="shared" si="79"/>
        <v>13.840342521280908</v>
      </c>
      <c r="H1717" s="9">
        <v>319.45589000000001</v>
      </c>
      <c r="I1717" s="9">
        <v>446.66710999999998</v>
      </c>
      <c r="J1717" s="10">
        <f t="shared" si="80"/>
        <v>0.39821216005752769</v>
      </c>
    </row>
    <row r="1718" spans="1:10" x14ac:dyDescent="0.25">
      <c r="A1718" s="8" t="s">
        <v>252</v>
      </c>
      <c r="B1718" s="8" t="s">
        <v>93</v>
      </c>
      <c r="C1718" s="9">
        <v>10438.59109</v>
      </c>
      <c r="D1718" s="9">
        <v>7558.7108600000001</v>
      </c>
      <c r="E1718" s="10">
        <f t="shared" si="78"/>
        <v>-0.27588782865140471</v>
      </c>
      <c r="F1718" s="9">
        <v>7639.4222200000004</v>
      </c>
      <c r="G1718" s="10">
        <f t="shared" si="79"/>
        <v>-1.0565113129720416E-2</v>
      </c>
      <c r="H1718" s="9">
        <v>93483.554980000001</v>
      </c>
      <c r="I1718" s="9">
        <v>74235.058910000007</v>
      </c>
      <c r="J1718" s="10">
        <f t="shared" si="80"/>
        <v>-0.20590248278553425</v>
      </c>
    </row>
    <row r="1719" spans="1:10" x14ac:dyDescent="0.25">
      <c r="A1719" s="8" t="s">
        <v>252</v>
      </c>
      <c r="B1719" s="8" t="s">
        <v>94</v>
      </c>
      <c r="C1719" s="9">
        <v>0.13852</v>
      </c>
      <c r="D1719" s="9">
        <v>0</v>
      </c>
      <c r="E1719" s="10">
        <f t="shared" si="78"/>
        <v>-1</v>
      </c>
      <c r="F1719" s="9">
        <v>0</v>
      </c>
      <c r="G1719" s="10" t="str">
        <f t="shared" si="79"/>
        <v/>
      </c>
      <c r="H1719" s="9">
        <v>2.9437199999999999</v>
      </c>
      <c r="I1719" s="9">
        <v>1.56053</v>
      </c>
      <c r="J1719" s="10">
        <f t="shared" si="80"/>
        <v>-0.46987824929001398</v>
      </c>
    </row>
    <row r="1720" spans="1:10" x14ac:dyDescent="0.25">
      <c r="A1720" s="8" t="s">
        <v>252</v>
      </c>
      <c r="B1720" s="8" t="s">
        <v>95</v>
      </c>
      <c r="C1720" s="9">
        <v>4708.5197799999996</v>
      </c>
      <c r="D1720" s="9">
        <v>5155.5898999999999</v>
      </c>
      <c r="E1720" s="10">
        <f t="shared" si="78"/>
        <v>9.4949185920166324E-2</v>
      </c>
      <c r="F1720" s="9">
        <v>5328.21011</v>
      </c>
      <c r="G1720" s="10">
        <f t="shared" si="79"/>
        <v>-3.2397410469235388E-2</v>
      </c>
      <c r="H1720" s="9">
        <v>42281.247539999997</v>
      </c>
      <c r="I1720" s="9">
        <v>40309.329720000002</v>
      </c>
      <c r="J1720" s="10">
        <f t="shared" si="80"/>
        <v>-4.6638118190208799E-2</v>
      </c>
    </row>
    <row r="1721" spans="1:10" x14ac:dyDescent="0.25">
      <c r="A1721" s="8" t="s">
        <v>252</v>
      </c>
      <c r="B1721" s="8" t="s">
        <v>96</v>
      </c>
      <c r="C1721" s="9">
        <v>2014.5316499999999</v>
      </c>
      <c r="D1721" s="9">
        <v>2493.7688600000001</v>
      </c>
      <c r="E1721" s="10">
        <f t="shared" si="78"/>
        <v>0.23789013689608707</v>
      </c>
      <c r="F1721" s="9">
        <v>2524.3696500000001</v>
      </c>
      <c r="G1721" s="10">
        <f t="shared" si="79"/>
        <v>-1.2122150969450907E-2</v>
      </c>
      <c r="H1721" s="9">
        <v>17543.501929999999</v>
      </c>
      <c r="I1721" s="9">
        <v>16849.009180000001</v>
      </c>
      <c r="J1721" s="10">
        <f t="shared" si="80"/>
        <v>-3.9586893926371158E-2</v>
      </c>
    </row>
    <row r="1722" spans="1:10" x14ac:dyDescent="0.25">
      <c r="A1722" s="8" t="s">
        <v>252</v>
      </c>
      <c r="B1722" s="8" t="s">
        <v>97</v>
      </c>
      <c r="C1722" s="9">
        <v>158797.21883</v>
      </c>
      <c r="D1722" s="9">
        <v>157453.35253999999</v>
      </c>
      <c r="E1722" s="10">
        <f t="shared" si="78"/>
        <v>-8.4627822823438725E-3</v>
      </c>
      <c r="F1722" s="9">
        <v>198948.52676000001</v>
      </c>
      <c r="G1722" s="10">
        <f t="shared" si="79"/>
        <v>-0.2085724126525319</v>
      </c>
      <c r="H1722" s="9">
        <v>1359996.2660000001</v>
      </c>
      <c r="I1722" s="9">
        <v>1603290.61907</v>
      </c>
      <c r="J1722" s="10">
        <f t="shared" si="80"/>
        <v>0.17889339783672598</v>
      </c>
    </row>
    <row r="1723" spans="1:10" x14ac:dyDescent="0.25">
      <c r="A1723" s="8" t="s">
        <v>252</v>
      </c>
      <c r="B1723" s="8" t="s">
        <v>98</v>
      </c>
      <c r="C1723" s="9">
        <v>0.3</v>
      </c>
      <c r="D1723" s="9">
        <v>2.4304999999999999</v>
      </c>
      <c r="E1723" s="10">
        <f t="shared" si="78"/>
        <v>7.1016666666666666</v>
      </c>
      <c r="F1723" s="9">
        <v>0.30959999999999999</v>
      </c>
      <c r="G1723" s="10">
        <f t="shared" si="79"/>
        <v>6.8504521963824292</v>
      </c>
      <c r="H1723" s="9">
        <v>36.858049999999999</v>
      </c>
      <c r="I1723" s="9">
        <v>18.921749999999999</v>
      </c>
      <c r="J1723" s="10">
        <f t="shared" si="80"/>
        <v>-0.48663182127106563</v>
      </c>
    </row>
    <row r="1724" spans="1:10" x14ac:dyDescent="0.25">
      <c r="A1724" s="8" t="s">
        <v>252</v>
      </c>
      <c r="B1724" s="8" t="s">
        <v>99</v>
      </c>
      <c r="C1724" s="9">
        <v>1950.7096300000001</v>
      </c>
      <c r="D1724" s="9">
        <v>1234.5365300000001</v>
      </c>
      <c r="E1724" s="10">
        <f t="shared" si="78"/>
        <v>-0.36713465140375601</v>
      </c>
      <c r="F1724" s="9">
        <v>1000.17279</v>
      </c>
      <c r="G1724" s="10">
        <f t="shared" si="79"/>
        <v>0.23432325128541054</v>
      </c>
      <c r="H1724" s="9">
        <v>16883.668180000001</v>
      </c>
      <c r="I1724" s="9">
        <v>12280.24452</v>
      </c>
      <c r="J1724" s="10">
        <f t="shared" si="80"/>
        <v>-0.27265542125810716</v>
      </c>
    </row>
    <row r="1725" spans="1:10" x14ac:dyDescent="0.25">
      <c r="A1725" s="8" t="s">
        <v>252</v>
      </c>
      <c r="B1725" s="8" t="s">
        <v>100</v>
      </c>
      <c r="C1725" s="9">
        <v>43937.617109999999</v>
      </c>
      <c r="D1725" s="9">
        <v>56753.524989999998</v>
      </c>
      <c r="E1725" s="10">
        <f t="shared" si="78"/>
        <v>0.29168418141372432</v>
      </c>
      <c r="F1725" s="9">
        <v>39901.846140000001</v>
      </c>
      <c r="G1725" s="10">
        <f t="shared" si="79"/>
        <v>0.4223283000709801</v>
      </c>
      <c r="H1725" s="9">
        <v>338493.63772</v>
      </c>
      <c r="I1725" s="9">
        <v>386869.49018999998</v>
      </c>
      <c r="J1725" s="10">
        <f t="shared" si="80"/>
        <v>0.14291510113999895</v>
      </c>
    </row>
    <row r="1726" spans="1:10" x14ac:dyDescent="0.25">
      <c r="A1726" s="8" t="s">
        <v>252</v>
      </c>
      <c r="B1726" s="8" t="s">
        <v>101</v>
      </c>
      <c r="C1726" s="9">
        <v>1424.46514</v>
      </c>
      <c r="D1726" s="9">
        <v>2503.1916799999999</v>
      </c>
      <c r="E1726" s="10">
        <f t="shared" si="78"/>
        <v>0.75728532043964236</v>
      </c>
      <c r="F1726" s="9">
        <v>1321.04297</v>
      </c>
      <c r="G1726" s="10">
        <f t="shared" si="79"/>
        <v>0.89486014977998773</v>
      </c>
      <c r="H1726" s="9">
        <v>15760.88667</v>
      </c>
      <c r="I1726" s="9">
        <v>19243.066350000001</v>
      </c>
      <c r="J1726" s="10">
        <f t="shared" si="80"/>
        <v>0.22093805716071446</v>
      </c>
    </row>
    <row r="1727" spans="1:10" x14ac:dyDescent="0.25">
      <c r="A1727" s="8" t="s">
        <v>252</v>
      </c>
      <c r="B1727" s="8" t="s">
        <v>102</v>
      </c>
      <c r="C1727" s="9">
        <v>7115.0573800000002</v>
      </c>
      <c r="D1727" s="9">
        <v>5364.3547699999999</v>
      </c>
      <c r="E1727" s="10">
        <f t="shared" si="78"/>
        <v>-0.24605600721100584</v>
      </c>
      <c r="F1727" s="9">
        <v>5621.8271999999997</v>
      </c>
      <c r="G1727" s="10">
        <f t="shared" si="79"/>
        <v>-4.5798709359120782E-2</v>
      </c>
      <c r="H1727" s="9">
        <v>70203.137659999993</v>
      </c>
      <c r="I1727" s="9">
        <v>54276.654110000003</v>
      </c>
      <c r="J1727" s="10">
        <f t="shared" si="80"/>
        <v>-0.22686284517842148</v>
      </c>
    </row>
    <row r="1728" spans="1:10" x14ac:dyDescent="0.25">
      <c r="A1728" s="8" t="s">
        <v>252</v>
      </c>
      <c r="B1728" s="8" t="s">
        <v>103</v>
      </c>
      <c r="C1728" s="9">
        <v>192874.53612999999</v>
      </c>
      <c r="D1728" s="9">
        <v>162896.03513999999</v>
      </c>
      <c r="E1728" s="10">
        <f t="shared" si="78"/>
        <v>-0.15543006138350002</v>
      </c>
      <c r="F1728" s="9">
        <v>169225.22688999999</v>
      </c>
      <c r="G1728" s="10">
        <f t="shared" si="79"/>
        <v>-3.7400994321692416E-2</v>
      </c>
      <c r="H1728" s="9">
        <v>1845507.9349499999</v>
      </c>
      <c r="I1728" s="9">
        <v>1423366.7372699999</v>
      </c>
      <c r="J1728" s="10">
        <f t="shared" si="80"/>
        <v>-0.2287398442919385</v>
      </c>
    </row>
    <row r="1729" spans="1:10" x14ac:dyDescent="0.25">
      <c r="A1729" s="8" t="s">
        <v>252</v>
      </c>
      <c r="B1729" s="8" t="s">
        <v>104</v>
      </c>
      <c r="C1729" s="9">
        <v>26719.515500000001</v>
      </c>
      <c r="D1729" s="9">
        <v>0.59611999999999998</v>
      </c>
      <c r="E1729" s="10">
        <f t="shared" si="78"/>
        <v>-0.99997768971521961</v>
      </c>
      <c r="F1729" s="9">
        <v>3.8150000000000003E-2</v>
      </c>
      <c r="G1729" s="10">
        <f t="shared" si="79"/>
        <v>14.625688073394494</v>
      </c>
      <c r="H1729" s="9">
        <v>297265.66804000002</v>
      </c>
      <c r="I1729" s="9">
        <v>107672.60097</v>
      </c>
      <c r="J1729" s="10">
        <f t="shared" si="80"/>
        <v>-0.63778998873320414</v>
      </c>
    </row>
    <row r="1730" spans="1:10" x14ac:dyDescent="0.25">
      <c r="A1730" s="8" t="s">
        <v>252</v>
      </c>
      <c r="B1730" s="8" t="s">
        <v>105</v>
      </c>
      <c r="C1730" s="9">
        <v>87.915949999999995</v>
      </c>
      <c r="D1730" s="9">
        <v>47.007629999999999</v>
      </c>
      <c r="E1730" s="10">
        <f t="shared" si="78"/>
        <v>-0.46531169827545515</v>
      </c>
      <c r="F1730" s="9">
        <v>13.02356</v>
      </c>
      <c r="G1730" s="10">
        <f t="shared" si="79"/>
        <v>2.6094301404531479</v>
      </c>
      <c r="H1730" s="9">
        <v>450.48563999999999</v>
      </c>
      <c r="I1730" s="9">
        <v>471.78244000000001</v>
      </c>
      <c r="J1730" s="10">
        <f t="shared" si="80"/>
        <v>4.7275202823335416E-2</v>
      </c>
    </row>
    <row r="1731" spans="1:10" x14ac:dyDescent="0.25">
      <c r="A1731" s="8" t="s">
        <v>252</v>
      </c>
      <c r="B1731" s="8" t="s">
        <v>106</v>
      </c>
      <c r="C1731" s="9">
        <v>23417.980970000001</v>
      </c>
      <c r="D1731" s="9">
        <v>21512.429540000001</v>
      </c>
      <c r="E1731" s="10">
        <f t="shared" si="78"/>
        <v>-8.1371294666313765E-2</v>
      </c>
      <c r="F1731" s="9">
        <v>27585.486720000001</v>
      </c>
      <c r="G1731" s="10">
        <f t="shared" si="79"/>
        <v>-0.22015407020521838</v>
      </c>
      <c r="H1731" s="9">
        <v>194956.27611000001</v>
      </c>
      <c r="I1731" s="9">
        <v>225020.99569000001</v>
      </c>
      <c r="J1731" s="10">
        <f t="shared" si="80"/>
        <v>0.15421262746646125</v>
      </c>
    </row>
    <row r="1732" spans="1:10" x14ac:dyDescent="0.25">
      <c r="A1732" s="8" t="s">
        <v>252</v>
      </c>
      <c r="B1732" s="8" t="s">
        <v>107</v>
      </c>
      <c r="C1732" s="9">
        <v>8636.5899700000009</v>
      </c>
      <c r="D1732" s="9">
        <v>8028.4672</v>
      </c>
      <c r="E1732" s="10">
        <f t="shared" si="78"/>
        <v>-7.0412370172993288E-2</v>
      </c>
      <c r="F1732" s="9">
        <v>9814.2151200000008</v>
      </c>
      <c r="G1732" s="10">
        <f t="shared" si="79"/>
        <v>-0.18195524534212582</v>
      </c>
      <c r="H1732" s="9">
        <v>84882.667679999999</v>
      </c>
      <c r="I1732" s="9">
        <v>84962.056750000003</v>
      </c>
      <c r="J1732" s="10">
        <f t="shared" si="80"/>
        <v>9.3528010098942183E-4</v>
      </c>
    </row>
    <row r="1733" spans="1:10" x14ac:dyDescent="0.25">
      <c r="A1733" s="8" t="s">
        <v>252</v>
      </c>
      <c r="B1733" s="8" t="s">
        <v>108</v>
      </c>
      <c r="C1733" s="9">
        <v>55404.247239999997</v>
      </c>
      <c r="D1733" s="9">
        <v>41179.944060000002</v>
      </c>
      <c r="E1733" s="10">
        <f t="shared" ref="E1733:E1796" si="81">IF(C1733=0,"",(D1733/C1733-1))</f>
        <v>-0.25673669237636587</v>
      </c>
      <c r="F1733" s="9">
        <v>47043.732029999999</v>
      </c>
      <c r="G1733" s="10">
        <f t="shared" ref="G1733:G1796" si="82">IF(F1733=0,"",(D1733/F1733-1))</f>
        <v>-0.12464546746122596</v>
      </c>
      <c r="H1733" s="9">
        <v>527253.83614000003</v>
      </c>
      <c r="I1733" s="9">
        <v>448372.89740000002</v>
      </c>
      <c r="J1733" s="10">
        <f t="shared" ref="J1733:J1796" si="83">IF(H1733=0,"",(I1733/H1733-1))</f>
        <v>-0.1496071404951429</v>
      </c>
    </row>
    <row r="1734" spans="1:10" x14ac:dyDescent="0.25">
      <c r="A1734" s="8" t="s">
        <v>252</v>
      </c>
      <c r="B1734" s="8" t="s">
        <v>109</v>
      </c>
      <c r="C1734" s="9">
        <v>106.83122</v>
      </c>
      <c r="D1734" s="9">
        <v>29.756340000000002</v>
      </c>
      <c r="E1734" s="10">
        <f t="shared" si="81"/>
        <v>-0.72146400649547948</v>
      </c>
      <c r="F1734" s="9">
        <v>137.24305000000001</v>
      </c>
      <c r="G1734" s="10">
        <f t="shared" si="82"/>
        <v>-0.78318508660365682</v>
      </c>
      <c r="H1734" s="9">
        <v>1112.94705</v>
      </c>
      <c r="I1734" s="9">
        <v>1185.9397100000001</v>
      </c>
      <c r="J1734" s="10">
        <f t="shared" si="83"/>
        <v>6.5585024912011791E-2</v>
      </c>
    </row>
    <row r="1735" spans="1:10" x14ac:dyDescent="0.25">
      <c r="A1735" s="8" t="s">
        <v>252</v>
      </c>
      <c r="B1735" s="8" t="s">
        <v>110</v>
      </c>
      <c r="C1735" s="9">
        <v>120.43655</v>
      </c>
      <c r="D1735" s="9">
        <v>38.454610000000002</v>
      </c>
      <c r="E1735" s="10">
        <f t="shared" si="81"/>
        <v>-0.68070647988505151</v>
      </c>
      <c r="F1735" s="9">
        <v>245.56179</v>
      </c>
      <c r="G1735" s="10">
        <f t="shared" si="82"/>
        <v>-0.84340149173859658</v>
      </c>
      <c r="H1735" s="9">
        <v>723.97334999999998</v>
      </c>
      <c r="I1735" s="9">
        <v>1306.5025900000001</v>
      </c>
      <c r="J1735" s="10">
        <f t="shared" si="83"/>
        <v>0.80462801565831121</v>
      </c>
    </row>
    <row r="1736" spans="1:10" x14ac:dyDescent="0.25">
      <c r="A1736" s="8" t="s">
        <v>252</v>
      </c>
      <c r="B1736" s="8" t="s">
        <v>111</v>
      </c>
      <c r="C1736" s="9">
        <v>0.25256000000000001</v>
      </c>
      <c r="D1736" s="9">
        <v>0</v>
      </c>
      <c r="E1736" s="10">
        <f t="shared" si="81"/>
        <v>-1</v>
      </c>
      <c r="F1736" s="9">
        <v>0</v>
      </c>
      <c r="G1736" s="10" t="str">
        <f t="shared" si="82"/>
        <v/>
      </c>
      <c r="H1736" s="9">
        <v>27.560549999999999</v>
      </c>
      <c r="I1736" s="9">
        <v>28.265039999999999</v>
      </c>
      <c r="J1736" s="10">
        <f t="shared" si="83"/>
        <v>2.5561536326379475E-2</v>
      </c>
    </row>
    <row r="1737" spans="1:10" x14ac:dyDescent="0.25">
      <c r="A1737" s="8" t="s">
        <v>252</v>
      </c>
      <c r="B1737" s="8" t="s">
        <v>112</v>
      </c>
      <c r="C1737" s="9">
        <v>1307.7086200000001</v>
      </c>
      <c r="D1737" s="9">
        <v>1553.02765</v>
      </c>
      <c r="E1737" s="10">
        <f t="shared" si="81"/>
        <v>0.18759456521744111</v>
      </c>
      <c r="F1737" s="9">
        <v>1791.9674299999999</v>
      </c>
      <c r="G1737" s="10">
        <f t="shared" si="82"/>
        <v>-0.13333935427609866</v>
      </c>
      <c r="H1737" s="9">
        <v>15227.19894</v>
      </c>
      <c r="I1737" s="9">
        <v>15115.557489999999</v>
      </c>
      <c r="J1737" s="10">
        <f t="shared" si="83"/>
        <v>-7.3317128409435828E-3</v>
      </c>
    </row>
    <row r="1738" spans="1:10" x14ac:dyDescent="0.25">
      <c r="A1738" s="8" t="s">
        <v>252</v>
      </c>
      <c r="B1738" s="8" t="s">
        <v>113</v>
      </c>
      <c r="C1738" s="9">
        <v>2.7870499999999998</v>
      </c>
      <c r="D1738" s="9">
        <v>28.129729999999999</v>
      </c>
      <c r="E1738" s="10">
        <f t="shared" si="81"/>
        <v>9.0930123248596182</v>
      </c>
      <c r="F1738" s="9">
        <v>12.936719999999999</v>
      </c>
      <c r="G1738" s="10">
        <f t="shared" si="82"/>
        <v>1.1744097421912199</v>
      </c>
      <c r="H1738" s="9">
        <v>51.112929999999999</v>
      </c>
      <c r="I1738" s="9">
        <v>145.12601000000001</v>
      </c>
      <c r="J1738" s="10">
        <f t="shared" si="83"/>
        <v>1.8393208919934745</v>
      </c>
    </row>
    <row r="1739" spans="1:10" x14ac:dyDescent="0.25">
      <c r="A1739" s="8" t="s">
        <v>252</v>
      </c>
      <c r="B1739" s="8" t="s">
        <v>114</v>
      </c>
      <c r="C1739" s="9">
        <v>204.59861000000001</v>
      </c>
      <c r="D1739" s="9">
        <v>48.192439999999998</v>
      </c>
      <c r="E1739" s="10">
        <f t="shared" si="81"/>
        <v>-0.76445372722717919</v>
      </c>
      <c r="F1739" s="9">
        <v>401.03303</v>
      </c>
      <c r="G1739" s="10">
        <f t="shared" si="82"/>
        <v>-0.87982924997474643</v>
      </c>
      <c r="H1739" s="9">
        <v>1967.4228499999999</v>
      </c>
      <c r="I1739" s="9">
        <v>1589.72567</v>
      </c>
      <c r="J1739" s="10">
        <f t="shared" si="83"/>
        <v>-0.19197559894152894</v>
      </c>
    </row>
    <row r="1740" spans="1:10" x14ac:dyDescent="0.25">
      <c r="A1740" s="8" t="s">
        <v>252</v>
      </c>
      <c r="B1740" s="8" t="s">
        <v>115</v>
      </c>
      <c r="C1740" s="9">
        <v>6328.5693199999996</v>
      </c>
      <c r="D1740" s="9">
        <v>7408.3348999999998</v>
      </c>
      <c r="E1740" s="10">
        <f t="shared" si="81"/>
        <v>0.17061764285138614</v>
      </c>
      <c r="F1740" s="9">
        <v>8334.6759000000002</v>
      </c>
      <c r="G1740" s="10">
        <f t="shared" si="82"/>
        <v>-0.1111430139713051</v>
      </c>
      <c r="H1740" s="9">
        <v>68332.617079999996</v>
      </c>
      <c r="I1740" s="9">
        <v>58861.7094</v>
      </c>
      <c r="J1740" s="10">
        <f t="shared" si="83"/>
        <v>-0.13860010174807136</v>
      </c>
    </row>
    <row r="1741" spans="1:10" x14ac:dyDescent="0.25">
      <c r="A1741" s="8" t="s">
        <v>252</v>
      </c>
      <c r="B1741" s="8" t="s">
        <v>116</v>
      </c>
      <c r="C1741" s="9">
        <v>1688.1723400000001</v>
      </c>
      <c r="D1741" s="9">
        <v>2001.16479</v>
      </c>
      <c r="E1741" s="10">
        <f t="shared" si="81"/>
        <v>0.18540313840232692</v>
      </c>
      <c r="F1741" s="9">
        <v>1328.35877</v>
      </c>
      <c r="G1741" s="10">
        <f t="shared" si="82"/>
        <v>0.50649420562789671</v>
      </c>
      <c r="H1741" s="9">
        <v>15439.15753</v>
      </c>
      <c r="I1741" s="9">
        <v>11839.72791</v>
      </c>
      <c r="J1741" s="10">
        <f t="shared" si="83"/>
        <v>-0.2331364009341772</v>
      </c>
    </row>
    <row r="1742" spans="1:10" x14ac:dyDescent="0.25">
      <c r="A1742" s="8" t="s">
        <v>252</v>
      </c>
      <c r="B1742" s="8" t="s">
        <v>117</v>
      </c>
      <c r="C1742" s="9">
        <v>3588.9260899999999</v>
      </c>
      <c r="D1742" s="9">
        <v>2778.2721099999999</v>
      </c>
      <c r="E1742" s="10">
        <f t="shared" si="81"/>
        <v>-0.2258764766036182</v>
      </c>
      <c r="F1742" s="9">
        <v>1847.9525000000001</v>
      </c>
      <c r="G1742" s="10">
        <f t="shared" si="82"/>
        <v>0.50343264234335017</v>
      </c>
      <c r="H1742" s="9">
        <v>33835.592709999997</v>
      </c>
      <c r="I1742" s="9">
        <v>24492.540550000002</v>
      </c>
      <c r="J1742" s="10">
        <f t="shared" si="83"/>
        <v>-0.27613088501442706</v>
      </c>
    </row>
    <row r="1743" spans="1:10" x14ac:dyDescent="0.25">
      <c r="A1743" s="8" t="s">
        <v>252</v>
      </c>
      <c r="B1743" s="8" t="s">
        <v>118</v>
      </c>
      <c r="C1743" s="9">
        <v>68.984589999999997</v>
      </c>
      <c r="D1743" s="9">
        <v>81.929649999999995</v>
      </c>
      <c r="E1743" s="10">
        <f t="shared" si="81"/>
        <v>0.1876514740465951</v>
      </c>
      <c r="F1743" s="9">
        <v>89.521050000000002</v>
      </c>
      <c r="G1743" s="10">
        <f t="shared" si="82"/>
        <v>-8.4800167111534153E-2</v>
      </c>
      <c r="H1743" s="9">
        <v>559.91980999999998</v>
      </c>
      <c r="I1743" s="9">
        <v>520.56214</v>
      </c>
      <c r="J1743" s="10">
        <f t="shared" si="83"/>
        <v>-7.0291619080239287E-2</v>
      </c>
    </row>
    <row r="1744" spans="1:10" x14ac:dyDescent="0.25">
      <c r="A1744" s="8" t="s">
        <v>252</v>
      </c>
      <c r="B1744" s="8" t="s">
        <v>119</v>
      </c>
      <c r="C1744" s="9">
        <v>36994.725160000002</v>
      </c>
      <c r="D1744" s="9">
        <v>63995.985950000002</v>
      </c>
      <c r="E1744" s="10">
        <f t="shared" si="81"/>
        <v>0.72986785746403426</v>
      </c>
      <c r="F1744" s="9">
        <v>63413.718919999999</v>
      </c>
      <c r="G1744" s="10">
        <f t="shared" si="82"/>
        <v>9.1820356843377304E-3</v>
      </c>
      <c r="H1744" s="9">
        <v>299978.73794999998</v>
      </c>
      <c r="I1744" s="9">
        <v>346188.60995999997</v>
      </c>
      <c r="J1744" s="10">
        <f t="shared" si="83"/>
        <v>0.15404382432498331</v>
      </c>
    </row>
    <row r="1745" spans="1:10" x14ac:dyDescent="0.25">
      <c r="A1745" s="8" t="s">
        <v>252</v>
      </c>
      <c r="B1745" s="8" t="s">
        <v>120</v>
      </c>
      <c r="C1745" s="9">
        <v>1397.3852400000001</v>
      </c>
      <c r="D1745" s="9">
        <v>1318.3804399999999</v>
      </c>
      <c r="E1745" s="10">
        <f t="shared" si="81"/>
        <v>-5.6537594457488405E-2</v>
      </c>
      <c r="F1745" s="9">
        <v>1678.30305</v>
      </c>
      <c r="G1745" s="10">
        <f t="shared" si="82"/>
        <v>-0.2144562687888818</v>
      </c>
      <c r="H1745" s="9">
        <v>14711.4175</v>
      </c>
      <c r="I1745" s="9">
        <v>12479.394200000001</v>
      </c>
      <c r="J1745" s="10">
        <f t="shared" si="83"/>
        <v>-0.15172047832916158</v>
      </c>
    </row>
    <row r="1746" spans="1:10" x14ac:dyDescent="0.25">
      <c r="A1746" s="8" t="s">
        <v>252</v>
      </c>
      <c r="B1746" s="8" t="s">
        <v>121</v>
      </c>
      <c r="C1746" s="9">
        <v>26294.027129999999</v>
      </c>
      <c r="D1746" s="9">
        <v>20219.420870000002</v>
      </c>
      <c r="E1746" s="10">
        <f t="shared" si="81"/>
        <v>-0.23102608930791035</v>
      </c>
      <c r="F1746" s="9">
        <v>19674.159019999999</v>
      </c>
      <c r="G1746" s="10">
        <f t="shared" si="82"/>
        <v>2.7714620454460714E-2</v>
      </c>
      <c r="H1746" s="9">
        <v>198067.69959999999</v>
      </c>
      <c r="I1746" s="9">
        <v>147649.52833999999</v>
      </c>
      <c r="J1746" s="10">
        <f t="shared" si="83"/>
        <v>-0.25455019350363584</v>
      </c>
    </row>
    <row r="1747" spans="1:10" x14ac:dyDescent="0.25">
      <c r="A1747" s="8" t="s">
        <v>252</v>
      </c>
      <c r="B1747" s="8" t="s">
        <v>253</v>
      </c>
      <c r="C1747" s="9">
        <v>0</v>
      </c>
      <c r="D1747" s="9">
        <v>0</v>
      </c>
      <c r="E1747" s="10" t="str">
        <f t="shared" si="81"/>
        <v/>
      </c>
      <c r="F1747" s="9">
        <v>0</v>
      </c>
      <c r="G1747" s="10" t="str">
        <f t="shared" si="82"/>
        <v/>
      </c>
      <c r="H1747" s="9">
        <v>0</v>
      </c>
      <c r="I1747" s="9">
        <v>0</v>
      </c>
      <c r="J1747" s="10" t="str">
        <f t="shared" si="83"/>
        <v/>
      </c>
    </row>
    <row r="1748" spans="1:10" x14ac:dyDescent="0.25">
      <c r="A1748" s="8" t="s">
        <v>252</v>
      </c>
      <c r="B1748" s="8" t="s">
        <v>122</v>
      </c>
      <c r="C1748" s="9">
        <v>26.434180000000001</v>
      </c>
      <c r="D1748" s="9">
        <v>35.1038</v>
      </c>
      <c r="E1748" s="10">
        <f t="shared" si="81"/>
        <v>0.32797007510730425</v>
      </c>
      <c r="F1748" s="9">
        <v>22.830459999999999</v>
      </c>
      <c r="G1748" s="10">
        <f t="shared" si="82"/>
        <v>0.53758618967817573</v>
      </c>
      <c r="H1748" s="9">
        <v>260.18286999999998</v>
      </c>
      <c r="I1748" s="9">
        <v>424.51233000000002</v>
      </c>
      <c r="J1748" s="10">
        <f t="shared" si="83"/>
        <v>0.63159215670116975</v>
      </c>
    </row>
    <row r="1749" spans="1:10" x14ac:dyDescent="0.25">
      <c r="A1749" s="8" t="s">
        <v>252</v>
      </c>
      <c r="B1749" s="8" t="s">
        <v>123</v>
      </c>
      <c r="C1749" s="9">
        <v>541.55695000000003</v>
      </c>
      <c r="D1749" s="9">
        <v>510.88353999999998</v>
      </c>
      <c r="E1749" s="10">
        <f t="shared" si="81"/>
        <v>-5.6639306355499741E-2</v>
      </c>
      <c r="F1749" s="9">
        <v>693.01968999999997</v>
      </c>
      <c r="G1749" s="10">
        <f t="shared" si="82"/>
        <v>-0.26281525998200717</v>
      </c>
      <c r="H1749" s="9">
        <v>5097.6827599999997</v>
      </c>
      <c r="I1749" s="9">
        <v>4458.3465500000002</v>
      </c>
      <c r="J1749" s="10">
        <f t="shared" si="83"/>
        <v>-0.12541702575465863</v>
      </c>
    </row>
    <row r="1750" spans="1:10" x14ac:dyDescent="0.25">
      <c r="A1750" s="8" t="s">
        <v>252</v>
      </c>
      <c r="B1750" s="8" t="s">
        <v>124</v>
      </c>
      <c r="C1750" s="9">
        <v>0</v>
      </c>
      <c r="D1750" s="9">
        <v>12.56733</v>
      </c>
      <c r="E1750" s="10" t="str">
        <f t="shared" si="81"/>
        <v/>
      </c>
      <c r="F1750" s="9">
        <v>0</v>
      </c>
      <c r="G1750" s="10" t="str">
        <f t="shared" si="82"/>
        <v/>
      </c>
      <c r="H1750" s="9">
        <v>22.943480000000001</v>
      </c>
      <c r="I1750" s="9">
        <v>16.824929999999998</v>
      </c>
      <c r="J1750" s="10">
        <f t="shared" si="83"/>
        <v>-0.26667924830932366</v>
      </c>
    </row>
    <row r="1751" spans="1:10" x14ac:dyDescent="0.25">
      <c r="A1751" s="8" t="s">
        <v>252</v>
      </c>
      <c r="B1751" s="8" t="s">
        <v>125</v>
      </c>
      <c r="C1751" s="9">
        <v>186.566</v>
      </c>
      <c r="D1751" s="9">
        <v>402.31711000000001</v>
      </c>
      <c r="E1751" s="10">
        <f t="shared" si="81"/>
        <v>1.1564331657429543</v>
      </c>
      <c r="F1751" s="9">
        <v>126.76666</v>
      </c>
      <c r="G1751" s="10">
        <f t="shared" si="82"/>
        <v>2.1736823388736441</v>
      </c>
      <c r="H1751" s="9">
        <v>2455.8949299999999</v>
      </c>
      <c r="I1751" s="9">
        <v>1989.14663</v>
      </c>
      <c r="J1751" s="10">
        <f t="shared" si="83"/>
        <v>-0.19005222670499178</v>
      </c>
    </row>
    <row r="1752" spans="1:10" x14ac:dyDescent="0.25">
      <c r="A1752" s="8" t="s">
        <v>252</v>
      </c>
      <c r="B1752" s="8" t="s">
        <v>126</v>
      </c>
      <c r="C1752" s="9">
        <v>1049.5146299999999</v>
      </c>
      <c r="D1752" s="9">
        <v>913.27909</v>
      </c>
      <c r="E1752" s="10">
        <f t="shared" si="81"/>
        <v>-0.12980813807235814</v>
      </c>
      <c r="F1752" s="9">
        <v>658.77779999999996</v>
      </c>
      <c r="G1752" s="10">
        <f t="shared" si="82"/>
        <v>0.38632341587709851</v>
      </c>
      <c r="H1752" s="9">
        <v>6576.9755100000002</v>
      </c>
      <c r="I1752" s="9">
        <v>5033.9398000000001</v>
      </c>
      <c r="J1752" s="10">
        <f t="shared" si="83"/>
        <v>-0.23461174633444848</v>
      </c>
    </row>
    <row r="1753" spans="1:10" x14ac:dyDescent="0.25">
      <c r="A1753" s="8" t="s">
        <v>252</v>
      </c>
      <c r="B1753" s="8" t="s">
        <v>127</v>
      </c>
      <c r="C1753" s="9">
        <v>4230.3991800000003</v>
      </c>
      <c r="D1753" s="9">
        <v>6563.4572699999999</v>
      </c>
      <c r="E1753" s="10">
        <f t="shared" si="81"/>
        <v>0.5514983316538935</v>
      </c>
      <c r="F1753" s="9">
        <v>4364.9582300000002</v>
      </c>
      <c r="G1753" s="10">
        <f t="shared" si="82"/>
        <v>0.50367012103114672</v>
      </c>
      <c r="H1753" s="9">
        <v>42905.45912</v>
      </c>
      <c r="I1753" s="9">
        <v>44321.54909</v>
      </c>
      <c r="J1753" s="10">
        <f t="shared" si="83"/>
        <v>3.3004890264416442E-2</v>
      </c>
    </row>
    <row r="1754" spans="1:10" x14ac:dyDescent="0.25">
      <c r="A1754" s="8" t="s">
        <v>252</v>
      </c>
      <c r="B1754" s="8" t="s">
        <v>128</v>
      </c>
      <c r="C1754" s="9">
        <v>31.67362</v>
      </c>
      <c r="D1754" s="9">
        <v>48.914079999999998</v>
      </c>
      <c r="E1754" s="10">
        <f t="shared" si="81"/>
        <v>0.54431605860018517</v>
      </c>
      <c r="F1754" s="9">
        <v>2.3506100000000001</v>
      </c>
      <c r="G1754" s="10">
        <f t="shared" si="82"/>
        <v>19.809100616435732</v>
      </c>
      <c r="H1754" s="9">
        <v>328.10217</v>
      </c>
      <c r="I1754" s="9">
        <v>207.05589000000001</v>
      </c>
      <c r="J1754" s="10">
        <f t="shared" si="83"/>
        <v>-0.36892861757055739</v>
      </c>
    </row>
    <row r="1755" spans="1:10" x14ac:dyDescent="0.25">
      <c r="A1755" s="8" t="s">
        <v>252</v>
      </c>
      <c r="B1755" s="8" t="s">
        <v>129</v>
      </c>
      <c r="C1755" s="9">
        <v>439.72762999999998</v>
      </c>
      <c r="D1755" s="9">
        <v>366.51877000000002</v>
      </c>
      <c r="E1755" s="10">
        <f t="shared" si="81"/>
        <v>-0.16648683185998558</v>
      </c>
      <c r="F1755" s="9">
        <v>304.14990999999998</v>
      </c>
      <c r="G1755" s="10">
        <f t="shared" si="82"/>
        <v>0.20505960366715237</v>
      </c>
      <c r="H1755" s="9">
        <v>4870.6353099999997</v>
      </c>
      <c r="I1755" s="9">
        <v>1961.98919</v>
      </c>
      <c r="J1755" s="10">
        <f t="shared" si="83"/>
        <v>-0.59718002578189333</v>
      </c>
    </row>
    <row r="1756" spans="1:10" x14ac:dyDescent="0.25">
      <c r="A1756" s="8" t="s">
        <v>252</v>
      </c>
      <c r="B1756" s="8" t="s">
        <v>130</v>
      </c>
      <c r="C1756" s="9">
        <v>5625.9832500000002</v>
      </c>
      <c r="D1756" s="9">
        <v>4231.7344999999996</v>
      </c>
      <c r="E1756" s="10">
        <f t="shared" si="81"/>
        <v>-0.24782312496220116</v>
      </c>
      <c r="F1756" s="9">
        <v>4475.5744599999998</v>
      </c>
      <c r="G1756" s="10">
        <f t="shared" si="82"/>
        <v>-5.4482382581117927E-2</v>
      </c>
      <c r="H1756" s="9">
        <v>50673.886449999998</v>
      </c>
      <c r="I1756" s="9">
        <v>39449.319510000001</v>
      </c>
      <c r="J1756" s="10">
        <f t="shared" si="83"/>
        <v>-0.2215059417452675</v>
      </c>
    </row>
    <row r="1757" spans="1:10" x14ac:dyDescent="0.25">
      <c r="A1757" s="8" t="s">
        <v>252</v>
      </c>
      <c r="B1757" s="8" t="s">
        <v>131</v>
      </c>
      <c r="C1757" s="9">
        <v>5591.1779800000004</v>
      </c>
      <c r="D1757" s="9">
        <v>5121.76469</v>
      </c>
      <c r="E1757" s="10">
        <f t="shared" si="81"/>
        <v>-8.3956062868884129E-2</v>
      </c>
      <c r="F1757" s="9">
        <v>3822.4377199999999</v>
      </c>
      <c r="G1757" s="10">
        <f t="shared" si="82"/>
        <v>0.33992103081276626</v>
      </c>
      <c r="H1757" s="9">
        <v>39248.9974</v>
      </c>
      <c r="I1757" s="9">
        <v>44008.500440000003</v>
      </c>
      <c r="J1757" s="10">
        <f t="shared" si="83"/>
        <v>0.12126432151869437</v>
      </c>
    </row>
    <row r="1758" spans="1:10" x14ac:dyDescent="0.25">
      <c r="A1758" s="8" t="s">
        <v>252</v>
      </c>
      <c r="B1758" s="8" t="s">
        <v>245</v>
      </c>
      <c r="C1758" s="9">
        <v>0</v>
      </c>
      <c r="D1758" s="9">
        <v>0</v>
      </c>
      <c r="E1758" s="10" t="str">
        <f t="shared" si="81"/>
        <v/>
      </c>
      <c r="F1758" s="9">
        <v>0</v>
      </c>
      <c r="G1758" s="10" t="str">
        <f t="shared" si="82"/>
        <v/>
      </c>
      <c r="H1758" s="9">
        <v>0</v>
      </c>
      <c r="I1758" s="9">
        <v>0</v>
      </c>
      <c r="J1758" s="10" t="str">
        <f t="shared" si="83"/>
        <v/>
      </c>
    </row>
    <row r="1759" spans="1:10" x14ac:dyDescent="0.25">
      <c r="A1759" s="8" t="s">
        <v>252</v>
      </c>
      <c r="B1759" s="8" t="s">
        <v>132</v>
      </c>
      <c r="C1759" s="9">
        <v>0</v>
      </c>
      <c r="D1759" s="9">
        <v>0</v>
      </c>
      <c r="E1759" s="10" t="str">
        <f t="shared" si="81"/>
        <v/>
      </c>
      <c r="F1759" s="9">
        <v>0</v>
      </c>
      <c r="G1759" s="10" t="str">
        <f t="shared" si="82"/>
        <v/>
      </c>
      <c r="H1759" s="9">
        <v>0</v>
      </c>
      <c r="I1759" s="9">
        <v>1.64045</v>
      </c>
      <c r="J1759" s="10" t="str">
        <f t="shared" si="83"/>
        <v/>
      </c>
    </row>
    <row r="1760" spans="1:10" x14ac:dyDescent="0.25">
      <c r="A1760" s="8" t="s">
        <v>252</v>
      </c>
      <c r="B1760" s="8" t="s">
        <v>133</v>
      </c>
      <c r="C1760" s="9">
        <v>17.745509999999999</v>
      </c>
      <c r="D1760" s="9">
        <v>2.4595500000000001</v>
      </c>
      <c r="E1760" s="10">
        <f t="shared" si="81"/>
        <v>-0.86139874255515902</v>
      </c>
      <c r="F1760" s="9">
        <v>26.677790000000002</v>
      </c>
      <c r="G1760" s="10">
        <f t="shared" si="82"/>
        <v>-0.90780533170101418</v>
      </c>
      <c r="H1760" s="9">
        <v>1061.8689099999999</v>
      </c>
      <c r="I1760" s="9">
        <v>291.87115999999997</v>
      </c>
      <c r="J1760" s="10">
        <f t="shared" si="83"/>
        <v>-0.7251344706946925</v>
      </c>
    </row>
    <row r="1761" spans="1:10" x14ac:dyDescent="0.25">
      <c r="A1761" s="8" t="s">
        <v>252</v>
      </c>
      <c r="B1761" s="8" t="s">
        <v>134</v>
      </c>
      <c r="C1761" s="9">
        <v>0</v>
      </c>
      <c r="D1761" s="9">
        <v>0</v>
      </c>
      <c r="E1761" s="10" t="str">
        <f t="shared" si="81"/>
        <v/>
      </c>
      <c r="F1761" s="9">
        <v>0.28172999999999998</v>
      </c>
      <c r="G1761" s="10">
        <f t="shared" si="82"/>
        <v>-1</v>
      </c>
      <c r="H1761" s="9">
        <v>0</v>
      </c>
      <c r="I1761" s="9">
        <v>0.28172999999999998</v>
      </c>
      <c r="J1761" s="10" t="str">
        <f t="shared" si="83"/>
        <v/>
      </c>
    </row>
    <row r="1762" spans="1:10" x14ac:dyDescent="0.25">
      <c r="A1762" s="8" t="s">
        <v>252</v>
      </c>
      <c r="B1762" s="8" t="s">
        <v>238</v>
      </c>
      <c r="C1762" s="9">
        <v>0</v>
      </c>
      <c r="D1762" s="9">
        <v>0</v>
      </c>
      <c r="E1762" s="10" t="str">
        <f t="shared" si="81"/>
        <v/>
      </c>
      <c r="F1762" s="9">
        <v>0</v>
      </c>
      <c r="G1762" s="10" t="str">
        <f t="shared" si="82"/>
        <v/>
      </c>
      <c r="H1762" s="9">
        <v>0</v>
      </c>
      <c r="I1762" s="9">
        <v>0</v>
      </c>
      <c r="J1762" s="10" t="str">
        <f t="shared" si="83"/>
        <v/>
      </c>
    </row>
    <row r="1763" spans="1:10" x14ac:dyDescent="0.25">
      <c r="A1763" s="8" t="s">
        <v>252</v>
      </c>
      <c r="B1763" s="8" t="s">
        <v>135</v>
      </c>
      <c r="C1763" s="9">
        <v>857.91814999999997</v>
      </c>
      <c r="D1763" s="9">
        <v>418.63670999999999</v>
      </c>
      <c r="E1763" s="10">
        <f t="shared" si="81"/>
        <v>-0.51203187623434698</v>
      </c>
      <c r="F1763" s="9">
        <v>373.18691999999999</v>
      </c>
      <c r="G1763" s="10">
        <f t="shared" si="82"/>
        <v>0.12178827167897532</v>
      </c>
      <c r="H1763" s="9">
        <v>6180.9200899999996</v>
      </c>
      <c r="I1763" s="9">
        <v>4054.67209</v>
      </c>
      <c r="J1763" s="10">
        <f t="shared" si="83"/>
        <v>-0.3440018587912208</v>
      </c>
    </row>
    <row r="1764" spans="1:10" x14ac:dyDescent="0.25">
      <c r="A1764" s="8" t="s">
        <v>252</v>
      </c>
      <c r="B1764" s="8" t="s">
        <v>136</v>
      </c>
      <c r="C1764" s="9">
        <v>67.420779999999993</v>
      </c>
      <c r="D1764" s="9">
        <v>42.024749999999997</v>
      </c>
      <c r="E1764" s="10">
        <f t="shared" si="81"/>
        <v>-0.37667956377840772</v>
      </c>
      <c r="F1764" s="9">
        <v>77.274879999999996</v>
      </c>
      <c r="G1764" s="10">
        <f t="shared" si="82"/>
        <v>-0.45616544470855214</v>
      </c>
      <c r="H1764" s="9">
        <v>1473.6125300000001</v>
      </c>
      <c r="I1764" s="9">
        <v>1481.8124299999999</v>
      </c>
      <c r="J1764" s="10">
        <f t="shared" si="83"/>
        <v>5.5644885158514512E-3</v>
      </c>
    </row>
    <row r="1765" spans="1:10" x14ac:dyDescent="0.25">
      <c r="A1765" s="8" t="s">
        <v>252</v>
      </c>
      <c r="B1765" s="8" t="s">
        <v>137</v>
      </c>
      <c r="C1765" s="9">
        <v>23695.487870000001</v>
      </c>
      <c r="D1765" s="9">
        <v>11983.65977</v>
      </c>
      <c r="E1765" s="10">
        <f t="shared" si="81"/>
        <v>-0.49426406260357791</v>
      </c>
      <c r="F1765" s="9">
        <v>10619.057989999999</v>
      </c>
      <c r="G1765" s="10">
        <f t="shared" si="82"/>
        <v>0.12850497485606072</v>
      </c>
      <c r="H1765" s="9">
        <v>192990.73787000001</v>
      </c>
      <c r="I1765" s="9">
        <v>115979.42226000001</v>
      </c>
      <c r="J1765" s="10">
        <f t="shared" si="83"/>
        <v>-0.39904151079973271</v>
      </c>
    </row>
    <row r="1766" spans="1:10" x14ac:dyDescent="0.25">
      <c r="A1766" s="8" t="s">
        <v>252</v>
      </c>
      <c r="B1766" s="8" t="s">
        <v>138</v>
      </c>
      <c r="C1766" s="9">
        <v>0</v>
      </c>
      <c r="D1766" s="9">
        <v>0</v>
      </c>
      <c r="E1766" s="10" t="str">
        <f t="shared" si="81"/>
        <v/>
      </c>
      <c r="F1766" s="9">
        <v>0</v>
      </c>
      <c r="G1766" s="10" t="str">
        <f t="shared" si="82"/>
        <v/>
      </c>
      <c r="H1766" s="9">
        <v>2.5876000000000001</v>
      </c>
      <c r="I1766" s="9">
        <v>0</v>
      </c>
      <c r="J1766" s="10">
        <f t="shared" si="83"/>
        <v>-1</v>
      </c>
    </row>
    <row r="1767" spans="1:10" x14ac:dyDescent="0.25">
      <c r="A1767" s="8" t="s">
        <v>252</v>
      </c>
      <c r="B1767" s="8" t="s">
        <v>139</v>
      </c>
      <c r="C1767" s="9">
        <v>1593.7341799999999</v>
      </c>
      <c r="D1767" s="9">
        <v>1775.8766900000001</v>
      </c>
      <c r="E1767" s="10">
        <f t="shared" si="81"/>
        <v>0.11428663091105951</v>
      </c>
      <c r="F1767" s="9">
        <v>1583.83645</v>
      </c>
      <c r="G1767" s="10">
        <f t="shared" si="82"/>
        <v>0.12125004447271048</v>
      </c>
      <c r="H1767" s="9">
        <v>11080.60644</v>
      </c>
      <c r="I1767" s="9">
        <v>11357.858249999999</v>
      </c>
      <c r="J1767" s="10">
        <f t="shared" si="83"/>
        <v>2.5021357044064496E-2</v>
      </c>
    </row>
    <row r="1768" spans="1:10" x14ac:dyDescent="0.25">
      <c r="A1768" s="8" t="s">
        <v>252</v>
      </c>
      <c r="B1768" s="8" t="s">
        <v>140</v>
      </c>
      <c r="C1768" s="9">
        <v>6199.3864999999996</v>
      </c>
      <c r="D1768" s="9">
        <v>2168.5407</v>
      </c>
      <c r="E1768" s="10">
        <f t="shared" si="81"/>
        <v>-0.6502007577685307</v>
      </c>
      <c r="F1768" s="9">
        <v>2800.4534100000001</v>
      </c>
      <c r="G1768" s="10">
        <f t="shared" si="82"/>
        <v>-0.22564657128146981</v>
      </c>
      <c r="H1768" s="9">
        <v>66456.398430000001</v>
      </c>
      <c r="I1768" s="9">
        <v>39871.853360000001</v>
      </c>
      <c r="J1768" s="10">
        <f t="shared" si="83"/>
        <v>-0.4000298797113131</v>
      </c>
    </row>
    <row r="1769" spans="1:10" x14ac:dyDescent="0.25">
      <c r="A1769" s="8" t="s">
        <v>252</v>
      </c>
      <c r="B1769" s="8" t="s">
        <v>141</v>
      </c>
      <c r="C1769" s="9">
        <v>23.747450000000001</v>
      </c>
      <c r="D1769" s="9">
        <v>209.58026000000001</v>
      </c>
      <c r="E1769" s="10">
        <f t="shared" si="81"/>
        <v>7.8253795670693069</v>
      </c>
      <c r="F1769" s="9">
        <v>247.87757999999999</v>
      </c>
      <c r="G1769" s="10">
        <f t="shared" si="82"/>
        <v>-0.1545009435706125</v>
      </c>
      <c r="H1769" s="9">
        <v>742.41612999999995</v>
      </c>
      <c r="I1769" s="9">
        <v>1840.5155199999999</v>
      </c>
      <c r="J1769" s="10">
        <f t="shared" si="83"/>
        <v>1.4790888096679691</v>
      </c>
    </row>
    <row r="1770" spans="1:10" x14ac:dyDescent="0.25">
      <c r="A1770" s="8" t="s">
        <v>252</v>
      </c>
      <c r="B1770" s="8" t="s">
        <v>142</v>
      </c>
      <c r="C1770" s="9">
        <v>4430.0526300000001</v>
      </c>
      <c r="D1770" s="9">
        <v>3353.6154799999999</v>
      </c>
      <c r="E1770" s="10">
        <f t="shared" si="81"/>
        <v>-0.24298518322569007</v>
      </c>
      <c r="F1770" s="9">
        <v>3039.3341599999999</v>
      </c>
      <c r="G1770" s="10">
        <f t="shared" si="82"/>
        <v>0.10340466149993865</v>
      </c>
      <c r="H1770" s="9">
        <v>43499.090450000003</v>
      </c>
      <c r="I1770" s="9">
        <v>27954.407469999998</v>
      </c>
      <c r="J1770" s="10">
        <f t="shared" si="83"/>
        <v>-0.35735650606000213</v>
      </c>
    </row>
    <row r="1771" spans="1:10" x14ac:dyDescent="0.25">
      <c r="A1771" s="8" t="s">
        <v>252</v>
      </c>
      <c r="B1771" s="8" t="s">
        <v>143</v>
      </c>
      <c r="C1771" s="9">
        <v>6.14412</v>
      </c>
      <c r="D1771" s="9">
        <v>0.26939000000000002</v>
      </c>
      <c r="E1771" s="10">
        <f t="shared" si="81"/>
        <v>-0.956154827705188</v>
      </c>
      <c r="F1771" s="9">
        <v>20.287140000000001</v>
      </c>
      <c r="G1771" s="10">
        <f t="shared" si="82"/>
        <v>-0.9867211445280113</v>
      </c>
      <c r="H1771" s="9">
        <v>229.49954</v>
      </c>
      <c r="I1771" s="9">
        <v>225.86443</v>
      </c>
      <c r="J1771" s="10">
        <f t="shared" si="83"/>
        <v>-1.583929100685777E-2</v>
      </c>
    </row>
    <row r="1772" spans="1:10" x14ac:dyDescent="0.25">
      <c r="A1772" s="8" t="s">
        <v>252</v>
      </c>
      <c r="B1772" s="8" t="s">
        <v>144</v>
      </c>
      <c r="C1772" s="9">
        <v>3763.8449900000001</v>
      </c>
      <c r="D1772" s="9">
        <v>4649.1106200000004</v>
      </c>
      <c r="E1772" s="10">
        <f t="shared" si="81"/>
        <v>0.23520246778281906</v>
      </c>
      <c r="F1772" s="9">
        <v>3465.9225900000001</v>
      </c>
      <c r="G1772" s="10">
        <f t="shared" si="82"/>
        <v>0.34137751183877429</v>
      </c>
      <c r="H1772" s="9">
        <v>33351.38654</v>
      </c>
      <c r="I1772" s="9">
        <v>30745.427599999999</v>
      </c>
      <c r="J1772" s="10">
        <f t="shared" si="83"/>
        <v>-7.8136449795709217E-2</v>
      </c>
    </row>
    <row r="1773" spans="1:10" x14ac:dyDescent="0.25">
      <c r="A1773" s="8" t="s">
        <v>252</v>
      </c>
      <c r="B1773" s="8" t="s">
        <v>145</v>
      </c>
      <c r="C1773" s="9">
        <v>0</v>
      </c>
      <c r="D1773" s="9">
        <v>3.6816399999999998</v>
      </c>
      <c r="E1773" s="10" t="str">
        <f t="shared" si="81"/>
        <v/>
      </c>
      <c r="F1773" s="9">
        <v>2.1681400000000002</v>
      </c>
      <c r="G1773" s="10">
        <f t="shared" si="82"/>
        <v>0.6980637781693062</v>
      </c>
      <c r="H1773" s="9">
        <v>51.907969999999999</v>
      </c>
      <c r="I1773" s="9">
        <v>11.460599999999999</v>
      </c>
      <c r="J1773" s="10">
        <f t="shared" si="83"/>
        <v>-0.77921309579241882</v>
      </c>
    </row>
    <row r="1774" spans="1:10" x14ac:dyDescent="0.25">
      <c r="A1774" s="8" t="s">
        <v>252</v>
      </c>
      <c r="B1774" s="8" t="s">
        <v>146</v>
      </c>
      <c r="C1774" s="9">
        <v>155.32511</v>
      </c>
      <c r="D1774" s="9">
        <v>72.294319999999999</v>
      </c>
      <c r="E1774" s="10">
        <f t="shared" si="81"/>
        <v>-0.53456128246102641</v>
      </c>
      <c r="F1774" s="9">
        <v>16.87219</v>
      </c>
      <c r="G1774" s="10">
        <f t="shared" si="82"/>
        <v>3.2848213539558291</v>
      </c>
      <c r="H1774" s="9">
        <v>791.85748999999998</v>
      </c>
      <c r="I1774" s="9">
        <v>656.60253999999998</v>
      </c>
      <c r="J1774" s="10">
        <f t="shared" si="83"/>
        <v>-0.17080718653049554</v>
      </c>
    </row>
    <row r="1775" spans="1:10" x14ac:dyDescent="0.25">
      <c r="A1775" s="8" t="s">
        <v>252</v>
      </c>
      <c r="B1775" s="8" t="s">
        <v>147</v>
      </c>
      <c r="C1775" s="9">
        <v>1291.26106</v>
      </c>
      <c r="D1775" s="9">
        <v>851.67061000000001</v>
      </c>
      <c r="E1775" s="10">
        <f t="shared" si="81"/>
        <v>-0.34043499306019498</v>
      </c>
      <c r="F1775" s="9">
        <v>1202.75774</v>
      </c>
      <c r="G1775" s="10">
        <f t="shared" si="82"/>
        <v>-0.2919017839785425</v>
      </c>
      <c r="H1775" s="9">
        <v>14471.64093</v>
      </c>
      <c r="I1775" s="9">
        <v>11375.252140000001</v>
      </c>
      <c r="J1775" s="10">
        <f t="shared" si="83"/>
        <v>-0.2139625219404887</v>
      </c>
    </row>
    <row r="1776" spans="1:10" x14ac:dyDescent="0.25">
      <c r="A1776" s="8" t="s">
        <v>252</v>
      </c>
      <c r="B1776" s="8" t="s">
        <v>148</v>
      </c>
      <c r="C1776" s="9">
        <v>81.821579999999997</v>
      </c>
      <c r="D1776" s="9">
        <v>228.55429000000001</v>
      </c>
      <c r="E1776" s="10">
        <f t="shared" si="81"/>
        <v>1.7933253061111754</v>
      </c>
      <c r="F1776" s="9">
        <v>227.46156999999999</v>
      </c>
      <c r="G1776" s="10">
        <f t="shared" si="82"/>
        <v>4.803976337629301E-3</v>
      </c>
      <c r="H1776" s="9">
        <v>1330.81952</v>
      </c>
      <c r="I1776" s="9">
        <v>1232.02621</v>
      </c>
      <c r="J1776" s="10">
        <f t="shared" si="83"/>
        <v>-7.4234942090419587E-2</v>
      </c>
    </row>
    <row r="1777" spans="1:10" x14ac:dyDescent="0.25">
      <c r="A1777" s="8" t="s">
        <v>252</v>
      </c>
      <c r="B1777" s="8" t="s">
        <v>149</v>
      </c>
      <c r="C1777" s="9">
        <v>777.12062000000003</v>
      </c>
      <c r="D1777" s="9">
        <v>906.80150000000003</v>
      </c>
      <c r="E1777" s="10">
        <f t="shared" si="81"/>
        <v>0.16687355432674011</v>
      </c>
      <c r="F1777" s="9">
        <v>606.01918999999998</v>
      </c>
      <c r="G1777" s="10">
        <f t="shared" si="82"/>
        <v>0.4963247285948158</v>
      </c>
      <c r="H1777" s="9">
        <v>6544.4700800000001</v>
      </c>
      <c r="I1777" s="9">
        <v>5982.29133</v>
      </c>
      <c r="J1777" s="10">
        <f t="shared" si="83"/>
        <v>-8.5901340082220945E-2</v>
      </c>
    </row>
    <row r="1778" spans="1:10" x14ac:dyDescent="0.25">
      <c r="A1778" s="8" t="s">
        <v>252</v>
      </c>
      <c r="B1778" s="8" t="s">
        <v>150</v>
      </c>
      <c r="C1778" s="9">
        <v>0</v>
      </c>
      <c r="D1778" s="9">
        <v>0</v>
      </c>
      <c r="E1778" s="10" t="str">
        <f t="shared" si="81"/>
        <v/>
      </c>
      <c r="F1778" s="9">
        <v>0</v>
      </c>
      <c r="G1778" s="10" t="str">
        <f t="shared" si="82"/>
        <v/>
      </c>
      <c r="H1778" s="9">
        <v>325.10437000000002</v>
      </c>
      <c r="I1778" s="9">
        <v>40.83699</v>
      </c>
      <c r="J1778" s="10">
        <f t="shared" si="83"/>
        <v>-0.87438806190147489</v>
      </c>
    </row>
    <row r="1779" spans="1:10" x14ac:dyDescent="0.25">
      <c r="A1779" s="8" t="s">
        <v>252</v>
      </c>
      <c r="B1779" s="8" t="s">
        <v>151</v>
      </c>
      <c r="C1779" s="9">
        <v>215.92797999999999</v>
      </c>
      <c r="D1779" s="9">
        <v>357.37189000000001</v>
      </c>
      <c r="E1779" s="10">
        <f t="shared" si="81"/>
        <v>0.6550513277621548</v>
      </c>
      <c r="F1779" s="9">
        <v>398.89827000000002</v>
      </c>
      <c r="G1779" s="10">
        <f t="shared" si="82"/>
        <v>-0.10410268262131095</v>
      </c>
      <c r="H1779" s="9">
        <v>3272.0876899999998</v>
      </c>
      <c r="I1779" s="9">
        <v>2989.64363</v>
      </c>
      <c r="J1779" s="10">
        <f t="shared" si="83"/>
        <v>-8.631922086415722E-2</v>
      </c>
    </row>
    <row r="1780" spans="1:10" x14ac:dyDescent="0.25">
      <c r="A1780" s="8" t="s">
        <v>252</v>
      </c>
      <c r="B1780" s="8" t="s">
        <v>152</v>
      </c>
      <c r="C1780" s="9">
        <v>0</v>
      </c>
      <c r="D1780" s="9">
        <v>0.68076000000000003</v>
      </c>
      <c r="E1780" s="10" t="str">
        <f t="shared" si="81"/>
        <v/>
      </c>
      <c r="F1780" s="9">
        <v>3.8042899999999999</v>
      </c>
      <c r="G1780" s="10">
        <f t="shared" si="82"/>
        <v>-0.82105465145927359</v>
      </c>
      <c r="H1780" s="9">
        <v>78.103470000000002</v>
      </c>
      <c r="I1780" s="9">
        <v>27.656479999999998</v>
      </c>
      <c r="J1780" s="10">
        <f t="shared" si="83"/>
        <v>-0.64589947155997041</v>
      </c>
    </row>
    <row r="1781" spans="1:10" x14ac:dyDescent="0.25">
      <c r="A1781" s="8" t="s">
        <v>252</v>
      </c>
      <c r="B1781" s="8" t="s">
        <v>153</v>
      </c>
      <c r="C1781" s="9">
        <v>1925.5293099999999</v>
      </c>
      <c r="D1781" s="9">
        <v>1742.36608</v>
      </c>
      <c r="E1781" s="10">
        <f t="shared" si="81"/>
        <v>-9.5123574099217345E-2</v>
      </c>
      <c r="F1781" s="9">
        <v>2496.7724899999998</v>
      </c>
      <c r="G1781" s="10">
        <f t="shared" si="82"/>
        <v>-0.3021526442723661</v>
      </c>
      <c r="H1781" s="9">
        <v>16411.217229999998</v>
      </c>
      <c r="I1781" s="9">
        <v>19354.78975</v>
      </c>
      <c r="J1781" s="10">
        <f t="shared" si="83"/>
        <v>0.17936344871598542</v>
      </c>
    </row>
    <row r="1782" spans="1:10" x14ac:dyDescent="0.25">
      <c r="A1782" s="8" t="s">
        <v>252</v>
      </c>
      <c r="B1782" s="8" t="s">
        <v>154</v>
      </c>
      <c r="C1782" s="9">
        <v>369.28305</v>
      </c>
      <c r="D1782" s="9">
        <v>177.89178999999999</v>
      </c>
      <c r="E1782" s="10">
        <f t="shared" si="81"/>
        <v>-0.5182779442489982</v>
      </c>
      <c r="F1782" s="9">
        <v>276.48583000000002</v>
      </c>
      <c r="G1782" s="10">
        <f t="shared" si="82"/>
        <v>-0.35659708130431145</v>
      </c>
      <c r="H1782" s="9">
        <v>5141.3500199999999</v>
      </c>
      <c r="I1782" s="9">
        <v>2707.08212</v>
      </c>
      <c r="J1782" s="10">
        <f t="shared" si="83"/>
        <v>-0.47346862021271208</v>
      </c>
    </row>
    <row r="1783" spans="1:10" x14ac:dyDescent="0.25">
      <c r="A1783" s="8" t="s">
        <v>252</v>
      </c>
      <c r="B1783" s="8" t="s">
        <v>155</v>
      </c>
      <c r="C1783" s="9">
        <v>6948.3144000000002</v>
      </c>
      <c r="D1783" s="9">
        <v>6856.9437099999996</v>
      </c>
      <c r="E1783" s="10">
        <f t="shared" si="81"/>
        <v>-1.3150051183636768E-2</v>
      </c>
      <c r="F1783" s="9">
        <v>6679.9202699999996</v>
      </c>
      <c r="G1783" s="10">
        <f t="shared" si="82"/>
        <v>2.6500831274143266E-2</v>
      </c>
      <c r="H1783" s="9">
        <v>65339.67944</v>
      </c>
      <c r="I1783" s="9">
        <v>49395.798920000001</v>
      </c>
      <c r="J1783" s="10">
        <f t="shared" si="83"/>
        <v>-0.24401528530057937</v>
      </c>
    </row>
    <row r="1784" spans="1:10" x14ac:dyDescent="0.25">
      <c r="A1784" s="8" t="s">
        <v>252</v>
      </c>
      <c r="B1784" s="8" t="s">
        <v>246</v>
      </c>
      <c r="C1784" s="9">
        <v>0</v>
      </c>
      <c r="D1784" s="9">
        <v>0</v>
      </c>
      <c r="E1784" s="10" t="str">
        <f t="shared" si="81"/>
        <v/>
      </c>
      <c r="F1784" s="9">
        <v>0</v>
      </c>
      <c r="G1784" s="10" t="str">
        <f t="shared" si="82"/>
        <v/>
      </c>
      <c r="H1784" s="9">
        <v>0</v>
      </c>
      <c r="I1784" s="9">
        <v>0</v>
      </c>
      <c r="J1784" s="10" t="str">
        <f t="shared" si="83"/>
        <v/>
      </c>
    </row>
    <row r="1785" spans="1:10" x14ac:dyDescent="0.25">
      <c r="A1785" s="8" t="s">
        <v>252</v>
      </c>
      <c r="B1785" s="8" t="s">
        <v>156</v>
      </c>
      <c r="C1785" s="9">
        <v>280.61180999999999</v>
      </c>
      <c r="D1785" s="9">
        <v>367.12678</v>
      </c>
      <c r="E1785" s="10">
        <f t="shared" si="81"/>
        <v>0.30830837091282803</v>
      </c>
      <c r="F1785" s="9">
        <v>237.50264000000001</v>
      </c>
      <c r="G1785" s="10">
        <f t="shared" si="82"/>
        <v>0.54577978585838016</v>
      </c>
      <c r="H1785" s="9">
        <v>2048.3273899999999</v>
      </c>
      <c r="I1785" s="9">
        <v>2140.9564700000001</v>
      </c>
      <c r="J1785" s="10">
        <f t="shared" si="83"/>
        <v>4.522181388200841E-2</v>
      </c>
    </row>
    <row r="1786" spans="1:10" x14ac:dyDescent="0.25">
      <c r="A1786" s="8" t="s">
        <v>252</v>
      </c>
      <c r="B1786" s="8" t="s">
        <v>157</v>
      </c>
      <c r="C1786" s="9">
        <v>5842.8217999999997</v>
      </c>
      <c r="D1786" s="9">
        <v>6401.6449400000001</v>
      </c>
      <c r="E1786" s="10">
        <f t="shared" si="81"/>
        <v>9.5642680733477148E-2</v>
      </c>
      <c r="F1786" s="9">
        <v>6068.43415</v>
      </c>
      <c r="G1786" s="10">
        <f t="shared" si="82"/>
        <v>5.4908858160716889E-2</v>
      </c>
      <c r="H1786" s="9">
        <v>50880.829619999997</v>
      </c>
      <c r="I1786" s="9">
        <v>46409.390619999998</v>
      </c>
      <c r="J1786" s="10">
        <f t="shared" si="83"/>
        <v>-8.7880622886746029E-2</v>
      </c>
    </row>
    <row r="1787" spans="1:10" x14ac:dyDescent="0.25">
      <c r="A1787" s="8" t="s">
        <v>252</v>
      </c>
      <c r="B1787" s="8" t="s">
        <v>159</v>
      </c>
      <c r="C1787" s="9">
        <v>191.92187000000001</v>
      </c>
      <c r="D1787" s="9">
        <v>670.40309000000002</v>
      </c>
      <c r="E1787" s="10">
        <f t="shared" si="81"/>
        <v>2.4931041991201939</v>
      </c>
      <c r="F1787" s="9">
        <v>279.28366999999997</v>
      </c>
      <c r="G1787" s="10">
        <f t="shared" si="82"/>
        <v>1.4004378415680376</v>
      </c>
      <c r="H1787" s="9">
        <v>1521.2062100000001</v>
      </c>
      <c r="I1787" s="9">
        <v>2723.7420200000001</v>
      </c>
      <c r="J1787" s="10">
        <f t="shared" si="83"/>
        <v>0.79051466007360038</v>
      </c>
    </row>
    <row r="1788" spans="1:10" x14ac:dyDescent="0.25">
      <c r="A1788" s="8" t="s">
        <v>252</v>
      </c>
      <c r="B1788" s="8" t="s">
        <v>160</v>
      </c>
      <c r="C1788" s="9">
        <v>341.83481</v>
      </c>
      <c r="D1788" s="9">
        <v>110.99984000000001</v>
      </c>
      <c r="E1788" s="10">
        <f t="shared" si="81"/>
        <v>-0.67528222184276665</v>
      </c>
      <c r="F1788" s="9">
        <v>512.68358000000001</v>
      </c>
      <c r="G1788" s="10">
        <f t="shared" si="82"/>
        <v>-0.78349250038396001</v>
      </c>
      <c r="H1788" s="9">
        <v>2740.0049100000001</v>
      </c>
      <c r="I1788" s="9">
        <v>2031.98173</v>
      </c>
      <c r="J1788" s="10">
        <f t="shared" si="83"/>
        <v>-0.25840215738883476</v>
      </c>
    </row>
    <row r="1789" spans="1:10" x14ac:dyDescent="0.25">
      <c r="A1789" s="8" t="s">
        <v>252</v>
      </c>
      <c r="B1789" s="8" t="s">
        <v>161</v>
      </c>
      <c r="C1789" s="9">
        <v>0</v>
      </c>
      <c r="D1789" s="9">
        <v>0</v>
      </c>
      <c r="E1789" s="10" t="str">
        <f t="shared" si="81"/>
        <v/>
      </c>
      <c r="F1789" s="9">
        <v>0</v>
      </c>
      <c r="G1789" s="10" t="str">
        <f t="shared" si="82"/>
        <v/>
      </c>
      <c r="H1789" s="9">
        <v>11.63503</v>
      </c>
      <c r="I1789" s="9">
        <v>0.10546999999999999</v>
      </c>
      <c r="J1789" s="10">
        <f t="shared" si="83"/>
        <v>-0.99093513295625368</v>
      </c>
    </row>
    <row r="1790" spans="1:10" x14ac:dyDescent="0.25">
      <c r="A1790" s="8" t="s">
        <v>252</v>
      </c>
      <c r="B1790" s="8" t="s">
        <v>162</v>
      </c>
      <c r="C1790" s="9">
        <v>0</v>
      </c>
      <c r="D1790" s="9">
        <v>0</v>
      </c>
      <c r="E1790" s="10" t="str">
        <f t="shared" si="81"/>
        <v/>
      </c>
      <c r="F1790" s="9">
        <v>0</v>
      </c>
      <c r="G1790" s="10" t="str">
        <f t="shared" si="82"/>
        <v/>
      </c>
      <c r="H1790" s="9">
        <v>150.33758</v>
      </c>
      <c r="I1790" s="9">
        <v>4.5435299999999996</v>
      </c>
      <c r="J1790" s="10">
        <f t="shared" si="83"/>
        <v>-0.96977781603242519</v>
      </c>
    </row>
    <row r="1791" spans="1:10" x14ac:dyDescent="0.25">
      <c r="A1791" s="8" t="s">
        <v>252</v>
      </c>
      <c r="B1791" s="8" t="s">
        <v>163</v>
      </c>
      <c r="C1791" s="9">
        <v>0</v>
      </c>
      <c r="D1791" s="9">
        <v>37.08717</v>
      </c>
      <c r="E1791" s="10" t="str">
        <f t="shared" si="81"/>
        <v/>
      </c>
      <c r="F1791" s="9">
        <v>0</v>
      </c>
      <c r="G1791" s="10" t="str">
        <f t="shared" si="82"/>
        <v/>
      </c>
      <c r="H1791" s="9">
        <v>20.143689999999999</v>
      </c>
      <c r="I1791" s="9">
        <v>101.90434999999999</v>
      </c>
      <c r="J1791" s="10">
        <f t="shared" si="83"/>
        <v>4.0588720338726416</v>
      </c>
    </row>
    <row r="1792" spans="1:10" x14ac:dyDescent="0.25">
      <c r="A1792" s="8" t="s">
        <v>252</v>
      </c>
      <c r="B1792" s="8" t="s">
        <v>164</v>
      </c>
      <c r="C1792" s="9">
        <v>8.6472899999999999</v>
      </c>
      <c r="D1792" s="9">
        <v>7.5847300000000004</v>
      </c>
      <c r="E1792" s="10">
        <f t="shared" si="81"/>
        <v>-0.1228778033349176</v>
      </c>
      <c r="F1792" s="9">
        <v>179.91032000000001</v>
      </c>
      <c r="G1792" s="10">
        <f t="shared" si="82"/>
        <v>-0.95784160686279696</v>
      </c>
      <c r="H1792" s="9">
        <v>355.73412000000002</v>
      </c>
      <c r="I1792" s="9">
        <v>239.3948</v>
      </c>
      <c r="J1792" s="10">
        <f t="shared" si="83"/>
        <v>-0.32704009387685384</v>
      </c>
    </row>
    <row r="1793" spans="1:10" x14ac:dyDescent="0.25">
      <c r="A1793" s="8" t="s">
        <v>252</v>
      </c>
      <c r="B1793" s="8" t="s">
        <v>165</v>
      </c>
      <c r="C1793" s="9">
        <v>1022.29778</v>
      </c>
      <c r="D1793" s="9">
        <v>624.63963000000001</v>
      </c>
      <c r="E1793" s="10">
        <f t="shared" si="81"/>
        <v>-0.38898465572330598</v>
      </c>
      <c r="F1793" s="9">
        <v>402.15393</v>
      </c>
      <c r="G1793" s="10">
        <f t="shared" si="82"/>
        <v>0.55323517539664469</v>
      </c>
      <c r="H1793" s="9">
        <v>6309.4746800000003</v>
      </c>
      <c r="I1793" s="9">
        <v>3526.6925799999999</v>
      </c>
      <c r="J1793" s="10">
        <f t="shared" si="83"/>
        <v>-0.44104814443918183</v>
      </c>
    </row>
    <row r="1794" spans="1:10" x14ac:dyDescent="0.25">
      <c r="A1794" s="8" t="s">
        <v>252</v>
      </c>
      <c r="B1794" s="8" t="s">
        <v>166</v>
      </c>
      <c r="C1794" s="9">
        <v>1.4086000000000001</v>
      </c>
      <c r="D1794" s="9">
        <v>0</v>
      </c>
      <c r="E1794" s="10">
        <f t="shared" si="81"/>
        <v>-1</v>
      </c>
      <c r="F1794" s="9">
        <v>87.137259999999998</v>
      </c>
      <c r="G1794" s="10">
        <f t="shared" si="82"/>
        <v>-1</v>
      </c>
      <c r="H1794" s="9">
        <v>154.5609</v>
      </c>
      <c r="I1794" s="9">
        <v>88.990380000000002</v>
      </c>
      <c r="J1794" s="10">
        <f t="shared" si="83"/>
        <v>-0.42423743650561041</v>
      </c>
    </row>
    <row r="1795" spans="1:10" x14ac:dyDescent="0.25">
      <c r="A1795" s="8" t="s">
        <v>252</v>
      </c>
      <c r="B1795" s="8" t="s">
        <v>167</v>
      </c>
      <c r="C1795" s="9">
        <v>2483.53719</v>
      </c>
      <c r="D1795" s="9">
        <v>2310.2693199999999</v>
      </c>
      <c r="E1795" s="10">
        <f t="shared" si="81"/>
        <v>-6.9766569511286458E-2</v>
      </c>
      <c r="F1795" s="9">
        <v>3588.0529200000001</v>
      </c>
      <c r="G1795" s="10">
        <f t="shared" si="82"/>
        <v>-0.35612172632058059</v>
      </c>
      <c r="H1795" s="9">
        <v>27357.88537</v>
      </c>
      <c r="I1795" s="9">
        <v>25867.602439999999</v>
      </c>
      <c r="J1795" s="10">
        <f t="shared" si="83"/>
        <v>-5.4473615553423227E-2</v>
      </c>
    </row>
    <row r="1796" spans="1:10" x14ac:dyDescent="0.25">
      <c r="A1796" s="8" t="s">
        <v>252</v>
      </c>
      <c r="B1796" s="8" t="s">
        <v>168</v>
      </c>
      <c r="C1796" s="9">
        <v>0.15975</v>
      </c>
      <c r="D1796" s="9">
        <v>8.2738999999999994</v>
      </c>
      <c r="E1796" s="10">
        <f t="shared" si="81"/>
        <v>50.792801251956178</v>
      </c>
      <c r="F1796" s="9">
        <v>1.5649999999999999</v>
      </c>
      <c r="G1796" s="10">
        <f t="shared" si="82"/>
        <v>4.286837060702875</v>
      </c>
      <c r="H1796" s="9">
        <v>60.5702</v>
      </c>
      <c r="I1796" s="9">
        <v>135.6232</v>
      </c>
      <c r="J1796" s="10">
        <f t="shared" si="83"/>
        <v>1.2391076800142642</v>
      </c>
    </row>
    <row r="1797" spans="1:10" x14ac:dyDescent="0.25">
      <c r="A1797" s="8" t="s">
        <v>252</v>
      </c>
      <c r="B1797" s="8" t="s">
        <v>169</v>
      </c>
      <c r="C1797" s="9">
        <v>3451.5220199999999</v>
      </c>
      <c r="D1797" s="9">
        <v>20515.527859999998</v>
      </c>
      <c r="E1797" s="10">
        <f t="shared" ref="E1797:E1860" si="84">IF(C1797=0,"",(D1797/C1797-1))</f>
        <v>4.9439075692178251</v>
      </c>
      <c r="F1797" s="9">
        <v>12730.538769999999</v>
      </c>
      <c r="G1797" s="10">
        <f t="shared" ref="G1797:G1860" si="85">IF(F1797=0,"",(D1797/F1797-1))</f>
        <v>0.61152078719131842</v>
      </c>
      <c r="H1797" s="9">
        <v>31103.423200000001</v>
      </c>
      <c r="I1797" s="9">
        <v>116831.72728000001</v>
      </c>
      <c r="J1797" s="10">
        <f t="shared" ref="J1797:J1860" si="86">IF(H1797=0,"",(I1797/H1797-1))</f>
        <v>2.7562337279968592</v>
      </c>
    </row>
    <row r="1798" spans="1:10" x14ac:dyDescent="0.25">
      <c r="A1798" s="8" t="s">
        <v>252</v>
      </c>
      <c r="B1798" s="8" t="s">
        <v>170</v>
      </c>
      <c r="C1798" s="9">
        <v>577.42172000000005</v>
      </c>
      <c r="D1798" s="9">
        <v>391.35647999999998</v>
      </c>
      <c r="E1798" s="10">
        <f t="shared" si="84"/>
        <v>-0.3222345706011891</v>
      </c>
      <c r="F1798" s="9">
        <v>415.93626999999998</v>
      </c>
      <c r="G1798" s="10">
        <f t="shared" si="85"/>
        <v>-5.9095086850685097E-2</v>
      </c>
      <c r="H1798" s="9">
        <v>4272.2600700000003</v>
      </c>
      <c r="I1798" s="9">
        <v>4594.9899100000002</v>
      </c>
      <c r="J1798" s="10">
        <f t="shared" si="86"/>
        <v>7.5540775774916691E-2</v>
      </c>
    </row>
    <row r="1799" spans="1:10" x14ac:dyDescent="0.25">
      <c r="A1799" s="8" t="s">
        <v>252</v>
      </c>
      <c r="B1799" s="8" t="s">
        <v>171</v>
      </c>
      <c r="C1799" s="9">
        <v>0</v>
      </c>
      <c r="D1799" s="9">
        <v>0</v>
      </c>
      <c r="E1799" s="10" t="str">
        <f t="shared" si="84"/>
        <v/>
      </c>
      <c r="F1799" s="9">
        <v>0</v>
      </c>
      <c r="G1799" s="10" t="str">
        <f t="shared" si="85"/>
        <v/>
      </c>
      <c r="H1799" s="9">
        <v>0</v>
      </c>
      <c r="I1799" s="9">
        <v>0</v>
      </c>
      <c r="J1799" s="10" t="str">
        <f t="shared" si="86"/>
        <v/>
      </c>
    </row>
    <row r="1800" spans="1:10" x14ac:dyDescent="0.25">
      <c r="A1800" s="8" t="s">
        <v>252</v>
      </c>
      <c r="B1800" s="8" t="s">
        <v>172</v>
      </c>
      <c r="C1800" s="9">
        <v>1525.6656499999999</v>
      </c>
      <c r="D1800" s="9">
        <v>1010.49031</v>
      </c>
      <c r="E1800" s="10">
        <f t="shared" si="84"/>
        <v>-0.33767250380186509</v>
      </c>
      <c r="F1800" s="9">
        <v>1127.5624499999999</v>
      </c>
      <c r="G1800" s="10">
        <f t="shared" si="85"/>
        <v>-0.10382763278433038</v>
      </c>
      <c r="H1800" s="9">
        <v>9256.2932400000009</v>
      </c>
      <c r="I1800" s="9">
        <v>8166.6301000000003</v>
      </c>
      <c r="J1800" s="10">
        <f t="shared" si="86"/>
        <v>-0.11772132880267316</v>
      </c>
    </row>
    <row r="1801" spans="1:10" x14ac:dyDescent="0.25">
      <c r="A1801" s="8" t="s">
        <v>252</v>
      </c>
      <c r="B1801" s="8" t="s">
        <v>173</v>
      </c>
      <c r="C1801" s="9">
        <v>0</v>
      </c>
      <c r="D1801" s="9">
        <v>0</v>
      </c>
      <c r="E1801" s="10" t="str">
        <f t="shared" si="84"/>
        <v/>
      </c>
      <c r="F1801" s="9">
        <v>3.2000000000000001E-2</v>
      </c>
      <c r="G1801" s="10">
        <f t="shared" si="85"/>
        <v>-1</v>
      </c>
      <c r="H1801" s="9">
        <v>0.21876000000000001</v>
      </c>
      <c r="I1801" s="9">
        <v>4.6679999999999999E-2</v>
      </c>
      <c r="J1801" s="10">
        <f t="shared" si="86"/>
        <v>-0.78661546900713109</v>
      </c>
    </row>
    <row r="1802" spans="1:10" x14ac:dyDescent="0.25">
      <c r="A1802" s="8" t="s">
        <v>252</v>
      </c>
      <c r="B1802" s="8" t="s">
        <v>174</v>
      </c>
      <c r="C1802" s="9">
        <v>53.15813</v>
      </c>
      <c r="D1802" s="9">
        <v>73.936599999999999</v>
      </c>
      <c r="E1802" s="10">
        <f t="shared" si="84"/>
        <v>0.39088037897495642</v>
      </c>
      <c r="F1802" s="9">
        <v>20.61009</v>
      </c>
      <c r="G1802" s="10">
        <f t="shared" si="85"/>
        <v>2.5873982112644827</v>
      </c>
      <c r="H1802" s="9">
        <v>629.09835999999996</v>
      </c>
      <c r="I1802" s="9">
        <v>288.76771000000002</v>
      </c>
      <c r="J1802" s="10">
        <f t="shared" si="86"/>
        <v>-0.54098162010786344</v>
      </c>
    </row>
    <row r="1803" spans="1:10" x14ac:dyDescent="0.25">
      <c r="A1803" s="8" t="s">
        <v>252</v>
      </c>
      <c r="B1803" s="8" t="s">
        <v>175</v>
      </c>
      <c r="C1803" s="9">
        <v>607.05945999999994</v>
      </c>
      <c r="D1803" s="9">
        <v>456.75418999999999</v>
      </c>
      <c r="E1803" s="10">
        <f t="shared" si="84"/>
        <v>-0.24759563091233261</v>
      </c>
      <c r="F1803" s="9">
        <v>484.36631</v>
      </c>
      <c r="G1803" s="10">
        <f t="shared" si="85"/>
        <v>-5.700668983356838E-2</v>
      </c>
      <c r="H1803" s="9">
        <v>5000.1786400000001</v>
      </c>
      <c r="I1803" s="9">
        <v>3891.1040200000002</v>
      </c>
      <c r="J1803" s="10">
        <f t="shared" si="86"/>
        <v>-0.22180699927952974</v>
      </c>
    </row>
    <row r="1804" spans="1:10" x14ac:dyDescent="0.25">
      <c r="A1804" s="8" t="s">
        <v>252</v>
      </c>
      <c r="B1804" s="8" t="s">
        <v>176</v>
      </c>
      <c r="C1804" s="9">
        <v>61665.621870000003</v>
      </c>
      <c r="D1804" s="9">
        <v>75765.977270000003</v>
      </c>
      <c r="E1804" s="10">
        <f t="shared" si="84"/>
        <v>0.22865828596889171</v>
      </c>
      <c r="F1804" s="9">
        <v>66435.984280000004</v>
      </c>
      <c r="G1804" s="10">
        <f t="shared" si="85"/>
        <v>0.14043583595718201</v>
      </c>
      <c r="H1804" s="9">
        <v>375109.27707000001</v>
      </c>
      <c r="I1804" s="9">
        <v>516800.73087000003</v>
      </c>
      <c r="J1804" s="10">
        <f t="shared" si="86"/>
        <v>0.37773380308469062</v>
      </c>
    </row>
    <row r="1805" spans="1:10" x14ac:dyDescent="0.25">
      <c r="A1805" s="8" t="s">
        <v>252</v>
      </c>
      <c r="B1805" s="8" t="s">
        <v>177</v>
      </c>
      <c r="C1805" s="9">
        <v>1231.6204499999999</v>
      </c>
      <c r="D1805" s="9">
        <v>1051.59033</v>
      </c>
      <c r="E1805" s="10">
        <f t="shared" si="84"/>
        <v>-0.14617337670870922</v>
      </c>
      <c r="F1805" s="9">
        <v>1343.19148</v>
      </c>
      <c r="G1805" s="10">
        <f t="shared" si="85"/>
        <v>-0.21709574125648856</v>
      </c>
      <c r="H1805" s="9">
        <v>14275.256160000001</v>
      </c>
      <c r="I1805" s="9">
        <v>13068.958549999999</v>
      </c>
      <c r="J1805" s="10">
        <f t="shared" si="86"/>
        <v>-8.4502694486149332E-2</v>
      </c>
    </row>
    <row r="1806" spans="1:10" x14ac:dyDescent="0.25">
      <c r="A1806" s="8" t="s">
        <v>252</v>
      </c>
      <c r="B1806" s="8" t="s">
        <v>178</v>
      </c>
      <c r="C1806" s="9">
        <v>20503.334640000001</v>
      </c>
      <c r="D1806" s="9">
        <v>20955.330959999999</v>
      </c>
      <c r="E1806" s="10">
        <f t="shared" si="84"/>
        <v>2.2045015015176972E-2</v>
      </c>
      <c r="F1806" s="9">
        <v>17365.372210000001</v>
      </c>
      <c r="G1806" s="10">
        <f t="shared" si="85"/>
        <v>0.20673088411734075</v>
      </c>
      <c r="H1806" s="9">
        <v>195351.64684</v>
      </c>
      <c r="I1806" s="9">
        <v>146005.6097</v>
      </c>
      <c r="J1806" s="10">
        <f t="shared" si="86"/>
        <v>-0.25260108086222677</v>
      </c>
    </row>
    <row r="1807" spans="1:10" x14ac:dyDescent="0.25">
      <c r="A1807" s="8" t="s">
        <v>252</v>
      </c>
      <c r="B1807" s="8" t="s">
        <v>179</v>
      </c>
      <c r="C1807" s="9">
        <v>27.874790000000001</v>
      </c>
      <c r="D1807" s="9">
        <v>51.278509999999997</v>
      </c>
      <c r="E1807" s="10">
        <f t="shared" si="84"/>
        <v>0.83960166157305571</v>
      </c>
      <c r="F1807" s="9">
        <v>90.480710000000002</v>
      </c>
      <c r="G1807" s="10">
        <f t="shared" si="85"/>
        <v>-0.43326583091578308</v>
      </c>
      <c r="H1807" s="9">
        <v>1040.11672</v>
      </c>
      <c r="I1807" s="9">
        <v>793.83577000000002</v>
      </c>
      <c r="J1807" s="10">
        <f t="shared" si="86"/>
        <v>-0.23678203153969102</v>
      </c>
    </row>
    <row r="1808" spans="1:10" x14ac:dyDescent="0.25">
      <c r="A1808" s="8" t="s">
        <v>252</v>
      </c>
      <c r="B1808" s="8" t="s">
        <v>180</v>
      </c>
      <c r="C1808" s="9">
        <v>53720.538780000003</v>
      </c>
      <c r="D1808" s="9">
        <v>28863.258180000001</v>
      </c>
      <c r="E1808" s="10">
        <f t="shared" si="84"/>
        <v>-0.4627146555956414</v>
      </c>
      <c r="F1808" s="9">
        <v>34187.02001</v>
      </c>
      <c r="G1808" s="10">
        <f t="shared" si="85"/>
        <v>-0.15572465305378336</v>
      </c>
      <c r="H1808" s="9">
        <v>461051.71172000002</v>
      </c>
      <c r="I1808" s="9">
        <v>278759.23447999998</v>
      </c>
      <c r="J1808" s="10">
        <f t="shared" si="86"/>
        <v>-0.39538401573207382</v>
      </c>
    </row>
    <row r="1809" spans="1:10" x14ac:dyDescent="0.25">
      <c r="A1809" s="8" t="s">
        <v>252</v>
      </c>
      <c r="B1809" s="8" t="s">
        <v>182</v>
      </c>
      <c r="C1809" s="9">
        <v>0</v>
      </c>
      <c r="D1809" s="9">
        <v>0</v>
      </c>
      <c r="E1809" s="10" t="str">
        <f t="shared" si="84"/>
        <v/>
      </c>
      <c r="F1809" s="9">
        <v>0</v>
      </c>
      <c r="G1809" s="10" t="str">
        <f t="shared" si="85"/>
        <v/>
      </c>
      <c r="H1809" s="9">
        <v>0</v>
      </c>
      <c r="I1809" s="9">
        <v>10.32761</v>
      </c>
      <c r="J1809" s="10" t="str">
        <f t="shared" si="86"/>
        <v/>
      </c>
    </row>
    <row r="1810" spans="1:10" x14ac:dyDescent="0.25">
      <c r="A1810" s="8" t="s">
        <v>252</v>
      </c>
      <c r="B1810" s="8" t="s">
        <v>183</v>
      </c>
      <c r="C1810" s="9">
        <v>0</v>
      </c>
      <c r="D1810" s="9">
        <v>0</v>
      </c>
      <c r="E1810" s="10" t="str">
        <f t="shared" si="84"/>
        <v/>
      </c>
      <c r="F1810" s="9">
        <v>0</v>
      </c>
      <c r="G1810" s="10" t="str">
        <f t="shared" si="85"/>
        <v/>
      </c>
      <c r="H1810" s="9">
        <v>0</v>
      </c>
      <c r="I1810" s="9">
        <v>16.442430000000002</v>
      </c>
      <c r="J1810" s="10" t="str">
        <f t="shared" si="86"/>
        <v/>
      </c>
    </row>
    <row r="1811" spans="1:10" x14ac:dyDescent="0.25">
      <c r="A1811" s="8" t="s">
        <v>252</v>
      </c>
      <c r="B1811" s="8" t="s">
        <v>184</v>
      </c>
      <c r="C1811" s="9">
        <v>0</v>
      </c>
      <c r="D1811" s="9">
        <v>0</v>
      </c>
      <c r="E1811" s="10" t="str">
        <f t="shared" si="84"/>
        <v/>
      </c>
      <c r="F1811" s="9">
        <v>0</v>
      </c>
      <c r="G1811" s="10" t="str">
        <f t="shared" si="85"/>
        <v/>
      </c>
      <c r="H1811" s="9">
        <v>2.5845600000000002</v>
      </c>
      <c r="I1811" s="9">
        <v>3.0410599999999999</v>
      </c>
      <c r="J1811" s="10">
        <f t="shared" si="86"/>
        <v>0.17662580864828037</v>
      </c>
    </row>
    <row r="1812" spans="1:10" x14ac:dyDescent="0.25">
      <c r="A1812" s="8" t="s">
        <v>252</v>
      </c>
      <c r="B1812" s="8" t="s">
        <v>185</v>
      </c>
      <c r="C1812" s="9">
        <v>384.76576</v>
      </c>
      <c r="D1812" s="9">
        <v>484.91088000000002</v>
      </c>
      <c r="E1812" s="10">
        <f t="shared" si="84"/>
        <v>0.26027555050636519</v>
      </c>
      <c r="F1812" s="9">
        <v>733.34240999999997</v>
      </c>
      <c r="G1812" s="10">
        <f t="shared" si="85"/>
        <v>-0.33876607518171487</v>
      </c>
      <c r="H1812" s="9">
        <v>7360.0923899999998</v>
      </c>
      <c r="I1812" s="9">
        <v>6247.0395699999999</v>
      </c>
      <c r="J1812" s="10">
        <f t="shared" si="86"/>
        <v>-0.15122810435264111</v>
      </c>
    </row>
    <row r="1813" spans="1:10" x14ac:dyDescent="0.25">
      <c r="A1813" s="8" t="s">
        <v>252</v>
      </c>
      <c r="B1813" s="8" t="s">
        <v>186</v>
      </c>
      <c r="C1813" s="9">
        <v>37.463569999999997</v>
      </c>
      <c r="D1813" s="9">
        <v>44.357700000000001</v>
      </c>
      <c r="E1813" s="10">
        <f t="shared" si="84"/>
        <v>0.1840222381369423</v>
      </c>
      <c r="F1813" s="9">
        <v>61.776060000000001</v>
      </c>
      <c r="G1813" s="10">
        <f t="shared" si="85"/>
        <v>-0.28195971060634162</v>
      </c>
      <c r="H1813" s="9">
        <v>189.58485999999999</v>
      </c>
      <c r="I1813" s="9">
        <v>225.64993999999999</v>
      </c>
      <c r="J1813" s="10">
        <f t="shared" si="86"/>
        <v>0.19023185712192414</v>
      </c>
    </row>
    <row r="1814" spans="1:10" x14ac:dyDescent="0.25">
      <c r="A1814" s="8" t="s">
        <v>252</v>
      </c>
      <c r="B1814" s="8" t="s">
        <v>187</v>
      </c>
      <c r="C1814" s="9">
        <v>11629.751689999999</v>
      </c>
      <c r="D1814" s="9">
        <v>10654.974469999999</v>
      </c>
      <c r="E1814" s="10">
        <f t="shared" si="84"/>
        <v>-8.3817543657288551E-2</v>
      </c>
      <c r="F1814" s="9">
        <v>9076.7673099999993</v>
      </c>
      <c r="G1814" s="10">
        <f t="shared" si="85"/>
        <v>0.17387326413681081</v>
      </c>
      <c r="H1814" s="9">
        <v>96573.418820000006</v>
      </c>
      <c r="I1814" s="9">
        <v>81551.733789999998</v>
      </c>
      <c r="J1814" s="10">
        <f t="shared" si="86"/>
        <v>-0.15554678723757753</v>
      </c>
    </row>
    <row r="1815" spans="1:10" x14ac:dyDescent="0.25">
      <c r="A1815" s="8" t="s">
        <v>252</v>
      </c>
      <c r="B1815" s="8" t="s">
        <v>188</v>
      </c>
      <c r="C1815" s="9">
        <v>14.32456</v>
      </c>
      <c r="D1815" s="9">
        <v>40.63711</v>
      </c>
      <c r="E1815" s="10">
        <f t="shared" si="84"/>
        <v>1.8368836459898246</v>
      </c>
      <c r="F1815" s="9">
        <v>24.188749999999999</v>
      </c>
      <c r="G1815" s="10">
        <f t="shared" si="85"/>
        <v>0.68000041341532746</v>
      </c>
      <c r="H1815" s="9">
        <v>3198.6824099999999</v>
      </c>
      <c r="I1815" s="9">
        <v>133.42671999999999</v>
      </c>
      <c r="J1815" s="10">
        <f t="shared" si="86"/>
        <v>-0.95828697479222391</v>
      </c>
    </row>
    <row r="1816" spans="1:10" x14ac:dyDescent="0.25">
      <c r="A1816" s="8" t="s">
        <v>252</v>
      </c>
      <c r="B1816" s="8" t="s">
        <v>189</v>
      </c>
      <c r="C1816" s="9">
        <v>218.38121000000001</v>
      </c>
      <c r="D1816" s="9">
        <v>377.38063</v>
      </c>
      <c r="E1816" s="10">
        <f t="shared" si="84"/>
        <v>0.72808196272930248</v>
      </c>
      <c r="F1816" s="9">
        <v>391.43560000000002</v>
      </c>
      <c r="G1816" s="10">
        <f t="shared" si="85"/>
        <v>-3.5906212924935899E-2</v>
      </c>
      <c r="H1816" s="9">
        <v>3539.2145099999998</v>
      </c>
      <c r="I1816" s="9">
        <v>3114.2030300000001</v>
      </c>
      <c r="J1816" s="10">
        <f t="shared" si="86"/>
        <v>-0.12008638606084365</v>
      </c>
    </row>
    <row r="1817" spans="1:10" x14ac:dyDescent="0.25">
      <c r="A1817" s="8" t="s">
        <v>252</v>
      </c>
      <c r="B1817" s="8" t="s">
        <v>190</v>
      </c>
      <c r="C1817" s="9">
        <v>9527.5158300000003</v>
      </c>
      <c r="D1817" s="9">
        <v>11054.47921</v>
      </c>
      <c r="E1817" s="10">
        <f t="shared" si="84"/>
        <v>0.16026878435530234</v>
      </c>
      <c r="F1817" s="9">
        <v>14330.526180000001</v>
      </c>
      <c r="G1817" s="10">
        <f t="shared" si="85"/>
        <v>-0.22860618855517845</v>
      </c>
      <c r="H1817" s="9">
        <v>83341.267210000005</v>
      </c>
      <c r="I1817" s="9">
        <v>79360.227289999995</v>
      </c>
      <c r="J1817" s="10">
        <f t="shared" si="86"/>
        <v>-4.7767931221500914E-2</v>
      </c>
    </row>
    <row r="1818" spans="1:10" x14ac:dyDescent="0.25">
      <c r="A1818" s="8" t="s">
        <v>252</v>
      </c>
      <c r="B1818" s="8" t="s">
        <v>191</v>
      </c>
      <c r="C1818" s="9">
        <v>1285.9724799999999</v>
      </c>
      <c r="D1818" s="9">
        <v>3271.4986100000001</v>
      </c>
      <c r="E1818" s="10">
        <f t="shared" si="84"/>
        <v>1.5439880408638298</v>
      </c>
      <c r="F1818" s="9">
        <v>4329.5121200000003</v>
      </c>
      <c r="G1818" s="10">
        <f t="shared" si="85"/>
        <v>-0.24437245598933677</v>
      </c>
      <c r="H1818" s="9">
        <v>16293.715609999999</v>
      </c>
      <c r="I1818" s="9">
        <v>22299.193289999999</v>
      </c>
      <c r="J1818" s="10">
        <f t="shared" si="86"/>
        <v>0.36857631639981725</v>
      </c>
    </row>
    <row r="1819" spans="1:10" x14ac:dyDescent="0.25">
      <c r="A1819" s="8" t="s">
        <v>252</v>
      </c>
      <c r="B1819" s="8" t="s">
        <v>192</v>
      </c>
      <c r="C1819" s="9">
        <v>248.53628</v>
      </c>
      <c r="D1819" s="9">
        <v>320.90114999999997</v>
      </c>
      <c r="E1819" s="10">
        <f t="shared" si="84"/>
        <v>0.29116421151873673</v>
      </c>
      <c r="F1819" s="9">
        <v>262.06835000000001</v>
      </c>
      <c r="G1819" s="10">
        <f t="shared" si="85"/>
        <v>0.22449410621313093</v>
      </c>
      <c r="H1819" s="9">
        <v>3108.797</v>
      </c>
      <c r="I1819" s="9">
        <v>2613.5759499999999</v>
      </c>
      <c r="J1819" s="10">
        <f t="shared" si="86"/>
        <v>-0.15929668292912025</v>
      </c>
    </row>
    <row r="1820" spans="1:10" x14ac:dyDescent="0.25">
      <c r="A1820" s="8" t="s">
        <v>252</v>
      </c>
      <c r="B1820" s="8" t="s">
        <v>193</v>
      </c>
      <c r="C1820" s="9">
        <v>19.359200000000001</v>
      </c>
      <c r="D1820" s="9">
        <v>65.512559999999993</v>
      </c>
      <c r="E1820" s="10">
        <f t="shared" si="84"/>
        <v>2.384053060043803</v>
      </c>
      <c r="F1820" s="9">
        <v>0.98411999999999999</v>
      </c>
      <c r="G1820" s="10">
        <f t="shared" si="85"/>
        <v>65.569686623582484</v>
      </c>
      <c r="H1820" s="9">
        <v>168.29965000000001</v>
      </c>
      <c r="I1820" s="9">
        <v>300.03111999999999</v>
      </c>
      <c r="J1820" s="10">
        <f t="shared" si="86"/>
        <v>0.78271980957773812</v>
      </c>
    </row>
    <row r="1821" spans="1:10" x14ac:dyDescent="0.25">
      <c r="A1821" s="8" t="s">
        <v>252</v>
      </c>
      <c r="B1821" s="8" t="s">
        <v>194</v>
      </c>
      <c r="C1821" s="9">
        <v>0</v>
      </c>
      <c r="D1821" s="9">
        <v>0</v>
      </c>
      <c r="E1821" s="10" t="str">
        <f t="shared" si="84"/>
        <v/>
      </c>
      <c r="F1821" s="9">
        <v>0</v>
      </c>
      <c r="G1821" s="10" t="str">
        <f t="shared" si="85"/>
        <v/>
      </c>
      <c r="H1821" s="9">
        <v>0</v>
      </c>
      <c r="I1821" s="9">
        <v>0</v>
      </c>
      <c r="J1821" s="10" t="str">
        <f t="shared" si="86"/>
        <v/>
      </c>
    </row>
    <row r="1822" spans="1:10" x14ac:dyDescent="0.25">
      <c r="A1822" s="8" t="s">
        <v>252</v>
      </c>
      <c r="B1822" s="8" t="s">
        <v>195</v>
      </c>
      <c r="C1822" s="9">
        <v>0.97289999999999999</v>
      </c>
      <c r="D1822" s="9">
        <v>0</v>
      </c>
      <c r="E1822" s="10">
        <f t="shared" si="84"/>
        <v>-1</v>
      </c>
      <c r="F1822" s="9">
        <v>0</v>
      </c>
      <c r="G1822" s="10" t="str">
        <f t="shared" si="85"/>
        <v/>
      </c>
      <c r="H1822" s="9">
        <v>3.1465900000000002</v>
      </c>
      <c r="I1822" s="9">
        <v>0.1875</v>
      </c>
      <c r="J1822" s="10">
        <f t="shared" si="86"/>
        <v>-0.94041168375924411</v>
      </c>
    </row>
    <row r="1823" spans="1:10" x14ac:dyDescent="0.25">
      <c r="A1823" s="8" t="s">
        <v>252</v>
      </c>
      <c r="B1823" s="8" t="s">
        <v>196</v>
      </c>
      <c r="C1823" s="9">
        <v>0</v>
      </c>
      <c r="D1823" s="9">
        <v>1.75644</v>
      </c>
      <c r="E1823" s="10" t="str">
        <f t="shared" si="84"/>
        <v/>
      </c>
      <c r="F1823" s="9">
        <v>0</v>
      </c>
      <c r="G1823" s="10" t="str">
        <f t="shared" si="85"/>
        <v/>
      </c>
      <c r="H1823" s="9">
        <v>20.755859999999998</v>
      </c>
      <c r="I1823" s="9">
        <v>100.76622999999999</v>
      </c>
      <c r="J1823" s="10">
        <f t="shared" si="86"/>
        <v>3.854832803844312</v>
      </c>
    </row>
    <row r="1824" spans="1:10" x14ac:dyDescent="0.25">
      <c r="A1824" s="8" t="s">
        <v>252</v>
      </c>
      <c r="B1824" s="8" t="s">
        <v>197</v>
      </c>
      <c r="C1824" s="9">
        <v>0</v>
      </c>
      <c r="D1824" s="9">
        <v>0</v>
      </c>
      <c r="E1824" s="10" t="str">
        <f t="shared" si="84"/>
        <v/>
      </c>
      <c r="F1824" s="9">
        <v>0</v>
      </c>
      <c r="G1824" s="10" t="str">
        <f t="shared" si="85"/>
        <v/>
      </c>
      <c r="H1824" s="9">
        <v>7.8167600000000004</v>
      </c>
      <c r="I1824" s="9">
        <v>0</v>
      </c>
      <c r="J1824" s="10">
        <f t="shared" si="86"/>
        <v>-1</v>
      </c>
    </row>
    <row r="1825" spans="1:10" x14ac:dyDescent="0.25">
      <c r="A1825" s="8" t="s">
        <v>252</v>
      </c>
      <c r="B1825" s="8" t="s">
        <v>198</v>
      </c>
      <c r="C1825" s="9">
        <v>806.93605000000002</v>
      </c>
      <c r="D1825" s="9">
        <v>159.24911</v>
      </c>
      <c r="E1825" s="10">
        <f t="shared" si="84"/>
        <v>-0.80264965234853491</v>
      </c>
      <c r="F1825" s="9">
        <v>1165.84358</v>
      </c>
      <c r="G1825" s="10">
        <f t="shared" si="85"/>
        <v>-0.86340439426702509</v>
      </c>
      <c r="H1825" s="9">
        <v>10004.08244</v>
      </c>
      <c r="I1825" s="9">
        <v>8701.6844899999996</v>
      </c>
      <c r="J1825" s="10">
        <f t="shared" si="86"/>
        <v>-0.13018664708244854</v>
      </c>
    </row>
    <row r="1826" spans="1:10" x14ac:dyDescent="0.25">
      <c r="A1826" s="8" t="s">
        <v>252</v>
      </c>
      <c r="B1826" s="8" t="s">
        <v>199</v>
      </c>
      <c r="C1826" s="9">
        <v>27.570180000000001</v>
      </c>
      <c r="D1826" s="9">
        <v>3.7742499999999999</v>
      </c>
      <c r="E1826" s="10">
        <f t="shared" si="84"/>
        <v>-0.86310390429079531</v>
      </c>
      <c r="F1826" s="9">
        <v>59.41478</v>
      </c>
      <c r="G1826" s="10">
        <f t="shared" si="85"/>
        <v>-0.93647624378984484</v>
      </c>
      <c r="H1826" s="9">
        <v>435.27080999999998</v>
      </c>
      <c r="I1826" s="9">
        <v>174.67042000000001</v>
      </c>
      <c r="J1826" s="10">
        <f t="shared" si="86"/>
        <v>-0.59870862923245416</v>
      </c>
    </row>
    <row r="1827" spans="1:10" x14ac:dyDescent="0.25">
      <c r="A1827" s="8" t="s">
        <v>252</v>
      </c>
      <c r="B1827" s="8" t="s">
        <v>200</v>
      </c>
      <c r="C1827" s="9">
        <v>1919.82123</v>
      </c>
      <c r="D1827" s="9">
        <v>1434.6937700000001</v>
      </c>
      <c r="E1827" s="10">
        <f t="shared" si="84"/>
        <v>-0.25269408027121354</v>
      </c>
      <c r="F1827" s="9">
        <v>994.02716999999996</v>
      </c>
      <c r="G1827" s="10">
        <f t="shared" si="85"/>
        <v>0.44331444179740087</v>
      </c>
      <c r="H1827" s="9">
        <v>19354.47192</v>
      </c>
      <c r="I1827" s="9">
        <v>16095.07863</v>
      </c>
      <c r="J1827" s="10">
        <f t="shared" si="86"/>
        <v>-0.16840517806284838</v>
      </c>
    </row>
    <row r="1828" spans="1:10" x14ac:dyDescent="0.25">
      <c r="A1828" s="8" t="s">
        <v>252</v>
      </c>
      <c r="B1828" s="8" t="s">
        <v>201</v>
      </c>
      <c r="C1828" s="9">
        <v>10268.376259999999</v>
      </c>
      <c r="D1828" s="9">
        <v>14132.764660000001</v>
      </c>
      <c r="E1828" s="10">
        <f t="shared" si="84"/>
        <v>0.37633880003536246</v>
      </c>
      <c r="F1828" s="9">
        <v>9764.8970800000006</v>
      </c>
      <c r="G1828" s="10">
        <f t="shared" si="85"/>
        <v>0.44730298171253224</v>
      </c>
      <c r="H1828" s="9">
        <v>118939.65569</v>
      </c>
      <c r="I1828" s="9">
        <v>93149.869749999998</v>
      </c>
      <c r="J1828" s="10">
        <f t="shared" si="86"/>
        <v>-0.21683084409809927</v>
      </c>
    </row>
    <row r="1829" spans="1:10" x14ac:dyDescent="0.25">
      <c r="A1829" s="8" t="s">
        <v>252</v>
      </c>
      <c r="B1829" s="8" t="s">
        <v>202</v>
      </c>
      <c r="C1829" s="9">
        <v>0</v>
      </c>
      <c r="D1829" s="9">
        <v>0</v>
      </c>
      <c r="E1829" s="10" t="str">
        <f t="shared" si="84"/>
        <v/>
      </c>
      <c r="F1829" s="9">
        <v>0</v>
      </c>
      <c r="G1829" s="10" t="str">
        <f t="shared" si="85"/>
        <v/>
      </c>
      <c r="H1829" s="9">
        <v>0</v>
      </c>
      <c r="I1829" s="9">
        <v>6.8208200000000003</v>
      </c>
      <c r="J1829" s="10" t="str">
        <f t="shared" si="86"/>
        <v/>
      </c>
    </row>
    <row r="1830" spans="1:10" x14ac:dyDescent="0.25">
      <c r="A1830" s="8" t="s">
        <v>252</v>
      </c>
      <c r="B1830" s="8" t="s">
        <v>203</v>
      </c>
      <c r="C1830" s="9">
        <v>870.59204999999997</v>
      </c>
      <c r="D1830" s="9">
        <v>1537.2091399999999</v>
      </c>
      <c r="E1830" s="10">
        <f t="shared" si="84"/>
        <v>0.76570546445950205</v>
      </c>
      <c r="F1830" s="9">
        <v>1624.4063100000001</v>
      </c>
      <c r="G1830" s="10">
        <f t="shared" si="85"/>
        <v>-5.3679408571122855E-2</v>
      </c>
      <c r="H1830" s="9">
        <v>7400.9318700000003</v>
      </c>
      <c r="I1830" s="9">
        <v>9469.5933000000005</v>
      </c>
      <c r="J1830" s="10">
        <f t="shared" si="86"/>
        <v>0.27951364319207017</v>
      </c>
    </row>
    <row r="1831" spans="1:10" x14ac:dyDescent="0.25">
      <c r="A1831" s="8" t="s">
        <v>252</v>
      </c>
      <c r="B1831" s="8" t="s">
        <v>204</v>
      </c>
      <c r="C1831" s="9">
        <v>6320.53568</v>
      </c>
      <c r="D1831" s="9">
        <v>4284.8474100000003</v>
      </c>
      <c r="E1831" s="10">
        <f t="shared" si="84"/>
        <v>-0.32207527542981917</v>
      </c>
      <c r="F1831" s="9">
        <v>3525.7734799999998</v>
      </c>
      <c r="G1831" s="10">
        <f t="shared" si="85"/>
        <v>0.21529288092552124</v>
      </c>
      <c r="H1831" s="9">
        <v>43171.277970000003</v>
      </c>
      <c r="I1831" s="9">
        <v>37459.910369999998</v>
      </c>
      <c r="J1831" s="10">
        <f t="shared" si="86"/>
        <v>-0.13229554158597923</v>
      </c>
    </row>
    <row r="1832" spans="1:10" x14ac:dyDescent="0.25">
      <c r="A1832" s="8" t="s">
        <v>252</v>
      </c>
      <c r="B1832" s="8" t="s">
        <v>205</v>
      </c>
      <c r="C1832" s="9">
        <v>1862.1814199999999</v>
      </c>
      <c r="D1832" s="9">
        <v>764.07264999999995</v>
      </c>
      <c r="E1832" s="10">
        <f t="shared" si="84"/>
        <v>-0.58968946752782014</v>
      </c>
      <c r="F1832" s="9">
        <v>995.93314999999996</v>
      </c>
      <c r="G1832" s="10">
        <f t="shared" si="85"/>
        <v>-0.23280729233684005</v>
      </c>
      <c r="H1832" s="9">
        <v>8024.9450800000004</v>
      </c>
      <c r="I1832" s="9">
        <v>6580.2502500000001</v>
      </c>
      <c r="J1832" s="10">
        <f t="shared" si="86"/>
        <v>-0.18002550990666721</v>
      </c>
    </row>
    <row r="1833" spans="1:10" x14ac:dyDescent="0.25">
      <c r="A1833" s="8" t="s">
        <v>252</v>
      </c>
      <c r="B1833" s="8" t="s">
        <v>206</v>
      </c>
      <c r="C1833" s="9">
        <v>450.14632</v>
      </c>
      <c r="D1833" s="9">
        <v>339.89100000000002</v>
      </c>
      <c r="E1833" s="10">
        <f t="shared" si="84"/>
        <v>-0.24493218116278281</v>
      </c>
      <c r="F1833" s="9">
        <v>417.08523000000002</v>
      </c>
      <c r="G1833" s="10">
        <f t="shared" si="85"/>
        <v>-0.18508022928551082</v>
      </c>
      <c r="H1833" s="9">
        <v>4961.1245799999997</v>
      </c>
      <c r="I1833" s="9">
        <v>4970.90985</v>
      </c>
      <c r="J1833" s="10">
        <f t="shared" si="86"/>
        <v>1.9723894939966957E-3</v>
      </c>
    </row>
    <row r="1834" spans="1:10" x14ac:dyDescent="0.25">
      <c r="A1834" s="8" t="s">
        <v>252</v>
      </c>
      <c r="B1834" s="8" t="s">
        <v>207</v>
      </c>
      <c r="C1834" s="9">
        <v>187.51671999999999</v>
      </c>
      <c r="D1834" s="9">
        <v>263.38652999999999</v>
      </c>
      <c r="E1834" s="10">
        <f t="shared" si="84"/>
        <v>0.40460290687678424</v>
      </c>
      <c r="F1834" s="9">
        <v>418.30273</v>
      </c>
      <c r="G1834" s="10">
        <f t="shared" si="85"/>
        <v>-0.37034470226861782</v>
      </c>
      <c r="H1834" s="9">
        <v>4135.4107000000004</v>
      </c>
      <c r="I1834" s="9">
        <v>4112.1412200000004</v>
      </c>
      <c r="J1834" s="10">
        <f t="shared" si="86"/>
        <v>-5.6268848944072136E-3</v>
      </c>
    </row>
    <row r="1835" spans="1:10" x14ac:dyDescent="0.25">
      <c r="A1835" s="8" t="s">
        <v>252</v>
      </c>
      <c r="B1835" s="8" t="s">
        <v>208</v>
      </c>
      <c r="C1835" s="9">
        <v>26.95495</v>
      </c>
      <c r="D1835" s="9">
        <v>154.35550000000001</v>
      </c>
      <c r="E1835" s="10">
        <f t="shared" si="84"/>
        <v>4.7264250165554014</v>
      </c>
      <c r="F1835" s="9">
        <v>157.69902999999999</v>
      </c>
      <c r="G1835" s="10">
        <f t="shared" si="85"/>
        <v>-2.1201969346292038E-2</v>
      </c>
      <c r="H1835" s="9">
        <v>667.12815000000001</v>
      </c>
      <c r="I1835" s="9">
        <v>1033.03818</v>
      </c>
      <c r="J1835" s="10">
        <f t="shared" si="86"/>
        <v>0.54848536971494899</v>
      </c>
    </row>
    <row r="1836" spans="1:10" x14ac:dyDescent="0.25">
      <c r="A1836" s="8" t="s">
        <v>252</v>
      </c>
      <c r="B1836" s="8" t="s">
        <v>210</v>
      </c>
      <c r="C1836" s="9">
        <v>312.37678</v>
      </c>
      <c r="D1836" s="9">
        <v>524.44881999999996</v>
      </c>
      <c r="E1836" s="10">
        <f t="shared" si="84"/>
        <v>0.67889822028385072</v>
      </c>
      <c r="F1836" s="9">
        <v>806.71420999999998</v>
      </c>
      <c r="G1836" s="10">
        <f t="shared" si="85"/>
        <v>-0.34989515060110321</v>
      </c>
      <c r="H1836" s="9">
        <v>2467.26154</v>
      </c>
      <c r="I1836" s="9">
        <v>4041.1999099999998</v>
      </c>
      <c r="J1836" s="10">
        <f t="shared" si="86"/>
        <v>0.63792927684512923</v>
      </c>
    </row>
    <row r="1837" spans="1:10" x14ac:dyDescent="0.25">
      <c r="A1837" s="8" t="s">
        <v>252</v>
      </c>
      <c r="B1837" s="8" t="s">
        <v>211</v>
      </c>
      <c r="C1837" s="9">
        <v>143.44785999999999</v>
      </c>
      <c r="D1837" s="9">
        <v>118.54254</v>
      </c>
      <c r="E1837" s="10">
        <f t="shared" si="84"/>
        <v>-0.17361932063678043</v>
      </c>
      <c r="F1837" s="9">
        <v>18.21236</v>
      </c>
      <c r="G1837" s="10">
        <f t="shared" si="85"/>
        <v>5.5089060396346214</v>
      </c>
      <c r="H1837" s="9">
        <v>612.2414</v>
      </c>
      <c r="I1837" s="9">
        <v>647.50343999999996</v>
      </c>
      <c r="J1837" s="10">
        <f t="shared" si="86"/>
        <v>5.7594994392734522E-2</v>
      </c>
    </row>
    <row r="1838" spans="1:10" x14ac:dyDescent="0.25">
      <c r="A1838" s="8" t="s">
        <v>252</v>
      </c>
      <c r="B1838" s="8" t="s">
        <v>212</v>
      </c>
      <c r="C1838" s="9">
        <v>2278.7922899999999</v>
      </c>
      <c r="D1838" s="9">
        <v>1547.4654700000001</v>
      </c>
      <c r="E1838" s="10">
        <f t="shared" si="84"/>
        <v>-0.32092737157716111</v>
      </c>
      <c r="F1838" s="9">
        <v>1503.15616</v>
      </c>
      <c r="G1838" s="10">
        <f t="shared" si="85"/>
        <v>2.9477516161727335E-2</v>
      </c>
      <c r="H1838" s="9">
        <v>19755.38825</v>
      </c>
      <c r="I1838" s="9">
        <v>14931.272660000001</v>
      </c>
      <c r="J1838" s="10">
        <f t="shared" si="86"/>
        <v>-0.24419239596569298</v>
      </c>
    </row>
    <row r="1839" spans="1:10" x14ac:dyDescent="0.25">
      <c r="A1839" s="8" t="s">
        <v>252</v>
      </c>
      <c r="B1839" s="8" t="s">
        <v>213</v>
      </c>
      <c r="C1839" s="9">
        <v>0</v>
      </c>
      <c r="D1839" s="9">
        <v>2.1430000000000001E-2</v>
      </c>
      <c r="E1839" s="10" t="str">
        <f t="shared" si="84"/>
        <v/>
      </c>
      <c r="F1839" s="9">
        <v>9.9229999999999999E-2</v>
      </c>
      <c r="G1839" s="10">
        <f t="shared" si="85"/>
        <v>-0.7840370855588028</v>
      </c>
      <c r="H1839" s="9">
        <v>17.420870000000001</v>
      </c>
      <c r="I1839" s="9">
        <v>6.1241000000000003</v>
      </c>
      <c r="J1839" s="10">
        <f t="shared" si="86"/>
        <v>-0.64846187360332752</v>
      </c>
    </row>
    <row r="1840" spans="1:10" x14ac:dyDescent="0.25">
      <c r="A1840" s="8" t="s">
        <v>252</v>
      </c>
      <c r="B1840" s="8" t="s">
        <v>214</v>
      </c>
      <c r="C1840" s="9">
        <v>0</v>
      </c>
      <c r="D1840" s="9">
        <v>0</v>
      </c>
      <c r="E1840" s="10" t="str">
        <f t="shared" si="84"/>
        <v/>
      </c>
      <c r="F1840" s="9">
        <v>0</v>
      </c>
      <c r="G1840" s="10" t="str">
        <f t="shared" si="85"/>
        <v/>
      </c>
      <c r="H1840" s="9">
        <v>1.58</v>
      </c>
      <c r="I1840" s="9">
        <v>0</v>
      </c>
      <c r="J1840" s="10">
        <f t="shared" si="86"/>
        <v>-1</v>
      </c>
    </row>
    <row r="1841" spans="1:10" x14ac:dyDescent="0.25">
      <c r="A1841" s="8" t="s">
        <v>252</v>
      </c>
      <c r="B1841" s="8" t="s">
        <v>215</v>
      </c>
      <c r="C1841" s="9">
        <v>1612.3053299999999</v>
      </c>
      <c r="D1841" s="9">
        <v>2574.8938699999999</v>
      </c>
      <c r="E1841" s="10">
        <f t="shared" si="84"/>
        <v>0.59702620966960396</v>
      </c>
      <c r="F1841" s="9">
        <v>1873.35301</v>
      </c>
      <c r="G1841" s="10">
        <f t="shared" si="85"/>
        <v>0.37448407014329876</v>
      </c>
      <c r="H1841" s="9">
        <v>12733.519399999999</v>
      </c>
      <c r="I1841" s="9">
        <v>13981.39366</v>
      </c>
      <c r="J1841" s="10">
        <f t="shared" si="86"/>
        <v>9.7999164315876408E-2</v>
      </c>
    </row>
    <row r="1842" spans="1:10" x14ac:dyDescent="0.25">
      <c r="A1842" s="8" t="s">
        <v>252</v>
      </c>
      <c r="B1842" s="8" t="s">
        <v>216</v>
      </c>
      <c r="C1842" s="9">
        <v>223.88246000000001</v>
      </c>
      <c r="D1842" s="9">
        <v>302.32584000000003</v>
      </c>
      <c r="E1842" s="10">
        <f t="shared" si="84"/>
        <v>0.35037751505857151</v>
      </c>
      <c r="F1842" s="9">
        <v>386.56038999999998</v>
      </c>
      <c r="G1842" s="10">
        <f t="shared" si="85"/>
        <v>-0.21790786686654562</v>
      </c>
      <c r="H1842" s="9">
        <v>1627.0395900000001</v>
      </c>
      <c r="I1842" s="9">
        <v>1726.2411300000001</v>
      </c>
      <c r="J1842" s="10">
        <f t="shared" si="86"/>
        <v>6.0970575399459159E-2</v>
      </c>
    </row>
    <row r="1843" spans="1:10" x14ac:dyDescent="0.25">
      <c r="A1843" s="8" t="s">
        <v>252</v>
      </c>
      <c r="B1843" s="8" t="s">
        <v>217</v>
      </c>
      <c r="C1843" s="9">
        <v>18778.78974</v>
      </c>
      <c r="D1843" s="9">
        <v>11406.888199999999</v>
      </c>
      <c r="E1843" s="10">
        <f t="shared" si="84"/>
        <v>-0.39256531661874827</v>
      </c>
      <c r="F1843" s="9">
        <v>13908.143</v>
      </c>
      <c r="G1843" s="10">
        <f t="shared" si="85"/>
        <v>-0.17984103269573803</v>
      </c>
      <c r="H1843" s="9">
        <v>160444.18265</v>
      </c>
      <c r="I1843" s="9">
        <v>96864.634349999993</v>
      </c>
      <c r="J1843" s="10">
        <f t="shared" si="86"/>
        <v>-0.39627206951276772</v>
      </c>
    </row>
    <row r="1844" spans="1:10" x14ac:dyDescent="0.25">
      <c r="A1844" s="8" t="s">
        <v>252</v>
      </c>
      <c r="B1844" s="8" t="s">
        <v>218</v>
      </c>
      <c r="C1844" s="9">
        <v>1034.0566200000001</v>
      </c>
      <c r="D1844" s="9">
        <v>291.40302000000003</v>
      </c>
      <c r="E1844" s="10">
        <f t="shared" si="84"/>
        <v>-0.71819432866258326</v>
      </c>
      <c r="F1844" s="9">
        <v>315.61417</v>
      </c>
      <c r="G1844" s="10">
        <f t="shared" si="85"/>
        <v>-7.6711226241838126E-2</v>
      </c>
      <c r="H1844" s="9">
        <v>9157.58734</v>
      </c>
      <c r="I1844" s="9">
        <v>5281.2827900000002</v>
      </c>
      <c r="J1844" s="10">
        <f t="shared" si="86"/>
        <v>-0.42328884301965064</v>
      </c>
    </row>
    <row r="1845" spans="1:10" x14ac:dyDescent="0.25">
      <c r="A1845" s="8" t="s">
        <v>252</v>
      </c>
      <c r="B1845" s="8" t="s">
        <v>219</v>
      </c>
      <c r="C1845" s="9">
        <v>133.70796999999999</v>
      </c>
      <c r="D1845" s="9">
        <v>56.954940000000001</v>
      </c>
      <c r="E1845" s="10">
        <f t="shared" si="84"/>
        <v>-0.57403481632396325</v>
      </c>
      <c r="F1845" s="9">
        <v>252.56375</v>
      </c>
      <c r="G1845" s="10">
        <f t="shared" si="85"/>
        <v>-0.77449281617017485</v>
      </c>
      <c r="H1845" s="9">
        <v>1544.2646199999999</v>
      </c>
      <c r="I1845" s="9">
        <v>1182.44859</v>
      </c>
      <c r="J1845" s="10">
        <f t="shared" si="86"/>
        <v>-0.23429665182642079</v>
      </c>
    </row>
    <row r="1846" spans="1:10" x14ac:dyDescent="0.25">
      <c r="A1846" s="8" t="s">
        <v>252</v>
      </c>
      <c r="B1846" s="8" t="s">
        <v>220</v>
      </c>
      <c r="C1846" s="9">
        <v>5216.2779099999998</v>
      </c>
      <c r="D1846" s="9">
        <v>3702.75227</v>
      </c>
      <c r="E1846" s="10">
        <f t="shared" si="84"/>
        <v>-0.29015433343734554</v>
      </c>
      <c r="F1846" s="9">
        <v>2690.0838800000001</v>
      </c>
      <c r="G1846" s="10">
        <f t="shared" si="85"/>
        <v>0.37644491219359288</v>
      </c>
      <c r="H1846" s="9">
        <v>52599.036719999996</v>
      </c>
      <c r="I1846" s="9">
        <v>35726.710729999999</v>
      </c>
      <c r="J1846" s="10">
        <f t="shared" si="86"/>
        <v>-0.32077252820838353</v>
      </c>
    </row>
    <row r="1847" spans="1:10" x14ac:dyDescent="0.25">
      <c r="A1847" s="8" t="s">
        <v>252</v>
      </c>
      <c r="B1847" s="8" t="s">
        <v>222</v>
      </c>
      <c r="C1847" s="9">
        <v>0</v>
      </c>
      <c r="D1847" s="9">
        <v>0</v>
      </c>
      <c r="E1847" s="10" t="str">
        <f t="shared" si="84"/>
        <v/>
      </c>
      <c r="F1847" s="9">
        <v>0</v>
      </c>
      <c r="G1847" s="10" t="str">
        <f t="shared" si="85"/>
        <v/>
      </c>
      <c r="H1847" s="9">
        <v>7.4340400000000004</v>
      </c>
      <c r="I1847" s="9">
        <v>0</v>
      </c>
      <c r="J1847" s="10">
        <f t="shared" si="86"/>
        <v>-1</v>
      </c>
    </row>
    <row r="1848" spans="1:10" x14ac:dyDescent="0.25">
      <c r="A1848" s="8" t="s">
        <v>252</v>
      </c>
      <c r="B1848" s="8" t="s">
        <v>223</v>
      </c>
      <c r="C1848" s="9">
        <v>842.32060000000001</v>
      </c>
      <c r="D1848" s="9">
        <v>629.57590000000005</v>
      </c>
      <c r="E1848" s="10">
        <f t="shared" si="84"/>
        <v>-0.25256974600882365</v>
      </c>
      <c r="F1848" s="9">
        <v>217.08159000000001</v>
      </c>
      <c r="G1848" s="10">
        <f t="shared" si="85"/>
        <v>1.9001809872500015</v>
      </c>
      <c r="H1848" s="9">
        <v>6056.4110099999998</v>
      </c>
      <c r="I1848" s="9">
        <v>2486.4161100000001</v>
      </c>
      <c r="J1848" s="10">
        <f t="shared" si="86"/>
        <v>-0.5894571709392622</v>
      </c>
    </row>
    <row r="1849" spans="1:10" x14ac:dyDescent="0.25">
      <c r="A1849" s="8" t="s">
        <v>252</v>
      </c>
      <c r="B1849" s="8" t="s">
        <v>224</v>
      </c>
      <c r="C1849" s="9">
        <v>42.310989999999997</v>
      </c>
      <c r="D1849" s="9">
        <v>67.839609999999993</v>
      </c>
      <c r="E1849" s="10">
        <f t="shared" si="84"/>
        <v>0.60335671654102163</v>
      </c>
      <c r="F1849" s="9">
        <v>51.449129999999997</v>
      </c>
      <c r="G1849" s="10">
        <f t="shared" si="85"/>
        <v>0.31857642685114396</v>
      </c>
      <c r="H1849" s="9">
        <v>691.27620999999999</v>
      </c>
      <c r="I1849" s="9">
        <v>702.24572000000001</v>
      </c>
      <c r="J1849" s="10">
        <f t="shared" si="86"/>
        <v>1.5868490541573799E-2</v>
      </c>
    </row>
    <row r="1850" spans="1:10" x14ac:dyDescent="0.25">
      <c r="A1850" s="8" t="s">
        <v>252</v>
      </c>
      <c r="B1850" s="8" t="s">
        <v>225</v>
      </c>
      <c r="C1850" s="9">
        <v>436.84554000000003</v>
      </c>
      <c r="D1850" s="9">
        <v>497.69990000000001</v>
      </c>
      <c r="E1850" s="10">
        <f t="shared" si="84"/>
        <v>0.13930406614658342</v>
      </c>
      <c r="F1850" s="9">
        <v>211.06689</v>
      </c>
      <c r="G1850" s="10">
        <f t="shared" si="85"/>
        <v>1.3580197727838792</v>
      </c>
      <c r="H1850" s="9">
        <v>4538.3508199999997</v>
      </c>
      <c r="I1850" s="9">
        <v>2638.2426599999999</v>
      </c>
      <c r="J1850" s="10">
        <f t="shared" si="86"/>
        <v>-0.4186781135619656</v>
      </c>
    </row>
    <row r="1851" spans="1:10" x14ac:dyDescent="0.25">
      <c r="A1851" s="8" t="s">
        <v>252</v>
      </c>
      <c r="B1851" s="8" t="s">
        <v>226</v>
      </c>
      <c r="C1851" s="9">
        <v>0</v>
      </c>
      <c r="D1851" s="9">
        <v>0</v>
      </c>
      <c r="E1851" s="10" t="str">
        <f t="shared" si="84"/>
        <v/>
      </c>
      <c r="F1851" s="9">
        <v>0</v>
      </c>
      <c r="G1851" s="10" t="str">
        <f t="shared" si="85"/>
        <v/>
      </c>
      <c r="H1851" s="9">
        <v>4.0374400000000001</v>
      </c>
      <c r="I1851" s="9">
        <v>13.298920000000001</v>
      </c>
      <c r="J1851" s="10">
        <f t="shared" si="86"/>
        <v>2.2938991043829753</v>
      </c>
    </row>
    <row r="1852" spans="1:10" x14ac:dyDescent="0.25">
      <c r="A1852" s="8" t="s">
        <v>252</v>
      </c>
      <c r="B1852" s="8" t="s">
        <v>227</v>
      </c>
      <c r="C1852" s="9">
        <v>285.97415999999998</v>
      </c>
      <c r="D1852" s="9">
        <v>281.73057</v>
      </c>
      <c r="E1852" s="10">
        <f t="shared" si="84"/>
        <v>-1.4839067977330478E-2</v>
      </c>
      <c r="F1852" s="9">
        <v>232.97157999999999</v>
      </c>
      <c r="G1852" s="10">
        <f t="shared" si="85"/>
        <v>0.20929157968538492</v>
      </c>
      <c r="H1852" s="9">
        <v>1783.6807200000001</v>
      </c>
      <c r="I1852" s="9">
        <v>1878.9948899999999</v>
      </c>
      <c r="J1852" s="10">
        <f t="shared" si="86"/>
        <v>5.3436788844137828E-2</v>
      </c>
    </row>
    <row r="1853" spans="1:10" x14ac:dyDescent="0.25">
      <c r="A1853" s="8" t="s">
        <v>252</v>
      </c>
      <c r="B1853" s="8" t="s">
        <v>228</v>
      </c>
      <c r="C1853" s="9">
        <v>208.79142999999999</v>
      </c>
      <c r="D1853" s="9">
        <v>442.98912999999999</v>
      </c>
      <c r="E1853" s="10">
        <f t="shared" si="84"/>
        <v>1.1216825326595061</v>
      </c>
      <c r="F1853" s="9">
        <v>391.32276999999999</v>
      </c>
      <c r="G1853" s="10">
        <f t="shared" si="85"/>
        <v>0.13203003750586761</v>
      </c>
      <c r="H1853" s="9">
        <v>3546.1563000000001</v>
      </c>
      <c r="I1853" s="9">
        <v>3510.29216</v>
      </c>
      <c r="J1853" s="10">
        <f t="shared" si="86"/>
        <v>-1.0113524888905823E-2</v>
      </c>
    </row>
    <row r="1854" spans="1:10" x14ac:dyDescent="0.25">
      <c r="A1854" s="8" t="s">
        <v>252</v>
      </c>
      <c r="B1854" s="8" t="s">
        <v>229</v>
      </c>
      <c r="C1854" s="9">
        <v>12991.594709999999</v>
      </c>
      <c r="D1854" s="9">
        <v>14377.28983</v>
      </c>
      <c r="E1854" s="10">
        <f t="shared" si="84"/>
        <v>0.10666089505804788</v>
      </c>
      <c r="F1854" s="9">
        <v>14625.20528</v>
      </c>
      <c r="G1854" s="10">
        <f t="shared" si="85"/>
        <v>-1.6951245828940587E-2</v>
      </c>
      <c r="H1854" s="9">
        <v>110734.1578</v>
      </c>
      <c r="I1854" s="9">
        <v>116179.3507</v>
      </c>
      <c r="J1854" s="10">
        <f t="shared" si="86"/>
        <v>4.9173561330865034E-2</v>
      </c>
    </row>
    <row r="1855" spans="1:10" x14ac:dyDescent="0.25">
      <c r="A1855" s="8" t="s">
        <v>252</v>
      </c>
      <c r="B1855" s="8" t="s">
        <v>230</v>
      </c>
      <c r="C1855" s="9">
        <v>157.4752</v>
      </c>
      <c r="D1855" s="9">
        <v>213.09836999999999</v>
      </c>
      <c r="E1855" s="10">
        <f t="shared" si="84"/>
        <v>0.35321860204019417</v>
      </c>
      <c r="F1855" s="9">
        <v>156.24648999999999</v>
      </c>
      <c r="G1855" s="10">
        <f t="shared" si="85"/>
        <v>0.36386020575566214</v>
      </c>
      <c r="H1855" s="9">
        <v>1965.3060499999999</v>
      </c>
      <c r="I1855" s="9">
        <v>1758.9236699999999</v>
      </c>
      <c r="J1855" s="10">
        <f t="shared" si="86"/>
        <v>-0.10501284520036969</v>
      </c>
    </row>
    <row r="1856" spans="1:10" x14ac:dyDescent="0.25">
      <c r="A1856" s="8" t="s">
        <v>252</v>
      </c>
      <c r="B1856" s="8" t="s">
        <v>231</v>
      </c>
      <c r="C1856" s="9">
        <v>515.12793999999997</v>
      </c>
      <c r="D1856" s="9">
        <v>39.959389999999999</v>
      </c>
      <c r="E1856" s="10">
        <f t="shared" si="84"/>
        <v>-0.92242822239461519</v>
      </c>
      <c r="F1856" s="9">
        <v>143.78872999999999</v>
      </c>
      <c r="G1856" s="10">
        <f t="shared" si="85"/>
        <v>-0.72209650923267765</v>
      </c>
      <c r="H1856" s="9">
        <v>1272.2961499999999</v>
      </c>
      <c r="I1856" s="9">
        <v>622.13134000000002</v>
      </c>
      <c r="J1856" s="10">
        <f t="shared" si="86"/>
        <v>-0.51101688077889729</v>
      </c>
    </row>
    <row r="1857" spans="1:10" s="5" customFormat="1" x14ac:dyDescent="0.25">
      <c r="A1857" s="5" t="s">
        <v>252</v>
      </c>
      <c r="B1857" s="5" t="s">
        <v>232</v>
      </c>
      <c r="C1857" s="11">
        <v>1669000.2401999999</v>
      </c>
      <c r="D1857" s="11">
        <v>1586255.5103500001</v>
      </c>
      <c r="E1857" s="12">
        <f t="shared" si="84"/>
        <v>-4.9577422373578761E-2</v>
      </c>
      <c r="F1857" s="11">
        <v>1670216.58503</v>
      </c>
      <c r="G1857" s="12">
        <f t="shared" si="85"/>
        <v>-5.0269573079644525E-2</v>
      </c>
      <c r="H1857" s="11">
        <v>14871711.827959999</v>
      </c>
      <c r="I1857" s="11">
        <v>13609306.043780001</v>
      </c>
      <c r="J1857" s="12">
        <f t="shared" si="86"/>
        <v>-8.488638018163952E-2</v>
      </c>
    </row>
    <row r="1858" spans="1:10" x14ac:dyDescent="0.25">
      <c r="A1858" s="8" t="s">
        <v>254</v>
      </c>
      <c r="B1858" s="8" t="s">
        <v>8</v>
      </c>
      <c r="C1858" s="9">
        <v>46371.548269999999</v>
      </c>
      <c r="D1858" s="9">
        <v>40854.576760000004</v>
      </c>
      <c r="E1858" s="10">
        <f t="shared" si="84"/>
        <v>-0.11897320050383553</v>
      </c>
      <c r="F1858" s="9">
        <v>56597.7978</v>
      </c>
      <c r="G1858" s="10">
        <f t="shared" si="85"/>
        <v>-0.27815960429470976</v>
      </c>
      <c r="H1858" s="9">
        <v>518802.62508000003</v>
      </c>
      <c r="I1858" s="9">
        <v>467454.51233</v>
      </c>
      <c r="J1858" s="10">
        <f t="shared" si="86"/>
        <v>-9.89742731970219E-2</v>
      </c>
    </row>
    <row r="1859" spans="1:10" x14ac:dyDescent="0.25">
      <c r="A1859" s="8" t="s">
        <v>254</v>
      </c>
      <c r="B1859" s="8" t="s">
        <v>9</v>
      </c>
      <c r="C1859" s="9">
        <v>0</v>
      </c>
      <c r="D1859" s="9">
        <v>0</v>
      </c>
      <c r="E1859" s="10" t="str">
        <f t="shared" si="84"/>
        <v/>
      </c>
      <c r="F1859" s="9">
        <v>0</v>
      </c>
      <c r="G1859" s="10" t="str">
        <f t="shared" si="85"/>
        <v/>
      </c>
      <c r="H1859" s="9">
        <v>0</v>
      </c>
      <c r="I1859" s="9">
        <v>0</v>
      </c>
      <c r="J1859" s="10" t="str">
        <f t="shared" si="86"/>
        <v/>
      </c>
    </row>
    <row r="1860" spans="1:10" x14ac:dyDescent="0.25">
      <c r="A1860" s="8" t="s">
        <v>254</v>
      </c>
      <c r="B1860" s="8" t="s">
        <v>10</v>
      </c>
      <c r="C1860" s="9">
        <v>1351.7051799999999</v>
      </c>
      <c r="D1860" s="9">
        <v>2100.5119300000001</v>
      </c>
      <c r="E1860" s="10">
        <f t="shared" si="84"/>
        <v>0.55397194675247174</v>
      </c>
      <c r="F1860" s="9">
        <v>963.82182999999998</v>
      </c>
      <c r="G1860" s="10">
        <f t="shared" si="85"/>
        <v>1.1793570809658878</v>
      </c>
      <c r="H1860" s="9">
        <v>29955.19601</v>
      </c>
      <c r="I1860" s="9">
        <v>11857.607099999999</v>
      </c>
      <c r="J1860" s="10">
        <f t="shared" si="86"/>
        <v>-0.6041552491914407</v>
      </c>
    </row>
    <row r="1861" spans="1:10" x14ac:dyDescent="0.25">
      <c r="A1861" s="8" t="s">
        <v>254</v>
      </c>
      <c r="B1861" s="8" t="s">
        <v>11</v>
      </c>
      <c r="C1861" s="9">
        <v>0</v>
      </c>
      <c r="D1861" s="9">
        <v>0</v>
      </c>
      <c r="E1861" s="10" t="str">
        <f t="shared" ref="E1861:E1924" si="87">IF(C1861=0,"",(D1861/C1861-1))</f>
        <v/>
      </c>
      <c r="F1861" s="9">
        <v>0</v>
      </c>
      <c r="G1861" s="10" t="str">
        <f t="shared" ref="G1861:G1924" si="88">IF(F1861=0,"",(D1861/F1861-1))</f>
        <v/>
      </c>
      <c r="H1861" s="9">
        <v>7.3778600000000001</v>
      </c>
      <c r="I1861" s="9">
        <v>0</v>
      </c>
      <c r="J1861" s="10">
        <f t="shared" ref="J1861:J1924" si="89">IF(H1861=0,"",(I1861/H1861-1))</f>
        <v>-1</v>
      </c>
    </row>
    <row r="1862" spans="1:10" x14ac:dyDescent="0.25">
      <c r="A1862" s="8" t="s">
        <v>254</v>
      </c>
      <c r="B1862" s="8" t="s">
        <v>12</v>
      </c>
      <c r="C1862" s="9">
        <v>21695.973859999998</v>
      </c>
      <c r="D1862" s="9">
        <v>22849.443309999999</v>
      </c>
      <c r="E1862" s="10">
        <f t="shared" si="87"/>
        <v>5.316513826220115E-2</v>
      </c>
      <c r="F1862" s="9">
        <v>20903.8318</v>
      </c>
      <c r="G1862" s="10">
        <f t="shared" si="88"/>
        <v>9.3074395575647451E-2</v>
      </c>
      <c r="H1862" s="9">
        <v>217938.49148</v>
      </c>
      <c r="I1862" s="9">
        <v>229874.89585999999</v>
      </c>
      <c r="J1862" s="10">
        <f t="shared" si="89"/>
        <v>5.476960173001566E-2</v>
      </c>
    </row>
    <row r="1863" spans="1:10" x14ac:dyDescent="0.25">
      <c r="A1863" s="8" t="s">
        <v>254</v>
      </c>
      <c r="B1863" s="8" t="s">
        <v>13</v>
      </c>
      <c r="C1863" s="9">
        <v>19.8</v>
      </c>
      <c r="D1863" s="9">
        <v>0</v>
      </c>
      <c r="E1863" s="10">
        <f t="shared" si="87"/>
        <v>-1</v>
      </c>
      <c r="F1863" s="9">
        <v>0</v>
      </c>
      <c r="G1863" s="10" t="str">
        <f t="shared" si="88"/>
        <v/>
      </c>
      <c r="H1863" s="9">
        <v>19.8</v>
      </c>
      <c r="I1863" s="9">
        <v>19.260000000000002</v>
      </c>
      <c r="J1863" s="10">
        <f t="shared" si="89"/>
        <v>-2.7272727272727226E-2</v>
      </c>
    </row>
    <row r="1864" spans="1:10" x14ac:dyDescent="0.25">
      <c r="A1864" s="8" t="s">
        <v>254</v>
      </c>
      <c r="B1864" s="8" t="s">
        <v>14</v>
      </c>
      <c r="C1864" s="9">
        <v>0</v>
      </c>
      <c r="D1864" s="9">
        <v>0</v>
      </c>
      <c r="E1864" s="10" t="str">
        <f t="shared" si="87"/>
        <v/>
      </c>
      <c r="F1864" s="9">
        <v>0</v>
      </c>
      <c r="G1864" s="10" t="str">
        <f t="shared" si="88"/>
        <v/>
      </c>
      <c r="H1864" s="9">
        <v>1.39011</v>
      </c>
      <c r="I1864" s="9">
        <v>1.6569</v>
      </c>
      <c r="J1864" s="10">
        <f t="shared" si="89"/>
        <v>0.19192006387983684</v>
      </c>
    </row>
    <row r="1865" spans="1:10" x14ac:dyDescent="0.25">
      <c r="A1865" s="8" t="s">
        <v>254</v>
      </c>
      <c r="B1865" s="8" t="s">
        <v>15</v>
      </c>
      <c r="C1865" s="9">
        <v>1097.0972400000001</v>
      </c>
      <c r="D1865" s="9">
        <v>3268.7026000000001</v>
      </c>
      <c r="E1865" s="10">
        <f t="shared" si="87"/>
        <v>1.9794101022439907</v>
      </c>
      <c r="F1865" s="9">
        <v>2676.4398999999999</v>
      </c>
      <c r="G1865" s="10">
        <f t="shared" si="88"/>
        <v>0.22128750210307357</v>
      </c>
      <c r="H1865" s="9">
        <v>26956.48012</v>
      </c>
      <c r="I1865" s="9">
        <v>19636.110189999999</v>
      </c>
      <c r="J1865" s="10">
        <f t="shared" si="89"/>
        <v>-0.2715625295814772</v>
      </c>
    </row>
    <row r="1866" spans="1:10" x14ac:dyDescent="0.25">
      <c r="A1866" s="8" t="s">
        <v>254</v>
      </c>
      <c r="B1866" s="8" t="s">
        <v>16</v>
      </c>
      <c r="C1866" s="9">
        <v>0</v>
      </c>
      <c r="D1866" s="9">
        <v>0</v>
      </c>
      <c r="E1866" s="10" t="str">
        <f t="shared" si="87"/>
        <v/>
      </c>
      <c r="F1866" s="9">
        <v>0</v>
      </c>
      <c r="G1866" s="10" t="str">
        <f t="shared" si="88"/>
        <v/>
      </c>
      <c r="H1866" s="9">
        <v>0</v>
      </c>
      <c r="I1866" s="9">
        <v>0</v>
      </c>
      <c r="J1866" s="10" t="str">
        <f t="shared" si="89"/>
        <v/>
      </c>
    </row>
    <row r="1867" spans="1:10" x14ac:dyDescent="0.25">
      <c r="A1867" s="8" t="s">
        <v>254</v>
      </c>
      <c r="B1867" s="8" t="s">
        <v>242</v>
      </c>
      <c r="C1867" s="9">
        <v>0</v>
      </c>
      <c r="D1867" s="9">
        <v>0</v>
      </c>
      <c r="E1867" s="10" t="str">
        <f t="shared" si="87"/>
        <v/>
      </c>
      <c r="F1867" s="9">
        <v>0</v>
      </c>
      <c r="G1867" s="10" t="str">
        <f t="shared" si="88"/>
        <v/>
      </c>
      <c r="H1867" s="9">
        <v>0</v>
      </c>
      <c r="I1867" s="9">
        <v>0</v>
      </c>
      <c r="J1867" s="10" t="str">
        <f t="shared" si="89"/>
        <v/>
      </c>
    </row>
    <row r="1868" spans="1:10" x14ac:dyDescent="0.25">
      <c r="A1868" s="8" t="s">
        <v>254</v>
      </c>
      <c r="B1868" s="8" t="s">
        <v>18</v>
      </c>
      <c r="C1868" s="9">
        <v>67.889750000000006</v>
      </c>
      <c r="D1868" s="9">
        <v>74.799859999999995</v>
      </c>
      <c r="E1868" s="10">
        <f t="shared" si="87"/>
        <v>0.10178428997013533</v>
      </c>
      <c r="F1868" s="9">
        <v>79.269180000000006</v>
      </c>
      <c r="G1868" s="10">
        <f t="shared" si="88"/>
        <v>-5.6381559642726287E-2</v>
      </c>
      <c r="H1868" s="9">
        <v>584.68325000000004</v>
      </c>
      <c r="I1868" s="9">
        <v>978.21316999999999</v>
      </c>
      <c r="J1868" s="10">
        <f t="shared" si="89"/>
        <v>0.67306515108821729</v>
      </c>
    </row>
    <row r="1869" spans="1:10" x14ac:dyDescent="0.25">
      <c r="A1869" s="8" t="s">
        <v>254</v>
      </c>
      <c r="B1869" s="8" t="s">
        <v>19</v>
      </c>
      <c r="C1869" s="9">
        <v>0</v>
      </c>
      <c r="D1869" s="9">
        <v>53.231999999999999</v>
      </c>
      <c r="E1869" s="10" t="str">
        <f t="shared" si="87"/>
        <v/>
      </c>
      <c r="F1869" s="9">
        <v>0</v>
      </c>
      <c r="G1869" s="10" t="str">
        <f t="shared" si="88"/>
        <v/>
      </c>
      <c r="H1869" s="9">
        <v>448.27258999999998</v>
      </c>
      <c r="I1869" s="9">
        <v>430.45611000000002</v>
      </c>
      <c r="J1869" s="10">
        <f t="shared" si="89"/>
        <v>-3.9744745490684519E-2</v>
      </c>
    </row>
    <row r="1870" spans="1:10" x14ac:dyDescent="0.25">
      <c r="A1870" s="8" t="s">
        <v>254</v>
      </c>
      <c r="B1870" s="8" t="s">
        <v>20</v>
      </c>
      <c r="C1870" s="9">
        <v>2882.3757900000001</v>
      </c>
      <c r="D1870" s="9">
        <v>4129.3054899999997</v>
      </c>
      <c r="E1870" s="10">
        <f t="shared" si="87"/>
        <v>0.43260483394498661</v>
      </c>
      <c r="F1870" s="9">
        <v>2704.3355799999999</v>
      </c>
      <c r="G1870" s="10">
        <f t="shared" si="88"/>
        <v>0.52692051997481748</v>
      </c>
      <c r="H1870" s="9">
        <v>28053.922490000001</v>
      </c>
      <c r="I1870" s="9">
        <v>28539.988990000002</v>
      </c>
      <c r="J1870" s="10">
        <f t="shared" si="89"/>
        <v>1.7326151099663845E-2</v>
      </c>
    </row>
    <row r="1871" spans="1:10" x14ac:dyDescent="0.25">
      <c r="A1871" s="8" t="s">
        <v>254</v>
      </c>
      <c r="B1871" s="8" t="s">
        <v>21</v>
      </c>
      <c r="C1871" s="9">
        <v>1.9530000000000001</v>
      </c>
      <c r="D1871" s="9">
        <v>0</v>
      </c>
      <c r="E1871" s="10">
        <f t="shared" si="87"/>
        <v>-1</v>
      </c>
      <c r="F1871" s="9">
        <v>0</v>
      </c>
      <c r="G1871" s="10" t="str">
        <f t="shared" si="88"/>
        <v/>
      </c>
      <c r="H1871" s="9">
        <v>135.43333000000001</v>
      </c>
      <c r="I1871" s="9">
        <v>144.25724</v>
      </c>
      <c r="J1871" s="10">
        <f t="shared" si="89"/>
        <v>6.5153164291241961E-2</v>
      </c>
    </row>
    <row r="1872" spans="1:10" x14ac:dyDescent="0.25">
      <c r="A1872" s="8" t="s">
        <v>254</v>
      </c>
      <c r="B1872" s="8" t="s">
        <v>22</v>
      </c>
      <c r="C1872" s="9">
        <v>2361.34827</v>
      </c>
      <c r="D1872" s="9">
        <v>1449.5035399999999</v>
      </c>
      <c r="E1872" s="10">
        <f t="shared" si="87"/>
        <v>-0.38615427532847579</v>
      </c>
      <c r="F1872" s="9">
        <v>1797.87708</v>
      </c>
      <c r="G1872" s="10">
        <f t="shared" si="88"/>
        <v>-0.19376938717078485</v>
      </c>
      <c r="H1872" s="9">
        <v>20943.301350000002</v>
      </c>
      <c r="I1872" s="9">
        <v>21827.49569</v>
      </c>
      <c r="J1872" s="10">
        <f t="shared" si="89"/>
        <v>4.2218479561723754E-2</v>
      </c>
    </row>
    <row r="1873" spans="1:10" x14ac:dyDescent="0.25">
      <c r="A1873" s="8" t="s">
        <v>254</v>
      </c>
      <c r="B1873" s="8" t="s">
        <v>23</v>
      </c>
      <c r="C1873" s="9">
        <v>1452.7495899999999</v>
      </c>
      <c r="D1873" s="9">
        <v>6185.0536599999996</v>
      </c>
      <c r="E1873" s="10">
        <f t="shared" si="87"/>
        <v>3.2574809193372412</v>
      </c>
      <c r="F1873" s="9">
        <v>683.33641999999998</v>
      </c>
      <c r="G1873" s="10">
        <f t="shared" si="88"/>
        <v>8.0512571538335393</v>
      </c>
      <c r="H1873" s="9">
        <v>18994.579829999999</v>
      </c>
      <c r="I1873" s="9">
        <v>17576.651600000001</v>
      </c>
      <c r="J1873" s="10">
        <f t="shared" si="89"/>
        <v>-7.4649096883971366E-2</v>
      </c>
    </row>
    <row r="1874" spans="1:10" x14ac:dyDescent="0.25">
      <c r="A1874" s="8" t="s">
        <v>254</v>
      </c>
      <c r="B1874" s="8" t="s">
        <v>24</v>
      </c>
      <c r="C1874" s="9">
        <v>12194.413200000001</v>
      </c>
      <c r="D1874" s="9">
        <v>13956.30667</v>
      </c>
      <c r="E1874" s="10">
        <f t="shared" si="87"/>
        <v>0.14448366158365045</v>
      </c>
      <c r="F1874" s="9">
        <v>11023.36522</v>
      </c>
      <c r="G1874" s="10">
        <f t="shared" si="88"/>
        <v>0.26606588745501081</v>
      </c>
      <c r="H1874" s="9">
        <v>107312.25466000001</v>
      </c>
      <c r="I1874" s="9">
        <v>117507.47663</v>
      </c>
      <c r="J1874" s="10">
        <f t="shared" si="89"/>
        <v>9.5005197703670996E-2</v>
      </c>
    </row>
    <row r="1875" spans="1:10" x14ac:dyDescent="0.25">
      <c r="A1875" s="8" t="s">
        <v>254</v>
      </c>
      <c r="B1875" s="8" t="s">
        <v>25</v>
      </c>
      <c r="C1875" s="9">
        <v>27092.987379999999</v>
      </c>
      <c r="D1875" s="9">
        <v>20933.20261</v>
      </c>
      <c r="E1875" s="10">
        <f t="shared" si="87"/>
        <v>-0.22735716381528093</v>
      </c>
      <c r="F1875" s="9">
        <v>14339.60607</v>
      </c>
      <c r="G1875" s="10">
        <f t="shared" si="88"/>
        <v>0.45981713220103826</v>
      </c>
      <c r="H1875" s="9">
        <v>152016.65002</v>
      </c>
      <c r="I1875" s="9">
        <v>147285.65039</v>
      </c>
      <c r="J1875" s="10">
        <f t="shared" si="89"/>
        <v>-3.112158851926794E-2</v>
      </c>
    </row>
    <row r="1876" spans="1:10" x14ac:dyDescent="0.25">
      <c r="A1876" s="8" t="s">
        <v>254</v>
      </c>
      <c r="B1876" s="8" t="s">
        <v>26</v>
      </c>
      <c r="C1876" s="9">
        <v>89.22448</v>
      </c>
      <c r="D1876" s="9">
        <v>326.32175000000001</v>
      </c>
      <c r="E1876" s="10">
        <f t="shared" si="87"/>
        <v>2.6573118722574791</v>
      </c>
      <c r="F1876" s="9">
        <v>154.99206000000001</v>
      </c>
      <c r="G1876" s="10">
        <f t="shared" si="88"/>
        <v>1.1054094642009402</v>
      </c>
      <c r="H1876" s="9">
        <v>673.76009999999997</v>
      </c>
      <c r="I1876" s="9">
        <v>1409.3261500000001</v>
      </c>
      <c r="J1876" s="10">
        <f t="shared" si="89"/>
        <v>1.0917328734663867</v>
      </c>
    </row>
    <row r="1877" spans="1:10" x14ac:dyDescent="0.25">
      <c r="A1877" s="8" t="s">
        <v>254</v>
      </c>
      <c r="B1877" s="8" t="s">
        <v>27</v>
      </c>
      <c r="C1877" s="9">
        <v>1220.9075399999999</v>
      </c>
      <c r="D1877" s="9">
        <v>1238.5972300000001</v>
      </c>
      <c r="E1877" s="10">
        <f t="shared" si="87"/>
        <v>1.4488967772285255E-2</v>
      </c>
      <c r="F1877" s="9">
        <v>1027.4255900000001</v>
      </c>
      <c r="G1877" s="10">
        <f t="shared" si="88"/>
        <v>0.20553472879724555</v>
      </c>
      <c r="H1877" s="9">
        <v>12386.509099999999</v>
      </c>
      <c r="I1877" s="9">
        <v>11090.246709999999</v>
      </c>
      <c r="J1877" s="10">
        <f t="shared" si="89"/>
        <v>-0.10465114743265314</v>
      </c>
    </row>
    <row r="1878" spans="1:10" x14ac:dyDescent="0.25">
      <c r="A1878" s="8" t="s">
        <v>254</v>
      </c>
      <c r="B1878" s="8" t="s">
        <v>28</v>
      </c>
      <c r="C1878" s="9">
        <v>1193.4795799999999</v>
      </c>
      <c r="D1878" s="9">
        <v>756.29358999999999</v>
      </c>
      <c r="E1878" s="10">
        <f t="shared" si="87"/>
        <v>-0.36631208218912292</v>
      </c>
      <c r="F1878" s="9">
        <v>804.82370000000003</v>
      </c>
      <c r="G1878" s="10">
        <f t="shared" si="88"/>
        <v>-6.0299056799644535E-2</v>
      </c>
      <c r="H1878" s="9">
        <v>6087.3695799999996</v>
      </c>
      <c r="I1878" s="9">
        <v>6222.9392600000001</v>
      </c>
      <c r="J1878" s="10">
        <f t="shared" si="89"/>
        <v>2.2270650437491657E-2</v>
      </c>
    </row>
    <row r="1879" spans="1:10" x14ac:dyDescent="0.25">
      <c r="A1879" s="8" t="s">
        <v>254</v>
      </c>
      <c r="B1879" s="8" t="s">
        <v>29</v>
      </c>
      <c r="C1879" s="9">
        <v>225.33235999999999</v>
      </c>
      <c r="D1879" s="9">
        <v>343.87234999999998</v>
      </c>
      <c r="E1879" s="10">
        <f t="shared" si="87"/>
        <v>0.52606731674048057</v>
      </c>
      <c r="F1879" s="9">
        <v>442.04953</v>
      </c>
      <c r="G1879" s="10">
        <f t="shared" si="88"/>
        <v>-0.22209542898959767</v>
      </c>
      <c r="H1879" s="9">
        <v>2430.8346299999998</v>
      </c>
      <c r="I1879" s="9">
        <v>2603.3803499999999</v>
      </c>
      <c r="J1879" s="10">
        <f t="shared" si="89"/>
        <v>7.0982088979043345E-2</v>
      </c>
    </row>
    <row r="1880" spans="1:10" x14ac:dyDescent="0.25">
      <c r="A1880" s="8" t="s">
        <v>254</v>
      </c>
      <c r="B1880" s="8" t="s">
        <v>31</v>
      </c>
      <c r="C1880" s="9">
        <v>2636.6527599999999</v>
      </c>
      <c r="D1880" s="9">
        <v>5872.8857099999996</v>
      </c>
      <c r="E1880" s="10">
        <f t="shared" si="87"/>
        <v>1.2274020299889621</v>
      </c>
      <c r="F1880" s="9">
        <v>2413.5248299999998</v>
      </c>
      <c r="G1880" s="10">
        <f t="shared" si="88"/>
        <v>1.4333230953335581</v>
      </c>
      <c r="H1880" s="9">
        <v>23271.138869999999</v>
      </c>
      <c r="I1880" s="9">
        <v>23860.63798</v>
      </c>
      <c r="J1880" s="10">
        <f t="shared" si="89"/>
        <v>2.53317688185839E-2</v>
      </c>
    </row>
    <row r="1881" spans="1:10" x14ac:dyDescent="0.25">
      <c r="A1881" s="8" t="s">
        <v>254</v>
      </c>
      <c r="B1881" s="8" t="s">
        <v>32</v>
      </c>
      <c r="C1881" s="9">
        <v>12842.101710000001</v>
      </c>
      <c r="D1881" s="9">
        <v>10799.347610000001</v>
      </c>
      <c r="E1881" s="10">
        <f t="shared" si="87"/>
        <v>-0.15906696163364986</v>
      </c>
      <c r="F1881" s="9">
        <v>9989.9435300000005</v>
      </c>
      <c r="G1881" s="10">
        <f t="shared" si="88"/>
        <v>8.1021887418016192E-2</v>
      </c>
      <c r="H1881" s="9">
        <v>80955.916079999995</v>
      </c>
      <c r="I1881" s="9">
        <v>79303.382719999994</v>
      </c>
      <c r="J1881" s="10">
        <f t="shared" si="89"/>
        <v>-2.0412755979031583E-2</v>
      </c>
    </row>
    <row r="1882" spans="1:10" x14ac:dyDescent="0.25">
      <c r="A1882" s="8" t="s">
        <v>254</v>
      </c>
      <c r="B1882" s="8" t="s">
        <v>33</v>
      </c>
      <c r="C1882" s="9">
        <v>0</v>
      </c>
      <c r="D1882" s="9">
        <v>0</v>
      </c>
      <c r="E1882" s="10" t="str">
        <f t="shared" si="87"/>
        <v/>
      </c>
      <c r="F1882" s="9">
        <v>0</v>
      </c>
      <c r="G1882" s="10" t="str">
        <f t="shared" si="88"/>
        <v/>
      </c>
      <c r="H1882" s="9">
        <v>2.33</v>
      </c>
      <c r="I1882" s="9">
        <v>0</v>
      </c>
      <c r="J1882" s="10">
        <f t="shared" si="89"/>
        <v>-1</v>
      </c>
    </row>
    <row r="1883" spans="1:10" x14ac:dyDescent="0.25">
      <c r="A1883" s="8" t="s">
        <v>254</v>
      </c>
      <c r="B1883" s="8" t="s">
        <v>34</v>
      </c>
      <c r="C1883" s="9">
        <v>54.914589999999997</v>
      </c>
      <c r="D1883" s="9">
        <v>60.910719999999998</v>
      </c>
      <c r="E1883" s="10">
        <f t="shared" si="87"/>
        <v>0.10919010776553195</v>
      </c>
      <c r="F1883" s="9">
        <v>75.585729999999998</v>
      </c>
      <c r="G1883" s="10">
        <f t="shared" si="88"/>
        <v>-0.19415053608663968</v>
      </c>
      <c r="H1883" s="9">
        <v>463.63564000000002</v>
      </c>
      <c r="I1883" s="9">
        <v>720.23067000000003</v>
      </c>
      <c r="J1883" s="10">
        <f t="shared" si="89"/>
        <v>0.5534411245865396</v>
      </c>
    </row>
    <row r="1884" spans="1:10" x14ac:dyDescent="0.25">
      <c r="A1884" s="8" t="s">
        <v>254</v>
      </c>
      <c r="B1884" s="8" t="s">
        <v>35</v>
      </c>
      <c r="C1884" s="9">
        <v>5278.4547199999997</v>
      </c>
      <c r="D1884" s="9">
        <v>5422.56304</v>
      </c>
      <c r="E1884" s="10">
        <f t="shared" si="87"/>
        <v>2.7301232584979074E-2</v>
      </c>
      <c r="F1884" s="9">
        <v>3957.34067</v>
      </c>
      <c r="G1884" s="10">
        <f t="shared" si="88"/>
        <v>0.37025429251204689</v>
      </c>
      <c r="H1884" s="9">
        <v>58883.869919999997</v>
      </c>
      <c r="I1884" s="9">
        <v>28194.600419999999</v>
      </c>
      <c r="J1884" s="10">
        <f t="shared" si="89"/>
        <v>-0.52118295794238112</v>
      </c>
    </row>
    <row r="1885" spans="1:10" x14ac:dyDescent="0.25">
      <c r="A1885" s="8" t="s">
        <v>254</v>
      </c>
      <c r="B1885" s="8" t="s">
        <v>36</v>
      </c>
      <c r="C1885" s="9">
        <v>0</v>
      </c>
      <c r="D1885" s="9">
        <v>0</v>
      </c>
      <c r="E1885" s="10" t="str">
        <f t="shared" si="87"/>
        <v/>
      </c>
      <c r="F1885" s="9">
        <v>0</v>
      </c>
      <c r="G1885" s="10" t="str">
        <f t="shared" si="88"/>
        <v/>
      </c>
      <c r="H1885" s="9">
        <v>69.925989999999999</v>
      </c>
      <c r="I1885" s="9">
        <v>0</v>
      </c>
      <c r="J1885" s="10">
        <f t="shared" si="89"/>
        <v>-1</v>
      </c>
    </row>
    <row r="1886" spans="1:10" x14ac:dyDescent="0.25">
      <c r="A1886" s="8" t="s">
        <v>254</v>
      </c>
      <c r="B1886" s="8" t="s">
        <v>37</v>
      </c>
      <c r="C1886" s="9">
        <v>21839.565790000001</v>
      </c>
      <c r="D1886" s="9">
        <v>23377.819080000001</v>
      </c>
      <c r="E1886" s="10">
        <f t="shared" si="87"/>
        <v>7.043424328080472E-2</v>
      </c>
      <c r="F1886" s="9">
        <v>29490.1855</v>
      </c>
      <c r="G1886" s="10">
        <f t="shared" si="88"/>
        <v>-0.20726781864427402</v>
      </c>
      <c r="H1886" s="9">
        <v>184011.76217</v>
      </c>
      <c r="I1886" s="9">
        <v>197310.29929</v>
      </c>
      <c r="J1886" s="10">
        <f t="shared" si="89"/>
        <v>7.2270038410447324E-2</v>
      </c>
    </row>
    <row r="1887" spans="1:10" x14ac:dyDescent="0.25">
      <c r="A1887" s="8" t="s">
        <v>254</v>
      </c>
      <c r="B1887" s="8" t="s">
        <v>38</v>
      </c>
      <c r="C1887" s="9">
        <v>69.111000000000004</v>
      </c>
      <c r="D1887" s="9">
        <v>74.805250000000001</v>
      </c>
      <c r="E1887" s="10">
        <f t="shared" si="87"/>
        <v>8.2392817351796266E-2</v>
      </c>
      <c r="F1887" s="9">
        <v>266.70280000000002</v>
      </c>
      <c r="G1887" s="10">
        <f t="shared" si="88"/>
        <v>-0.71951831776794251</v>
      </c>
      <c r="H1887" s="9">
        <v>695.24248</v>
      </c>
      <c r="I1887" s="9">
        <v>759.85600999999997</v>
      </c>
      <c r="J1887" s="10">
        <f t="shared" si="89"/>
        <v>9.2936683040426349E-2</v>
      </c>
    </row>
    <row r="1888" spans="1:10" x14ac:dyDescent="0.25">
      <c r="A1888" s="8" t="s">
        <v>254</v>
      </c>
      <c r="B1888" s="8" t="s">
        <v>39</v>
      </c>
      <c r="C1888" s="9">
        <v>2574.29846</v>
      </c>
      <c r="D1888" s="9">
        <v>2446.3252699999998</v>
      </c>
      <c r="E1888" s="10">
        <f t="shared" si="87"/>
        <v>-4.9711869850553425E-2</v>
      </c>
      <c r="F1888" s="9">
        <v>1948.99244</v>
      </c>
      <c r="G1888" s="10">
        <f t="shared" si="88"/>
        <v>0.25517432484242986</v>
      </c>
      <c r="H1888" s="9">
        <v>20331.46831</v>
      </c>
      <c r="I1888" s="9">
        <v>18733.857599999999</v>
      </c>
      <c r="J1888" s="10">
        <f t="shared" si="89"/>
        <v>-7.8578225912696031E-2</v>
      </c>
    </row>
    <row r="1889" spans="1:10" x14ac:dyDescent="0.25">
      <c r="A1889" s="8" t="s">
        <v>254</v>
      </c>
      <c r="B1889" s="8" t="s">
        <v>40</v>
      </c>
      <c r="C1889" s="9">
        <v>175.20616000000001</v>
      </c>
      <c r="D1889" s="9">
        <v>52.763739999999999</v>
      </c>
      <c r="E1889" s="10">
        <f t="shared" si="87"/>
        <v>-0.69884768891687377</v>
      </c>
      <c r="F1889" s="9">
        <v>0</v>
      </c>
      <c r="G1889" s="10" t="str">
        <f t="shared" si="88"/>
        <v/>
      </c>
      <c r="H1889" s="9">
        <v>631.83166000000006</v>
      </c>
      <c r="I1889" s="9">
        <v>981.30287999999996</v>
      </c>
      <c r="J1889" s="10">
        <f t="shared" si="89"/>
        <v>0.553108117437483</v>
      </c>
    </row>
    <row r="1890" spans="1:10" x14ac:dyDescent="0.25">
      <c r="A1890" s="8" t="s">
        <v>254</v>
      </c>
      <c r="B1890" s="8" t="s">
        <v>41</v>
      </c>
      <c r="C1890" s="9">
        <v>969.57461999999998</v>
      </c>
      <c r="D1890" s="9">
        <v>1030.51676</v>
      </c>
      <c r="E1890" s="10">
        <f t="shared" si="87"/>
        <v>6.2854512425253084E-2</v>
      </c>
      <c r="F1890" s="9">
        <v>669.42083000000002</v>
      </c>
      <c r="G1890" s="10">
        <f t="shared" si="88"/>
        <v>0.53941543767020206</v>
      </c>
      <c r="H1890" s="9">
        <v>7935.3738999999996</v>
      </c>
      <c r="I1890" s="9">
        <v>8783.0150300000005</v>
      </c>
      <c r="J1890" s="10">
        <f t="shared" si="89"/>
        <v>0.10681804546097085</v>
      </c>
    </row>
    <row r="1891" spans="1:10" x14ac:dyDescent="0.25">
      <c r="A1891" s="8" t="s">
        <v>254</v>
      </c>
      <c r="B1891" s="8" t="s">
        <v>42</v>
      </c>
      <c r="C1891" s="9">
        <v>43.724330000000002</v>
      </c>
      <c r="D1891" s="9">
        <v>10.15512</v>
      </c>
      <c r="E1891" s="10">
        <f t="shared" si="87"/>
        <v>-0.76774669846284671</v>
      </c>
      <c r="F1891" s="9">
        <v>3.9524699999999999</v>
      </c>
      <c r="G1891" s="10">
        <f t="shared" si="88"/>
        <v>1.5693098239834837</v>
      </c>
      <c r="H1891" s="9">
        <v>110.32652</v>
      </c>
      <c r="I1891" s="9">
        <v>17.76529</v>
      </c>
      <c r="J1891" s="10">
        <f t="shared" si="89"/>
        <v>-0.83897534337165713</v>
      </c>
    </row>
    <row r="1892" spans="1:10" x14ac:dyDescent="0.25">
      <c r="A1892" s="8" t="s">
        <v>254</v>
      </c>
      <c r="B1892" s="8" t="s">
        <v>43</v>
      </c>
      <c r="C1892" s="9">
        <v>58.760019999999997</v>
      </c>
      <c r="D1892" s="9">
        <v>28.0686</v>
      </c>
      <c r="E1892" s="10">
        <f t="shared" si="87"/>
        <v>-0.52231806592305441</v>
      </c>
      <c r="F1892" s="9">
        <v>22.565999999999999</v>
      </c>
      <c r="G1892" s="10">
        <f t="shared" si="88"/>
        <v>0.24384472214836483</v>
      </c>
      <c r="H1892" s="9">
        <v>657.95401000000004</v>
      </c>
      <c r="I1892" s="9">
        <v>727.90670999999998</v>
      </c>
      <c r="J1892" s="10">
        <f t="shared" si="89"/>
        <v>0.10631852521120733</v>
      </c>
    </row>
    <row r="1893" spans="1:10" x14ac:dyDescent="0.25">
      <c r="A1893" s="8" t="s">
        <v>254</v>
      </c>
      <c r="B1893" s="8" t="s">
        <v>44</v>
      </c>
      <c r="C1893" s="9">
        <v>5582.5208199999997</v>
      </c>
      <c r="D1893" s="9">
        <v>7594.8872300000003</v>
      </c>
      <c r="E1893" s="10">
        <f t="shared" si="87"/>
        <v>0.36047629285868044</v>
      </c>
      <c r="F1893" s="9">
        <v>4537.0511699999997</v>
      </c>
      <c r="G1893" s="10">
        <f t="shared" si="88"/>
        <v>0.67396993012093365</v>
      </c>
      <c r="H1893" s="9">
        <v>49290.513590000002</v>
      </c>
      <c r="I1893" s="9">
        <v>56109.110280000001</v>
      </c>
      <c r="J1893" s="10">
        <f t="shared" si="89"/>
        <v>0.13833486797717898</v>
      </c>
    </row>
    <row r="1894" spans="1:10" x14ac:dyDescent="0.25">
      <c r="A1894" s="8" t="s">
        <v>254</v>
      </c>
      <c r="B1894" s="8" t="s">
        <v>45</v>
      </c>
      <c r="C1894" s="9">
        <v>756.62070000000006</v>
      </c>
      <c r="D1894" s="9">
        <v>915.23625000000004</v>
      </c>
      <c r="E1894" s="10">
        <f t="shared" si="87"/>
        <v>0.20963681009520352</v>
      </c>
      <c r="F1894" s="9">
        <v>1487.9075499999999</v>
      </c>
      <c r="G1894" s="10">
        <f t="shared" si="88"/>
        <v>-0.38488365759015064</v>
      </c>
      <c r="H1894" s="9">
        <v>10300.87758</v>
      </c>
      <c r="I1894" s="9">
        <v>12351.58159</v>
      </c>
      <c r="J1894" s="10">
        <f t="shared" si="89"/>
        <v>0.19908051465261667</v>
      </c>
    </row>
    <row r="1895" spans="1:10" x14ac:dyDescent="0.25">
      <c r="A1895" s="8" t="s">
        <v>254</v>
      </c>
      <c r="B1895" s="8" t="s">
        <v>46</v>
      </c>
      <c r="C1895" s="9">
        <v>426.46784000000002</v>
      </c>
      <c r="D1895" s="9">
        <v>307.07706999999999</v>
      </c>
      <c r="E1895" s="10">
        <f t="shared" si="87"/>
        <v>-0.27995257508749083</v>
      </c>
      <c r="F1895" s="9">
        <v>268.54678000000001</v>
      </c>
      <c r="G1895" s="10">
        <f t="shared" si="88"/>
        <v>0.1434770135765544</v>
      </c>
      <c r="H1895" s="9">
        <v>1452.84996</v>
      </c>
      <c r="I1895" s="9">
        <v>2206.76341</v>
      </c>
      <c r="J1895" s="10">
        <f t="shared" si="89"/>
        <v>0.51892037771057931</v>
      </c>
    </row>
    <row r="1896" spans="1:10" x14ac:dyDescent="0.25">
      <c r="A1896" s="8" t="s">
        <v>254</v>
      </c>
      <c r="B1896" s="8" t="s">
        <v>47</v>
      </c>
      <c r="C1896" s="9">
        <v>132.35223999999999</v>
      </c>
      <c r="D1896" s="9">
        <v>15.144159999999999</v>
      </c>
      <c r="E1896" s="10">
        <f t="shared" si="87"/>
        <v>-0.88557685158936483</v>
      </c>
      <c r="F1896" s="9">
        <v>132.26300000000001</v>
      </c>
      <c r="G1896" s="10">
        <f t="shared" si="88"/>
        <v>-0.88549964842775375</v>
      </c>
      <c r="H1896" s="9">
        <v>603.73805000000004</v>
      </c>
      <c r="I1896" s="9">
        <v>745.19806000000005</v>
      </c>
      <c r="J1896" s="10">
        <f t="shared" si="89"/>
        <v>0.23430693162373983</v>
      </c>
    </row>
    <row r="1897" spans="1:10" x14ac:dyDescent="0.25">
      <c r="A1897" s="8" t="s">
        <v>254</v>
      </c>
      <c r="B1897" s="8" t="s">
        <v>248</v>
      </c>
      <c r="C1897" s="9">
        <v>0</v>
      </c>
      <c r="D1897" s="9">
        <v>0</v>
      </c>
      <c r="E1897" s="10" t="str">
        <f t="shared" si="87"/>
        <v/>
      </c>
      <c r="F1897" s="9">
        <v>0</v>
      </c>
      <c r="G1897" s="10" t="str">
        <f t="shared" si="88"/>
        <v/>
      </c>
      <c r="H1897" s="9">
        <v>73.164249999999996</v>
      </c>
      <c r="I1897" s="9">
        <v>1E-4</v>
      </c>
      <c r="J1897" s="10">
        <f t="shared" si="89"/>
        <v>-0.99999863321225868</v>
      </c>
    </row>
    <row r="1898" spans="1:10" x14ac:dyDescent="0.25">
      <c r="A1898" s="8" t="s">
        <v>254</v>
      </c>
      <c r="B1898" s="8" t="s">
        <v>48</v>
      </c>
      <c r="C1898" s="9">
        <v>146.74950000000001</v>
      </c>
      <c r="D1898" s="9">
        <v>232.14386999999999</v>
      </c>
      <c r="E1898" s="10">
        <f t="shared" si="87"/>
        <v>0.5819056964418956</v>
      </c>
      <c r="F1898" s="9">
        <v>49.011870000000002</v>
      </c>
      <c r="G1898" s="10">
        <f t="shared" si="88"/>
        <v>3.7364826112531508</v>
      </c>
      <c r="H1898" s="9">
        <v>928.93384000000003</v>
      </c>
      <c r="I1898" s="9">
        <v>1265.1809900000001</v>
      </c>
      <c r="J1898" s="10">
        <f t="shared" si="89"/>
        <v>0.36197104198507835</v>
      </c>
    </row>
    <row r="1899" spans="1:10" x14ac:dyDescent="0.25">
      <c r="A1899" s="8" t="s">
        <v>254</v>
      </c>
      <c r="B1899" s="8" t="s">
        <v>49</v>
      </c>
      <c r="C1899" s="9">
        <v>197.39385999999999</v>
      </c>
      <c r="D1899" s="9">
        <v>0.08</v>
      </c>
      <c r="E1899" s="10">
        <f t="shared" si="87"/>
        <v>-0.9995947189036174</v>
      </c>
      <c r="F1899" s="9">
        <v>0.90971000000000002</v>
      </c>
      <c r="G1899" s="10">
        <f t="shared" si="88"/>
        <v>-0.91205988721680531</v>
      </c>
      <c r="H1899" s="9">
        <v>323.92183</v>
      </c>
      <c r="I1899" s="9">
        <v>54.041699999999999</v>
      </c>
      <c r="J1899" s="10">
        <f t="shared" si="89"/>
        <v>-0.83316437796118903</v>
      </c>
    </row>
    <row r="1900" spans="1:10" x14ac:dyDescent="0.25">
      <c r="A1900" s="8" t="s">
        <v>254</v>
      </c>
      <c r="B1900" s="8" t="s">
        <v>50</v>
      </c>
      <c r="C1900" s="9">
        <v>4.5075700000000003</v>
      </c>
      <c r="D1900" s="9">
        <v>0</v>
      </c>
      <c r="E1900" s="10">
        <f t="shared" si="87"/>
        <v>-1</v>
      </c>
      <c r="F1900" s="9">
        <v>0</v>
      </c>
      <c r="G1900" s="10" t="str">
        <f t="shared" si="88"/>
        <v/>
      </c>
      <c r="H1900" s="9">
        <v>168.78569999999999</v>
      </c>
      <c r="I1900" s="9">
        <v>118.93069</v>
      </c>
      <c r="J1900" s="10">
        <f t="shared" si="89"/>
        <v>-0.29537460815697059</v>
      </c>
    </row>
    <row r="1901" spans="1:10" x14ac:dyDescent="0.25">
      <c r="A1901" s="8" t="s">
        <v>254</v>
      </c>
      <c r="B1901" s="8" t="s">
        <v>51</v>
      </c>
      <c r="C1901" s="9">
        <v>38401.995970000004</v>
      </c>
      <c r="D1901" s="9">
        <v>44959.259330000001</v>
      </c>
      <c r="E1901" s="10">
        <f t="shared" si="87"/>
        <v>0.17075319119148369</v>
      </c>
      <c r="F1901" s="9">
        <v>25061.109840000001</v>
      </c>
      <c r="G1901" s="10">
        <f t="shared" si="88"/>
        <v>0.79398516733846281</v>
      </c>
      <c r="H1901" s="9">
        <v>254706.22013</v>
      </c>
      <c r="I1901" s="9">
        <v>339691.18871000002</v>
      </c>
      <c r="J1901" s="10">
        <f t="shared" si="89"/>
        <v>0.3336587875106638</v>
      </c>
    </row>
    <row r="1902" spans="1:10" x14ac:dyDescent="0.25">
      <c r="A1902" s="8" t="s">
        <v>254</v>
      </c>
      <c r="B1902" s="8" t="s">
        <v>52</v>
      </c>
      <c r="C1902" s="9">
        <v>39169.243629999997</v>
      </c>
      <c r="D1902" s="9">
        <v>26599.07231</v>
      </c>
      <c r="E1902" s="10">
        <f t="shared" si="87"/>
        <v>-0.32091942950801366</v>
      </c>
      <c r="F1902" s="9">
        <v>27700.571469999999</v>
      </c>
      <c r="G1902" s="10">
        <f t="shared" si="88"/>
        <v>-3.976449226662826E-2</v>
      </c>
      <c r="H1902" s="9">
        <v>235927.22068999999</v>
      </c>
      <c r="I1902" s="9">
        <v>252519.92108999999</v>
      </c>
      <c r="J1902" s="10">
        <f t="shared" si="89"/>
        <v>7.0329741313751359E-2</v>
      </c>
    </row>
    <row r="1903" spans="1:10" x14ac:dyDescent="0.25">
      <c r="A1903" s="8" t="s">
        <v>254</v>
      </c>
      <c r="B1903" s="8" t="s">
        <v>255</v>
      </c>
      <c r="C1903" s="9">
        <v>8.5412800000000004</v>
      </c>
      <c r="D1903" s="9">
        <v>7.4625399999999997</v>
      </c>
      <c r="E1903" s="10">
        <f t="shared" si="87"/>
        <v>-0.12629722945507005</v>
      </c>
      <c r="F1903" s="9">
        <v>115.00873</v>
      </c>
      <c r="G1903" s="10">
        <f t="shared" si="88"/>
        <v>-0.9351132735749712</v>
      </c>
      <c r="H1903" s="9">
        <v>324.05216999999999</v>
      </c>
      <c r="I1903" s="9">
        <v>366.96910000000003</v>
      </c>
      <c r="J1903" s="10">
        <f t="shared" si="89"/>
        <v>0.13243833546925488</v>
      </c>
    </row>
    <row r="1904" spans="1:10" x14ac:dyDescent="0.25">
      <c r="A1904" s="8" t="s">
        <v>254</v>
      </c>
      <c r="B1904" s="8" t="s">
        <v>53</v>
      </c>
      <c r="C1904" s="9">
        <v>3441.28629</v>
      </c>
      <c r="D1904" s="9">
        <v>2917.1833900000001</v>
      </c>
      <c r="E1904" s="10">
        <f t="shared" si="87"/>
        <v>-0.15229854648332675</v>
      </c>
      <c r="F1904" s="9">
        <v>2792.0477999999998</v>
      </c>
      <c r="G1904" s="10">
        <f t="shared" si="88"/>
        <v>4.4818570083219988E-2</v>
      </c>
      <c r="H1904" s="9">
        <v>22815.145100000002</v>
      </c>
      <c r="I1904" s="9">
        <v>24658.650539999999</v>
      </c>
      <c r="J1904" s="10">
        <f t="shared" si="89"/>
        <v>8.0801828431062539E-2</v>
      </c>
    </row>
    <row r="1905" spans="1:10" x14ac:dyDescent="0.25">
      <c r="A1905" s="8" t="s">
        <v>254</v>
      </c>
      <c r="B1905" s="8" t="s">
        <v>54</v>
      </c>
      <c r="C1905" s="9">
        <v>6542.0662899999998</v>
      </c>
      <c r="D1905" s="9">
        <v>7415.8814899999998</v>
      </c>
      <c r="E1905" s="10">
        <f t="shared" si="87"/>
        <v>0.13356868629345553</v>
      </c>
      <c r="F1905" s="9">
        <v>7725.6464400000004</v>
      </c>
      <c r="G1905" s="10">
        <f t="shared" si="88"/>
        <v>-4.0095667385990352E-2</v>
      </c>
      <c r="H1905" s="9">
        <v>58016.548759999998</v>
      </c>
      <c r="I1905" s="9">
        <v>65632.582710000002</v>
      </c>
      <c r="J1905" s="10">
        <f t="shared" si="89"/>
        <v>0.13127347477192486</v>
      </c>
    </row>
    <row r="1906" spans="1:10" x14ac:dyDescent="0.25">
      <c r="A1906" s="8" t="s">
        <v>254</v>
      </c>
      <c r="B1906" s="8" t="s">
        <v>55</v>
      </c>
      <c r="C1906" s="9">
        <v>9617.6399899999997</v>
      </c>
      <c r="D1906" s="9">
        <v>7553.0998300000001</v>
      </c>
      <c r="E1906" s="10">
        <f t="shared" si="87"/>
        <v>-0.21466182578539206</v>
      </c>
      <c r="F1906" s="9">
        <v>8823.91122</v>
      </c>
      <c r="G1906" s="10">
        <f t="shared" si="88"/>
        <v>-0.1440190589315562</v>
      </c>
      <c r="H1906" s="9">
        <v>54214.526059999997</v>
      </c>
      <c r="I1906" s="9">
        <v>52973.117810000003</v>
      </c>
      <c r="J1906" s="10">
        <f t="shared" si="89"/>
        <v>-2.2898074376341615E-2</v>
      </c>
    </row>
    <row r="1907" spans="1:10" x14ac:dyDescent="0.25">
      <c r="A1907" s="8" t="s">
        <v>254</v>
      </c>
      <c r="B1907" s="8" t="s">
        <v>56</v>
      </c>
      <c r="C1907" s="9">
        <v>285.66926999999998</v>
      </c>
      <c r="D1907" s="9">
        <v>800.00148000000002</v>
      </c>
      <c r="E1907" s="10">
        <f t="shared" si="87"/>
        <v>1.8004464043332349</v>
      </c>
      <c r="F1907" s="9">
        <v>1176.65085</v>
      </c>
      <c r="G1907" s="10">
        <f t="shared" si="88"/>
        <v>-0.32010291753071862</v>
      </c>
      <c r="H1907" s="9">
        <v>6298.8419199999998</v>
      </c>
      <c r="I1907" s="9">
        <v>8626.1285499999994</v>
      </c>
      <c r="J1907" s="10">
        <f t="shared" si="89"/>
        <v>0.36947849454840731</v>
      </c>
    </row>
    <row r="1908" spans="1:10" x14ac:dyDescent="0.25">
      <c r="A1908" s="8" t="s">
        <v>254</v>
      </c>
      <c r="B1908" s="8" t="s">
        <v>57</v>
      </c>
      <c r="C1908" s="9">
        <v>2994.1891799999999</v>
      </c>
      <c r="D1908" s="9">
        <v>658.82268999999997</v>
      </c>
      <c r="E1908" s="10">
        <f t="shared" si="87"/>
        <v>-0.779966244484258</v>
      </c>
      <c r="F1908" s="9">
        <v>856.48008000000004</v>
      </c>
      <c r="G1908" s="10">
        <f t="shared" si="88"/>
        <v>-0.23077873568291285</v>
      </c>
      <c r="H1908" s="9">
        <v>8866.5656500000005</v>
      </c>
      <c r="I1908" s="9">
        <v>8271.9107399999994</v>
      </c>
      <c r="J1908" s="10">
        <f t="shared" si="89"/>
        <v>-6.7067107319055519E-2</v>
      </c>
    </row>
    <row r="1909" spans="1:10" x14ac:dyDescent="0.25">
      <c r="A1909" s="8" t="s">
        <v>254</v>
      </c>
      <c r="B1909" s="8" t="s">
        <v>58</v>
      </c>
      <c r="C1909" s="9">
        <v>62.655320000000003</v>
      </c>
      <c r="D1909" s="9">
        <v>56.319929999999999</v>
      </c>
      <c r="E1909" s="10">
        <f t="shared" si="87"/>
        <v>-0.10111495719756924</v>
      </c>
      <c r="F1909" s="9">
        <v>42.063490000000002</v>
      </c>
      <c r="G1909" s="10">
        <f t="shared" si="88"/>
        <v>0.33892670341904574</v>
      </c>
      <c r="H1909" s="9">
        <v>266.52132</v>
      </c>
      <c r="I1909" s="9">
        <v>266.10903000000002</v>
      </c>
      <c r="J1909" s="10">
        <f t="shared" si="89"/>
        <v>-1.5469306545532469E-3</v>
      </c>
    </row>
    <row r="1910" spans="1:10" x14ac:dyDescent="0.25">
      <c r="A1910" s="8" t="s">
        <v>254</v>
      </c>
      <c r="B1910" s="8" t="s">
        <v>59</v>
      </c>
      <c r="C1910" s="9">
        <v>0</v>
      </c>
      <c r="D1910" s="9">
        <v>0</v>
      </c>
      <c r="E1910" s="10" t="str">
        <f t="shared" si="87"/>
        <v/>
      </c>
      <c r="F1910" s="9">
        <v>0</v>
      </c>
      <c r="G1910" s="10" t="str">
        <f t="shared" si="88"/>
        <v/>
      </c>
      <c r="H1910" s="9">
        <v>0</v>
      </c>
      <c r="I1910" s="9">
        <v>9.625</v>
      </c>
      <c r="J1910" s="10" t="str">
        <f t="shared" si="89"/>
        <v/>
      </c>
    </row>
    <row r="1911" spans="1:10" x14ac:dyDescent="0.25">
      <c r="A1911" s="8" t="s">
        <v>254</v>
      </c>
      <c r="B1911" s="8" t="s">
        <v>60</v>
      </c>
      <c r="C1911" s="9">
        <v>56.582430000000002</v>
      </c>
      <c r="D1911" s="9">
        <v>101.6357</v>
      </c>
      <c r="E1911" s="10">
        <f t="shared" si="87"/>
        <v>0.79624134205618247</v>
      </c>
      <c r="F1911" s="9">
        <v>19.9055</v>
      </c>
      <c r="G1911" s="10">
        <f t="shared" si="88"/>
        <v>4.1059104267664717</v>
      </c>
      <c r="H1911" s="9">
        <v>283.38002</v>
      </c>
      <c r="I1911" s="9">
        <v>345.06686000000002</v>
      </c>
      <c r="J1911" s="10">
        <f t="shared" si="89"/>
        <v>0.21768238988761457</v>
      </c>
    </row>
    <row r="1912" spans="1:10" x14ac:dyDescent="0.25">
      <c r="A1912" s="8" t="s">
        <v>254</v>
      </c>
      <c r="B1912" s="8" t="s">
        <v>61</v>
      </c>
      <c r="C1912" s="9">
        <v>754.39228000000003</v>
      </c>
      <c r="D1912" s="9">
        <v>1224.3545200000001</v>
      </c>
      <c r="E1912" s="10">
        <f t="shared" si="87"/>
        <v>0.62296798689403343</v>
      </c>
      <c r="F1912" s="9">
        <v>2652.10419</v>
      </c>
      <c r="G1912" s="10">
        <f t="shared" si="88"/>
        <v>-0.53834599537358296</v>
      </c>
      <c r="H1912" s="9">
        <v>11319.634340000001</v>
      </c>
      <c r="I1912" s="9">
        <v>14605.285889999999</v>
      </c>
      <c r="J1912" s="10">
        <f t="shared" si="89"/>
        <v>0.29026127976497862</v>
      </c>
    </row>
    <row r="1913" spans="1:10" x14ac:dyDescent="0.25">
      <c r="A1913" s="8" t="s">
        <v>254</v>
      </c>
      <c r="B1913" s="8" t="s">
        <v>62</v>
      </c>
      <c r="C1913" s="9">
        <v>542.65315999999996</v>
      </c>
      <c r="D1913" s="9">
        <v>370.58731</v>
      </c>
      <c r="E1913" s="10">
        <f t="shared" si="87"/>
        <v>-0.31708255416774866</v>
      </c>
      <c r="F1913" s="9">
        <v>829.59700999999995</v>
      </c>
      <c r="G1913" s="10">
        <f t="shared" si="88"/>
        <v>-0.55329237505328033</v>
      </c>
      <c r="H1913" s="9">
        <v>4253.5512699999999</v>
      </c>
      <c r="I1913" s="9">
        <v>6270.6165199999996</v>
      </c>
      <c r="J1913" s="10">
        <f t="shared" si="89"/>
        <v>0.47420734392605546</v>
      </c>
    </row>
    <row r="1914" spans="1:10" x14ac:dyDescent="0.25">
      <c r="A1914" s="8" t="s">
        <v>254</v>
      </c>
      <c r="B1914" s="8" t="s">
        <v>63</v>
      </c>
      <c r="C1914" s="9">
        <v>430.11899</v>
      </c>
      <c r="D1914" s="9">
        <v>511.08107000000001</v>
      </c>
      <c r="E1914" s="10">
        <f t="shared" si="87"/>
        <v>0.18823181929261024</v>
      </c>
      <c r="F1914" s="9">
        <v>464.78408000000002</v>
      </c>
      <c r="G1914" s="10">
        <f t="shared" si="88"/>
        <v>9.9609672517182668E-2</v>
      </c>
      <c r="H1914" s="9">
        <v>3091.5314100000001</v>
      </c>
      <c r="I1914" s="9">
        <v>3360.8879499999998</v>
      </c>
      <c r="J1914" s="10">
        <f t="shared" si="89"/>
        <v>8.7127220874653855E-2</v>
      </c>
    </row>
    <row r="1915" spans="1:10" x14ac:dyDescent="0.25">
      <c r="A1915" s="8" t="s">
        <v>254</v>
      </c>
      <c r="B1915" s="8" t="s">
        <v>64</v>
      </c>
      <c r="C1915" s="9">
        <v>1031.81486</v>
      </c>
      <c r="D1915" s="9">
        <v>1205.4024999999999</v>
      </c>
      <c r="E1915" s="10">
        <f t="shared" si="87"/>
        <v>0.16823525879439249</v>
      </c>
      <c r="F1915" s="9">
        <v>1191.9712999999999</v>
      </c>
      <c r="G1915" s="10">
        <f t="shared" si="88"/>
        <v>1.1268056537938387E-2</v>
      </c>
      <c r="H1915" s="9">
        <v>8822.9461599999995</v>
      </c>
      <c r="I1915" s="9">
        <v>8916.3342300000004</v>
      </c>
      <c r="J1915" s="10">
        <f t="shared" si="89"/>
        <v>1.0584680933834578E-2</v>
      </c>
    </row>
    <row r="1916" spans="1:10" x14ac:dyDescent="0.25">
      <c r="A1916" s="8" t="s">
        <v>254</v>
      </c>
      <c r="B1916" s="8" t="s">
        <v>65</v>
      </c>
      <c r="C1916" s="9">
        <v>141.96360000000001</v>
      </c>
      <c r="D1916" s="9">
        <v>260.01459</v>
      </c>
      <c r="E1916" s="10">
        <f t="shared" si="87"/>
        <v>0.8315581599790367</v>
      </c>
      <c r="F1916" s="9">
        <v>37.704999999999998</v>
      </c>
      <c r="G1916" s="10">
        <f t="shared" si="88"/>
        <v>5.8960241347301423</v>
      </c>
      <c r="H1916" s="9">
        <v>2166.1648300000002</v>
      </c>
      <c r="I1916" s="9">
        <v>1992.6043299999999</v>
      </c>
      <c r="J1916" s="10">
        <f t="shared" si="89"/>
        <v>-8.0123404090168049E-2</v>
      </c>
    </row>
    <row r="1917" spans="1:10" x14ac:dyDescent="0.25">
      <c r="A1917" s="8" t="s">
        <v>254</v>
      </c>
      <c r="B1917" s="8" t="s">
        <v>66</v>
      </c>
      <c r="C1917" s="9">
        <v>2371.23738</v>
      </c>
      <c r="D1917" s="9">
        <v>4226.0798500000001</v>
      </c>
      <c r="E1917" s="10">
        <f t="shared" si="87"/>
        <v>0.78222555263530813</v>
      </c>
      <c r="F1917" s="9">
        <v>5858.3694599999999</v>
      </c>
      <c r="G1917" s="10">
        <f t="shared" si="88"/>
        <v>-0.2786252422529869</v>
      </c>
      <c r="H1917" s="9">
        <v>25415.323960000002</v>
      </c>
      <c r="I1917" s="9">
        <v>36272.685420000002</v>
      </c>
      <c r="J1917" s="10">
        <f t="shared" si="89"/>
        <v>0.42719744501734058</v>
      </c>
    </row>
    <row r="1918" spans="1:10" x14ac:dyDescent="0.25">
      <c r="A1918" s="8" t="s">
        <v>254</v>
      </c>
      <c r="B1918" s="8" t="s">
        <v>67</v>
      </c>
      <c r="C1918" s="9">
        <v>358.9</v>
      </c>
      <c r="D1918" s="9">
        <v>0</v>
      </c>
      <c r="E1918" s="10">
        <f t="shared" si="87"/>
        <v>-1</v>
      </c>
      <c r="F1918" s="9">
        <v>2772</v>
      </c>
      <c r="G1918" s="10">
        <f t="shared" si="88"/>
        <v>-1</v>
      </c>
      <c r="H1918" s="9">
        <v>19024.94713</v>
      </c>
      <c r="I1918" s="9">
        <v>21130.885429999998</v>
      </c>
      <c r="J1918" s="10">
        <f t="shared" si="89"/>
        <v>0.11069351655012971</v>
      </c>
    </row>
    <row r="1919" spans="1:10" x14ac:dyDescent="0.25">
      <c r="A1919" s="8" t="s">
        <v>254</v>
      </c>
      <c r="B1919" s="8" t="s">
        <v>68</v>
      </c>
      <c r="C1919" s="9">
        <v>87.336929999999995</v>
      </c>
      <c r="D1919" s="9">
        <v>21.895620000000001</v>
      </c>
      <c r="E1919" s="10">
        <f t="shared" si="87"/>
        <v>-0.74929711864156434</v>
      </c>
      <c r="F1919" s="9">
        <v>67.963080000000005</v>
      </c>
      <c r="G1919" s="10">
        <f t="shared" si="88"/>
        <v>-0.67783066923982838</v>
      </c>
      <c r="H1919" s="9">
        <v>526.46320000000003</v>
      </c>
      <c r="I1919" s="9">
        <v>434.18504999999999</v>
      </c>
      <c r="J1919" s="10">
        <f t="shared" si="89"/>
        <v>-0.17527939274767934</v>
      </c>
    </row>
    <row r="1920" spans="1:10" x14ac:dyDescent="0.25">
      <c r="A1920" s="8" t="s">
        <v>254</v>
      </c>
      <c r="B1920" s="8" t="s">
        <v>69</v>
      </c>
      <c r="C1920" s="9">
        <v>2395.66273</v>
      </c>
      <c r="D1920" s="9">
        <v>427.37601999999998</v>
      </c>
      <c r="E1920" s="10">
        <f t="shared" si="87"/>
        <v>-0.82160426229947658</v>
      </c>
      <c r="F1920" s="9">
        <v>1354.8402100000001</v>
      </c>
      <c r="G1920" s="10">
        <f t="shared" si="88"/>
        <v>-0.68455614407842236</v>
      </c>
      <c r="H1920" s="9">
        <v>8149.33302</v>
      </c>
      <c r="I1920" s="9">
        <v>15939.19738</v>
      </c>
      <c r="J1920" s="10">
        <f t="shared" si="89"/>
        <v>0.95588980605924467</v>
      </c>
    </row>
    <row r="1921" spans="1:10" x14ac:dyDescent="0.25">
      <c r="A1921" s="8" t="s">
        <v>254</v>
      </c>
      <c r="B1921" s="8" t="s">
        <v>71</v>
      </c>
      <c r="C1921" s="9">
        <v>5845.81304</v>
      </c>
      <c r="D1921" s="9">
        <v>3669.7893300000001</v>
      </c>
      <c r="E1921" s="10">
        <f t="shared" si="87"/>
        <v>-0.3722362817816014</v>
      </c>
      <c r="F1921" s="9">
        <v>2042.38564</v>
      </c>
      <c r="G1921" s="10">
        <f t="shared" si="88"/>
        <v>0.79681508630270237</v>
      </c>
      <c r="H1921" s="9">
        <v>32472.785810000001</v>
      </c>
      <c r="I1921" s="9">
        <v>33967.687230000003</v>
      </c>
      <c r="J1921" s="10">
        <f t="shared" si="89"/>
        <v>4.6035515053951537E-2</v>
      </c>
    </row>
    <row r="1922" spans="1:10" x14ac:dyDescent="0.25">
      <c r="A1922" s="8" t="s">
        <v>254</v>
      </c>
      <c r="B1922" s="8" t="s">
        <v>72</v>
      </c>
      <c r="C1922" s="9">
        <v>35.583919999999999</v>
      </c>
      <c r="D1922" s="9">
        <v>86.619550000000004</v>
      </c>
      <c r="E1922" s="10">
        <f t="shared" si="87"/>
        <v>1.4342329344265612</v>
      </c>
      <c r="F1922" s="9">
        <v>0</v>
      </c>
      <c r="G1922" s="10" t="str">
        <f t="shared" si="88"/>
        <v/>
      </c>
      <c r="H1922" s="9">
        <v>284.53079000000002</v>
      </c>
      <c r="I1922" s="9">
        <v>204.92435</v>
      </c>
      <c r="J1922" s="10">
        <f t="shared" si="89"/>
        <v>-0.27978146055827569</v>
      </c>
    </row>
    <row r="1923" spans="1:10" x14ac:dyDescent="0.25">
      <c r="A1923" s="8" t="s">
        <v>254</v>
      </c>
      <c r="B1923" s="8" t="s">
        <v>73</v>
      </c>
      <c r="C1923" s="9">
        <v>1878.4132400000001</v>
      </c>
      <c r="D1923" s="9">
        <v>931.93133999999998</v>
      </c>
      <c r="E1923" s="10">
        <f t="shared" si="87"/>
        <v>-0.50387309876499808</v>
      </c>
      <c r="F1923" s="9">
        <v>2456.8137499999998</v>
      </c>
      <c r="G1923" s="10">
        <f t="shared" si="88"/>
        <v>-0.62067481102301714</v>
      </c>
      <c r="H1923" s="9">
        <v>11873.9521</v>
      </c>
      <c r="I1923" s="9">
        <v>11264.36771</v>
      </c>
      <c r="J1923" s="10">
        <f t="shared" si="89"/>
        <v>-5.1337952592886094E-2</v>
      </c>
    </row>
    <row r="1924" spans="1:10" x14ac:dyDescent="0.25">
      <c r="A1924" s="8" t="s">
        <v>254</v>
      </c>
      <c r="B1924" s="8" t="s">
        <v>74</v>
      </c>
      <c r="C1924" s="9">
        <v>8773.9086700000007</v>
      </c>
      <c r="D1924" s="9">
        <v>21506.09994</v>
      </c>
      <c r="E1924" s="10">
        <f t="shared" si="87"/>
        <v>1.4511424439069298</v>
      </c>
      <c r="F1924" s="9">
        <v>18785.9604</v>
      </c>
      <c r="G1924" s="10">
        <f t="shared" si="88"/>
        <v>0.14479640551142658</v>
      </c>
      <c r="H1924" s="9">
        <v>73295.364409999995</v>
      </c>
      <c r="I1924" s="9">
        <v>104410.20491</v>
      </c>
      <c r="J1924" s="10">
        <f t="shared" si="89"/>
        <v>0.42451307460523213</v>
      </c>
    </row>
    <row r="1925" spans="1:10" x14ac:dyDescent="0.25">
      <c r="A1925" s="8" t="s">
        <v>254</v>
      </c>
      <c r="B1925" s="8" t="s">
        <v>75</v>
      </c>
      <c r="C1925" s="9">
        <v>208.55434</v>
      </c>
      <c r="D1925" s="9">
        <v>320.16752000000002</v>
      </c>
      <c r="E1925" s="10">
        <f t="shared" ref="E1925:E1988" si="90">IF(C1925=0,"",(D1925/C1925-1))</f>
        <v>0.53517553266932749</v>
      </c>
      <c r="F1925" s="9">
        <v>212.78944000000001</v>
      </c>
      <c r="G1925" s="10">
        <f t="shared" ref="G1925:G1988" si="91">IF(F1925=0,"",(D1925/F1925-1))</f>
        <v>0.50462128195835287</v>
      </c>
      <c r="H1925" s="9">
        <v>1393.58358</v>
      </c>
      <c r="I1925" s="9">
        <v>1825.14996</v>
      </c>
      <c r="J1925" s="10">
        <f t="shared" ref="J1925:J1988" si="92">IF(H1925=0,"",(I1925/H1925-1))</f>
        <v>0.30968101676398918</v>
      </c>
    </row>
    <row r="1926" spans="1:10" x14ac:dyDescent="0.25">
      <c r="A1926" s="8" t="s">
        <v>254</v>
      </c>
      <c r="B1926" s="8" t="s">
        <v>76</v>
      </c>
      <c r="C1926" s="9">
        <v>3478.0631899999998</v>
      </c>
      <c r="D1926" s="9">
        <v>6411.3584000000001</v>
      </c>
      <c r="E1926" s="10">
        <f t="shared" si="90"/>
        <v>0.84337030403406787</v>
      </c>
      <c r="F1926" s="9">
        <v>4754.0240199999998</v>
      </c>
      <c r="G1926" s="10">
        <f t="shared" si="91"/>
        <v>0.34861716580052127</v>
      </c>
      <c r="H1926" s="9">
        <v>41688.295819999999</v>
      </c>
      <c r="I1926" s="9">
        <v>51599.566180000002</v>
      </c>
      <c r="J1926" s="10">
        <f t="shared" si="92"/>
        <v>0.23774707420985686</v>
      </c>
    </row>
    <row r="1927" spans="1:10" x14ac:dyDescent="0.25">
      <c r="A1927" s="8" t="s">
        <v>254</v>
      </c>
      <c r="B1927" s="8" t="s">
        <v>77</v>
      </c>
      <c r="C1927" s="9">
        <v>0</v>
      </c>
      <c r="D1927" s="9">
        <v>0</v>
      </c>
      <c r="E1927" s="10" t="str">
        <f t="shared" si="90"/>
        <v/>
      </c>
      <c r="F1927" s="9">
        <v>0</v>
      </c>
      <c r="G1927" s="10" t="str">
        <f t="shared" si="91"/>
        <v/>
      </c>
      <c r="H1927" s="9">
        <v>0</v>
      </c>
      <c r="I1927" s="9">
        <v>0</v>
      </c>
      <c r="J1927" s="10" t="str">
        <f t="shared" si="92"/>
        <v/>
      </c>
    </row>
    <row r="1928" spans="1:10" x14ac:dyDescent="0.25">
      <c r="A1928" s="8" t="s">
        <v>254</v>
      </c>
      <c r="B1928" s="8" t="s">
        <v>78</v>
      </c>
      <c r="C1928" s="9">
        <v>0</v>
      </c>
      <c r="D1928" s="9">
        <v>0</v>
      </c>
      <c r="E1928" s="10" t="str">
        <f t="shared" si="90"/>
        <v/>
      </c>
      <c r="F1928" s="9">
        <v>0</v>
      </c>
      <c r="G1928" s="10" t="str">
        <f t="shared" si="91"/>
        <v/>
      </c>
      <c r="H1928" s="9">
        <v>11.21665</v>
      </c>
      <c r="I1928" s="9">
        <v>13.161099999999999</v>
      </c>
      <c r="J1928" s="10">
        <f t="shared" si="92"/>
        <v>0.17335389799984835</v>
      </c>
    </row>
    <row r="1929" spans="1:10" x14ac:dyDescent="0.25">
      <c r="A1929" s="8" t="s">
        <v>254</v>
      </c>
      <c r="B1929" s="8" t="s">
        <v>79</v>
      </c>
      <c r="C1929" s="9">
        <v>970.51436999999999</v>
      </c>
      <c r="D1929" s="9">
        <v>467.33224000000001</v>
      </c>
      <c r="E1929" s="10">
        <f t="shared" si="90"/>
        <v>-0.51846953074996716</v>
      </c>
      <c r="F1929" s="9">
        <v>419.71359000000001</v>
      </c>
      <c r="G1929" s="10">
        <f t="shared" si="91"/>
        <v>0.11345510637384892</v>
      </c>
      <c r="H1929" s="9">
        <v>7142.22253</v>
      </c>
      <c r="I1929" s="9">
        <v>5195.1410900000001</v>
      </c>
      <c r="J1929" s="10">
        <f t="shared" si="92"/>
        <v>-0.27261562235306047</v>
      </c>
    </row>
    <row r="1930" spans="1:10" x14ac:dyDescent="0.25">
      <c r="A1930" s="8" t="s">
        <v>254</v>
      </c>
      <c r="B1930" s="8" t="s">
        <v>80</v>
      </c>
      <c r="C1930" s="9">
        <v>1390.51061</v>
      </c>
      <c r="D1930" s="9">
        <v>1165.5178100000001</v>
      </c>
      <c r="E1930" s="10">
        <f t="shared" si="90"/>
        <v>-0.16180588510575977</v>
      </c>
      <c r="F1930" s="9">
        <v>1744.7500199999999</v>
      </c>
      <c r="G1930" s="10">
        <f t="shared" si="91"/>
        <v>-0.33198578785515642</v>
      </c>
      <c r="H1930" s="9">
        <v>10630.75316</v>
      </c>
      <c r="I1930" s="9">
        <v>17121.428639999998</v>
      </c>
      <c r="J1930" s="10">
        <f t="shared" si="92"/>
        <v>0.6105565035995999</v>
      </c>
    </row>
    <row r="1931" spans="1:10" x14ac:dyDescent="0.25">
      <c r="A1931" s="8" t="s">
        <v>254</v>
      </c>
      <c r="B1931" s="8" t="s">
        <v>81</v>
      </c>
      <c r="C1931" s="9">
        <v>10536.93542</v>
      </c>
      <c r="D1931" s="9">
        <v>11640.53011</v>
      </c>
      <c r="E1931" s="10">
        <f t="shared" si="90"/>
        <v>0.10473583124608354</v>
      </c>
      <c r="F1931" s="9">
        <v>13577.974840000001</v>
      </c>
      <c r="G1931" s="10">
        <f t="shared" si="91"/>
        <v>-0.14269025777632105</v>
      </c>
      <c r="H1931" s="9">
        <v>71652.265410000007</v>
      </c>
      <c r="I1931" s="9">
        <v>102571.32686</v>
      </c>
      <c r="J1931" s="10">
        <f t="shared" si="92"/>
        <v>0.43151547649022182</v>
      </c>
    </row>
    <row r="1932" spans="1:10" x14ac:dyDescent="0.25">
      <c r="A1932" s="8" t="s">
        <v>254</v>
      </c>
      <c r="B1932" s="8" t="s">
        <v>82</v>
      </c>
      <c r="C1932" s="9">
        <v>1588.7005999999999</v>
      </c>
      <c r="D1932" s="9">
        <v>1987.5274999999999</v>
      </c>
      <c r="E1932" s="10">
        <f t="shared" si="90"/>
        <v>0.25103968614350625</v>
      </c>
      <c r="F1932" s="9">
        <v>1576.5120899999999</v>
      </c>
      <c r="G1932" s="10">
        <f t="shared" si="91"/>
        <v>0.26071186678942637</v>
      </c>
      <c r="H1932" s="9">
        <v>5204.1745899999996</v>
      </c>
      <c r="I1932" s="9">
        <v>14155.41051</v>
      </c>
      <c r="J1932" s="10">
        <f t="shared" si="92"/>
        <v>1.7200106885729984</v>
      </c>
    </row>
    <row r="1933" spans="1:10" x14ac:dyDescent="0.25">
      <c r="A1933" s="8" t="s">
        <v>254</v>
      </c>
      <c r="B1933" s="8" t="s">
        <v>83</v>
      </c>
      <c r="C1933" s="9">
        <v>1560.29431</v>
      </c>
      <c r="D1933" s="9">
        <v>1612.99387</v>
      </c>
      <c r="E1933" s="10">
        <f t="shared" si="90"/>
        <v>3.3775397155681564E-2</v>
      </c>
      <c r="F1933" s="9">
        <v>2208.08347</v>
      </c>
      <c r="G1933" s="10">
        <f t="shared" si="91"/>
        <v>-0.26950502917355745</v>
      </c>
      <c r="H1933" s="9">
        <v>11467.95361</v>
      </c>
      <c r="I1933" s="9">
        <v>13336.053019999999</v>
      </c>
      <c r="J1933" s="10">
        <f t="shared" si="92"/>
        <v>0.16289736369102714</v>
      </c>
    </row>
    <row r="1934" spans="1:10" x14ac:dyDescent="0.25">
      <c r="A1934" s="8" t="s">
        <v>254</v>
      </c>
      <c r="B1934" s="8" t="s">
        <v>84</v>
      </c>
      <c r="C1934" s="9">
        <v>235.89352</v>
      </c>
      <c r="D1934" s="9">
        <v>258.52082000000001</v>
      </c>
      <c r="E1934" s="10">
        <f t="shared" si="90"/>
        <v>9.5921668386651726E-2</v>
      </c>
      <c r="F1934" s="9">
        <v>1747.3362099999999</v>
      </c>
      <c r="G1934" s="10">
        <f t="shared" si="91"/>
        <v>-0.8520486106105476</v>
      </c>
      <c r="H1934" s="9">
        <v>907.29746</v>
      </c>
      <c r="I1934" s="9">
        <v>5501.7609300000004</v>
      </c>
      <c r="J1934" s="10">
        <f t="shared" si="92"/>
        <v>5.0638998482372033</v>
      </c>
    </row>
    <row r="1935" spans="1:10" x14ac:dyDescent="0.25">
      <c r="A1935" s="8" t="s">
        <v>254</v>
      </c>
      <c r="B1935" s="8" t="s">
        <v>85</v>
      </c>
      <c r="C1935" s="9">
        <v>7.7298900000000001</v>
      </c>
      <c r="D1935" s="9">
        <v>25.79569</v>
      </c>
      <c r="E1935" s="10">
        <f t="shared" si="90"/>
        <v>2.3371354572962875</v>
      </c>
      <c r="F1935" s="9">
        <v>40.0822</v>
      </c>
      <c r="G1935" s="10">
        <f t="shared" si="91"/>
        <v>-0.35643028576275748</v>
      </c>
      <c r="H1935" s="9">
        <v>126.14738</v>
      </c>
      <c r="I1935" s="9">
        <v>119.46460999999999</v>
      </c>
      <c r="J1935" s="10">
        <f t="shared" si="92"/>
        <v>-5.297589216676557E-2</v>
      </c>
    </row>
    <row r="1936" spans="1:10" x14ac:dyDescent="0.25">
      <c r="A1936" s="8" t="s">
        <v>254</v>
      </c>
      <c r="B1936" s="8" t="s">
        <v>87</v>
      </c>
      <c r="C1936" s="9">
        <v>683.19577000000004</v>
      </c>
      <c r="D1936" s="9">
        <v>1045.1087</v>
      </c>
      <c r="E1936" s="10">
        <f t="shared" si="90"/>
        <v>0.52973532022892922</v>
      </c>
      <c r="F1936" s="9">
        <v>732.78425000000004</v>
      </c>
      <c r="G1936" s="10">
        <f t="shared" si="91"/>
        <v>0.42621610658253095</v>
      </c>
      <c r="H1936" s="9">
        <v>6842.8443600000001</v>
      </c>
      <c r="I1936" s="9">
        <v>7805.4050500000003</v>
      </c>
      <c r="J1936" s="10">
        <f t="shared" si="92"/>
        <v>0.14066675191776534</v>
      </c>
    </row>
    <row r="1937" spans="1:10" x14ac:dyDescent="0.25">
      <c r="A1937" s="8" t="s">
        <v>254</v>
      </c>
      <c r="B1937" s="8" t="s">
        <v>88</v>
      </c>
      <c r="C1937" s="9">
        <v>341.67763000000002</v>
      </c>
      <c r="D1937" s="9">
        <v>134.81128000000001</v>
      </c>
      <c r="E1937" s="10">
        <f t="shared" si="90"/>
        <v>-0.60544306046608898</v>
      </c>
      <c r="F1937" s="9">
        <v>336.07031000000001</v>
      </c>
      <c r="G1937" s="10">
        <f t="shared" si="91"/>
        <v>-0.59885989333601053</v>
      </c>
      <c r="H1937" s="9">
        <v>1979.6316200000001</v>
      </c>
      <c r="I1937" s="9">
        <v>2159.7557099999999</v>
      </c>
      <c r="J1937" s="10">
        <f t="shared" si="92"/>
        <v>9.0988691118198961E-2</v>
      </c>
    </row>
    <row r="1938" spans="1:10" x14ac:dyDescent="0.25">
      <c r="A1938" s="8" t="s">
        <v>254</v>
      </c>
      <c r="B1938" s="8" t="s">
        <v>89</v>
      </c>
      <c r="C1938" s="9">
        <v>4925.47138</v>
      </c>
      <c r="D1938" s="9">
        <v>5322.8266899999999</v>
      </c>
      <c r="E1938" s="10">
        <f t="shared" si="90"/>
        <v>8.0673559816725637E-2</v>
      </c>
      <c r="F1938" s="9">
        <v>5823.7823399999997</v>
      </c>
      <c r="G1938" s="10">
        <f t="shared" si="91"/>
        <v>-8.6018951388214138E-2</v>
      </c>
      <c r="H1938" s="9">
        <v>48907.687760000001</v>
      </c>
      <c r="I1938" s="9">
        <v>38766.070729999999</v>
      </c>
      <c r="J1938" s="10">
        <f t="shared" si="92"/>
        <v>-0.20736243103061802</v>
      </c>
    </row>
    <row r="1939" spans="1:10" x14ac:dyDescent="0.25">
      <c r="A1939" s="8" t="s">
        <v>254</v>
      </c>
      <c r="B1939" s="8" t="s">
        <v>90</v>
      </c>
      <c r="C1939" s="9">
        <v>3.7673399999999999</v>
      </c>
      <c r="D1939" s="9">
        <v>0</v>
      </c>
      <c r="E1939" s="10">
        <f t="shared" si="90"/>
        <v>-1</v>
      </c>
      <c r="F1939" s="9">
        <v>0</v>
      </c>
      <c r="G1939" s="10" t="str">
        <f t="shared" si="91"/>
        <v/>
      </c>
      <c r="H1939" s="9">
        <v>3.7673399999999999</v>
      </c>
      <c r="I1939" s="9">
        <v>0.20424</v>
      </c>
      <c r="J1939" s="10">
        <f t="shared" si="92"/>
        <v>-0.94578668238067176</v>
      </c>
    </row>
    <row r="1940" spans="1:10" x14ac:dyDescent="0.25">
      <c r="A1940" s="8" t="s">
        <v>254</v>
      </c>
      <c r="B1940" s="8" t="s">
        <v>91</v>
      </c>
      <c r="C1940" s="9">
        <v>3981.5328800000002</v>
      </c>
      <c r="D1940" s="9">
        <v>5080.8743700000005</v>
      </c>
      <c r="E1940" s="10">
        <f t="shared" si="90"/>
        <v>0.27611011214354209</v>
      </c>
      <c r="F1940" s="9">
        <v>4989.6711800000003</v>
      </c>
      <c r="G1940" s="10">
        <f t="shared" si="91"/>
        <v>1.8278396854199075E-2</v>
      </c>
      <c r="H1940" s="9">
        <v>38944.333530000004</v>
      </c>
      <c r="I1940" s="9">
        <v>41441.220759999997</v>
      </c>
      <c r="J1940" s="10">
        <f t="shared" si="92"/>
        <v>6.411426268410958E-2</v>
      </c>
    </row>
    <row r="1941" spans="1:10" x14ac:dyDescent="0.25">
      <c r="A1941" s="8" t="s">
        <v>254</v>
      </c>
      <c r="B1941" s="8" t="s">
        <v>92</v>
      </c>
      <c r="C1941" s="9">
        <v>1011.79252</v>
      </c>
      <c r="D1941" s="9">
        <v>708.43723</v>
      </c>
      <c r="E1941" s="10">
        <f t="shared" si="90"/>
        <v>-0.29981966065532883</v>
      </c>
      <c r="F1941" s="9">
        <v>930.53204000000005</v>
      </c>
      <c r="G1941" s="10">
        <f t="shared" si="91"/>
        <v>-0.23867508097840462</v>
      </c>
      <c r="H1941" s="9">
        <v>10136.64566</v>
      </c>
      <c r="I1941" s="9">
        <v>7743.7288200000003</v>
      </c>
      <c r="J1941" s="10">
        <f t="shared" si="92"/>
        <v>-0.23606594530995961</v>
      </c>
    </row>
    <row r="1942" spans="1:10" x14ac:dyDescent="0.25">
      <c r="A1942" s="8" t="s">
        <v>254</v>
      </c>
      <c r="B1942" s="8" t="s">
        <v>93</v>
      </c>
      <c r="C1942" s="9">
        <v>5492.6732700000002</v>
      </c>
      <c r="D1942" s="9">
        <v>6470.9781999999996</v>
      </c>
      <c r="E1942" s="10">
        <f t="shared" si="90"/>
        <v>0.178110890983326</v>
      </c>
      <c r="F1942" s="9">
        <v>5903.0454399999999</v>
      </c>
      <c r="G1942" s="10">
        <f t="shared" si="91"/>
        <v>9.6210128445157306E-2</v>
      </c>
      <c r="H1942" s="9">
        <v>51843.929510000002</v>
      </c>
      <c r="I1942" s="9">
        <v>58225.975989999999</v>
      </c>
      <c r="J1942" s="10">
        <f t="shared" si="92"/>
        <v>0.1231011333500287</v>
      </c>
    </row>
    <row r="1943" spans="1:10" x14ac:dyDescent="0.25">
      <c r="A1943" s="8" t="s">
        <v>254</v>
      </c>
      <c r="B1943" s="8" t="s">
        <v>94</v>
      </c>
      <c r="C1943" s="9">
        <v>382.48142000000001</v>
      </c>
      <c r="D1943" s="9">
        <v>791.18174999999997</v>
      </c>
      <c r="E1943" s="10">
        <f t="shared" si="90"/>
        <v>1.0685494997377911</v>
      </c>
      <c r="F1943" s="9">
        <v>769.27233000000001</v>
      </c>
      <c r="G1943" s="10">
        <f t="shared" si="91"/>
        <v>2.8480707215869705E-2</v>
      </c>
      <c r="H1943" s="9">
        <v>3844.4329200000002</v>
      </c>
      <c r="I1943" s="9">
        <v>3527.92436</v>
      </c>
      <c r="J1943" s="10">
        <f t="shared" si="92"/>
        <v>-8.2329062981803869E-2</v>
      </c>
    </row>
    <row r="1944" spans="1:10" x14ac:dyDescent="0.25">
      <c r="A1944" s="8" t="s">
        <v>254</v>
      </c>
      <c r="B1944" s="8" t="s">
        <v>95</v>
      </c>
      <c r="C1944" s="9">
        <v>1602.50947</v>
      </c>
      <c r="D1944" s="9">
        <v>2366.9688900000001</v>
      </c>
      <c r="E1944" s="10">
        <f t="shared" si="90"/>
        <v>0.47703894068095587</v>
      </c>
      <c r="F1944" s="9">
        <v>928.61266999999998</v>
      </c>
      <c r="G1944" s="10">
        <f t="shared" si="91"/>
        <v>1.5489302122056983</v>
      </c>
      <c r="H1944" s="9">
        <v>8417.4611999999997</v>
      </c>
      <c r="I1944" s="9">
        <v>13196.04307</v>
      </c>
      <c r="J1944" s="10">
        <f t="shared" si="92"/>
        <v>0.56769871062785526</v>
      </c>
    </row>
    <row r="1945" spans="1:10" x14ac:dyDescent="0.25">
      <c r="A1945" s="8" t="s">
        <v>254</v>
      </c>
      <c r="B1945" s="8" t="s">
        <v>96</v>
      </c>
      <c r="C1945" s="9">
        <v>12565.97299</v>
      </c>
      <c r="D1945" s="9">
        <v>2212.3154100000002</v>
      </c>
      <c r="E1945" s="10">
        <f t="shared" si="90"/>
        <v>-0.82394396265529457</v>
      </c>
      <c r="F1945" s="9">
        <v>2700.50695</v>
      </c>
      <c r="G1945" s="10">
        <f t="shared" si="91"/>
        <v>-0.18077773878715619</v>
      </c>
      <c r="H1945" s="9">
        <v>52401.035550000001</v>
      </c>
      <c r="I1945" s="9">
        <v>31974.386869999998</v>
      </c>
      <c r="J1945" s="10">
        <f t="shared" si="92"/>
        <v>-0.38981383603591779</v>
      </c>
    </row>
    <row r="1946" spans="1:10" x14ac:dyDescent="0.25">
      <c r="A1946" s="8" t="s">
        <v>254</v>
      </c>
      <c r="B1946" s="8" t="s">
        <v>97</v>
      </c>
      <c r="C1946" s="9">
        <v>12907.619860000001</v>
      </c>
      <c r="D1946" s="9">
        <v>12342.45197</v>
      </c>
      <c r="E1946" s="10">
        <f t="shared" si="90"/>
        <v>-4.3785600763733723E-2</v>
      </c>
      <c r="F1946" s="9">
        <v>12700.67338</v>
      </c>
      <c r="G1946" s="10">
        <f t="shared" si="91"/>
        <v>-2.8204914753897858E-2</v>
      </c>
      <c r="H1946" s="9">
        <v>98708.14473</v>
      </c>
      <c r="I1946" s="9">
        <v>124471.86366</v>
      </c>
      <c r="J1946" s="10">
        <f t="shared" si="92"/>
        <v>0.26100904844754647</v>
      </c>
    </row>
    <row r="1947" spans="1:10" x14ac:dyDescent="0.25">
      <c r="A1947" s="8" t="s">
        <v>254</v>
      </c>
      <c r="B1947" s="8" t="s">
        <v>98</v>
      </c>
      <c r="C1947" s="9">
        <v>299.69576000000001</v>
      </c>
      <c r="D1947" s="9">
        <v>529.98775000000001</v>
      </c>
      <c r="E1947" s="10">
        <f t="shared" si="90"/>
        <v>0.76841924623825175</v>
      </c>
      <c r="F1947" s="9">
        <v>246.2877</v>
      </c>
      <c r="G1947" s="10">
        <f t="shared" si="91"/>
        <v>1.1519050687468355</v>
      </c>
      <c r="H1947" s="9">
        <v>4250.76296</v>
      </c>
      <c r="I1947" s="9">
        <v>3150.5374299999999</v>
      </c>
      <c r="J1947" s="10">
        <f t="shared" si="92"/>
        <v>-0.25883013010916045</v>
      </c>
    </row>
    <row r="1948" spans="1:10" x14ac:dyDescent="0.25">
      <c r="A1948" s="8" t="s">
        <v>254</v>
      </c>
      <c r="B1948" s="8" t="s">
        <v>99</v>
      </c>
      <c r="C1948" s="9">
        <v>1514.12871</v>
      </c>
      <c r="D1948" s="9">
        <v>1053.7282499999999</v>
      </c>
      <c r="E1948" s="10">
        <f t="shared" si="90"/>
        <v>-0.3040695661863515</v>
      </c>
      <c r="F1948" s="9">
        <v>1714.97417</v>
      </c>
      <c r="G1948" s="10">
        <f t="shared" si="91"/>
        <v>-0.38557194129635208</v>
      </c>
      <c r="H1948" s="9">
        <v>14201.45307</v>
      </c>
      <c r="I1948" s="9">
        <v>14594.40993</v>
      </c>
      <c r="J1948" s="10">
        <f t="shared" si="92"/>
        <v>2.7670186850816458E-2</v>
      </c>
    </row>
    <row r="1949" spans="1:10" x14ac:dyDescent="0.25">
      <c r="A1949" s="8" t="s">
        <v>254</v>
      </c>
      <c r="B1949" s="8" t="s">
        <v>100</v>
      </c>
      <c r="C1949" s="9">
        <v>195878.43208999999</v>
      </c>
      <c r="D1949" s="9">
        <v>193700.0153</v>
      </c>
      <c r="E1949" s="10">
        <f t="shared" si="90"/>
        <v>-1.1121269282975854E-2</v>
      </c>
      <c r="F1949" s="9">
        <v>177455.40572000001</v>
      </c>
      <c r="G1949" s="10">
        <f t="shared" si="91"/>
        <v>9.1541925781803091E-2</v>
      </c>
      <c r="H1949" s="9">
        <v>1498507.08873</v>
      </c>
      <c r="I1949" s="9">
        <v>1583213.0202800001</v>
      </c>
      <c r="J1949" s="10">
        <f t="shared" si="92"/>
        <v>5.6526880778247968E-2</v>
      </c>
    </row>
    <row r="1950" spans="1:10" x14ac:dyDescent="0.25">
      <c r="A1950" s="8" t="s">
        <v>254</v>
      </c>
      <c r="B1950" s="8" t="s">
        <v>101</v>
      </c>
      <c r="C1950" s="9">
        <v>52510.023679999998</v>
      </c>
      <c r="D1950" s="9">
        <v>13216.050859999999</v>
      </c>
      <c r="E1950" s="10">
        <f t="shared" si="90"/>
        <v>-0.74831375166502312</v>
      </c>
      <c r="F1950" s="9">
        <v>11058.08077</v>
      </c>
      <c r="G1950" s="10">
        <f t="shared" si="91"/>
        <v>0.19514870029295306</v>
      </c>
      <c r="H1950" s="9">
        <v>146170.94135000001</v>
      </c>
      <c r="I1950" s="9">
        <v>140372.06117999999</v>
      </c>
      <c r="J1950" s="10">
        <f t="shared" si="92"/>
        <v>-3.9671908222270069E-2</v>
      </c>
    </row>
    <row r="1951" spans="1:10" x14ac:dyDescent="0.25">
      <c r="A1951" s="8" t="s">
        <v>254</v>
      </c>
      <c r="B1951" s="8" t="s">
        <v>102</v>
      </c>
      <c r="C1951" s="9">
        <v>474.96118000000001</v>
      </c>
      <c r="D1951" s="9">
        <v>201.12270000000001</v>
      </c>
      <c r="E1951" s="10">
        <f t="shared" si="90"/>
        <v>-0.57654918239844366</v>
      </c>
      <c r="F1951" s="9">
        <v>909.09438</v>
      </c>
      <c r="G1951" s="10">
        <f t="shared" si="91"/>
        <v>-0.77876587467189051</v>
      </c>
      <c r="H1951" s="9">
        <v>4035.8765899999999</v>
      </c>
      <c r="I1951" s="9">
        <v>3641.4370699999999</v>
      </c>
      <c r="J1951" s="10">
        <f t="shared" si="92"/>
        <v>-9.7733295655603736E-2</v>
      </c>
    </row>
    <row r="1952" spans="1:10" x14ac:dyDescent="0.25">
      <c r="A1952" s="8" t="s">
        <v>254</v>
      </c>
      <c r="B1952" s="8" t="s">
        <v>103</v>
      </c>
      <c r="C1952" s="9">
        <v>10989.604649999999</v>
      </c>
      <c r="D1952" s="9">
        <v>3976.5737399999998</v>
      </c>
      <c r="E1952" s="10">
        <f t="shared" si="90"/>
        <v>-0.6381513378645518</v>
      </c>
      <c r="F1952" s="9">
        <v>4099.4806200000003</v>
      </c>
      <c r="G1952" s="10">
        <f t="shared" si="91"/>
        <v>-2.9981085750321324E-2</v>
      </c>
      <c r="H1952" s="9">
        <v>75578.004530000006</v>
      </c>
      <c r="I1952" s="9">
        <v>37354.465470000003</v>
      </c>
      <c r="J1952" s="10">
        <f t="shared" si="92"/>
        <v>-0.50574951399818335</v>
      </c>
    </row>
    <row r="1953" spans="1:10" x14ac:dyDescent="0.25">
      <c r="A1953" s="8" t="s">
        <v>254</v>
      </c>
      <c r="B1953" s="8" t="s">
        <v>104</v>
      </c>
      <c r="C1953" s="9">
        <v>33080.661119999997</v>
      </c>
      <c r="D1953" s="9">
        <v>0</v>
      </c>
      <c r="E1953" s="10">
        <f t="shared" si="90"/>
        <v>-1</v>
      </c>
      <c r="F1953" s="9">
        <v>0</v>
      </c>
      <c r="G1953" s="10" t="str">
        <f t="shared" si="91"/>
        <v/>
      </c>
      <c r="H1953" s="9">
        <v>210950.72145000001</v>
      </c>
      <c r="I1953" s="9">
        <v>83945.650370000003</v>
      </c>
      <c r="J1953" s="10">
        <f t="shared" si="92"/>
        <v>-0.60206037792624012</v>
      </c>
    </row>
    <row r="1954" spans="1:10" x14ac:dyDescent="0.25">
      <c r="A1954" s="8" t="s">
        <v>254</v>
      </c>
      <c r="B1954" s="8" t="s">
        <v>105</v>
      </c>
      <c r="C1954" s="9">
        <v>316.97982000000002</v>
      </c>
      <c r="D1954" s="9">
        <v>185.80233999999999</v>
      </c>
      <c r="E1954" s="10">
        <f t="shared" si="90"/>
        <v>-0.41383542964974873</v>
      </c>
      <c r="F1954" s="9">
        <v>147.60521</v>
      </c>
      <c r="G1954" s="10">
        <f t="shared" si="91"/>
        <v>0.25877900922331931</v>
      </c>
      <c r="H1954" s="9">
        <v>1569.4469999999999</v>
      </c>
      <c r="I1954" s="9">
        <v>2109.92029</v>
      </c>
      <c r="J1954" s="10">
        <f t="shared" si="92"/>
        <v>0.34437180102290821</v>
      </c>
    </row>
    <row r="1955" spans="1:10" x14ac:dyDescent="0.25">
      <c r="A1955" s="8" t="s">
        <v>254</v>
      </c>
      <c r="B1955" s="8" t="s">
        <v>106</v>
      </c>
      <c r="C1955" s="9">
        <v>1369.1317899999999</v>
      </c>
      <c r="D1955" s="9">
        <v>1392.21533</v>
      </c>
      <c r="E1955" s="10">
        <f t="shared" si="90"/>
        <v>1.6859983946468704E-2</v>
      </c>
      <c r="F1955" s="9">
        <v>1426.07167</v>
      </c>
      <c r="G1955" s="10">
        <f t="shared" si="91"/>
        <v>-2.374098070400632E-2</v>
      </c>
      <c r="H1955" s="9">
        <v>15994.84647</v>
      </c>
      <c r="I1955" s="9">
        <v>15147.214620000001</v>
      </c>
      <c r="J1955" s="10">
        <f t="shared" si="92"/>
        <v>-5.2994059779806091E-2</v>
      </c>
    </row>
    <row r="1956" spans="1:10" x14ac:dyDescent="0.25">
      <c r="A1956" s="8" t="s">
        <v>254</v>
      </c>
      <c r="B1956" s="8" t="s">
        <v>107</v>
      </c>
      <c r="C1956" s="9">
        <v>1647.09818</v>
      </c>
      <c r="D1956" s="9">
        <v>1621.7949699999999</v>
      </c>
      <c r="E1956" s="10">
        <f t="shared" si="90"/>
        <v>-1.5362296132219622E-2</v>
      </c>
      <c r="F1956" s="9">
        <v>929.67010000000005</v>
      </c>
      <c r="G1956" s="10">
        <f t="shared" si="91"/>
        <v>0.7444843821480327</v>
      </c>
      <c r="H1956" s="9">
        <v>11954.822249999999</v>
      </c>
      <c r="I1956" s="9">
        <v>12817.74181</v>
      </c>
      <c r="J1956" s="10">
        <f t="shared" si="92"/>
        <v>7.2181713952292448E-2</v>
      </c>
    </row>
    <row r="1957" spans="1:10" x14ac:dyDescent="0.25">
      <c r="A1957" s="8" t="s">
        <v>254</v>
      </c>
      <c r="B1957" s="8" t="s">
        <v>108</v>
      </c>
      <c r="C1957" s="9">
        <v>64389.393819999998</v>
      </c>
      <c r="D1957" s="9">
        <v>20021.37112</v>
      </c>
      <c r="E1957" s="10">
        <f t="shared" si="90"/>
        <v>-0.68905793435531359</v>
      </c>
      <c r="F1957" s="9">
        <v>28247.342830000001</v>
      </c>
      <c r="G1957" s="10">
        <f t="shared" si="91"/>
        <v>-0.29121223045672229</v>
      </c>
      <c r="H1957" s="9">
        <v>290500.02536000003</v>
      </c>
      <c r="I1957" s="9">
        <v>160248.58948</v>
      </c>
      <c r="J1957" s="10">
        <f t="shared" si="92"/>
        <v>-0.44836979177054082</v>
      </c>
    </row>
    <row r="1958" spans="1:10" x14ac:dyDescent="0.25">
      <c r="A1958" s="8" t="s">
        <v>254</v>
      </c>
      <c r="B1958" s="8" t="s">
        <v>109</v>
      </c>
      <c r="C1958" s="9">
        <v>19.731719999999999</v>
      </c>
      <c r="D1958" s="9">
        <v>0</v>
      </c>
      <c r="E1958" s="10">
        <f t="shared" si="90"/>
        <v>-1</v>
      </c>
      <c r="F1958" s="9">
        <v>39.218000000000004</v>
      </c>
      <c r="G1958" s="10">
        <f t="shared" si="91"/>
        <v>-1</v>
      </c>
      <c r="H1958" s="9">
        <v>177.52770000000001</v>
      </c>
      <c r="I1958" s="9">
        <v>107.37144000000001</v>
      </c>
      <c r="J1958" s="10">
        <f t="shared" si="92"/>
        <v>-0.39518486410853071</v>
      </c>
    </row>
    <row r="1959" spans="1:10" x14ac:dyDescent="0.25">
      <c r="A1959" s="8" t="s">
        <v>254</v>
      </c>
      <c r="B1959" s="8" t="s">
        <v>110</v>
      </c>
      <c r="C1959" s="9">
        <v>11.390560000000001</v>
      </c>
      <c r="D1959" s="9">
        <v>904.05168000000003</v>
      </c>
      <c r="E1959" s="10">
        <f t="shared" si="90"/>
        <v>78.368501636442801</v>
      </c>
      <c r="F1959" s="9">
        <v>1006.66251</v>
      </c>
      <c r="G1959" s="10">
        <f t="shared" si="91"/>
        <v>-0.10193170896967241</v>
      </c>
      <c r="H1959" s="9">
        <v>227.31129000000001</v>
      </c>
      <c r="I1959" s="9">
        <v>4276.0627599999998</v>
      </c>
      <c r="J1959" s="10">
        <f t="shared" si="92"/>
        <v>17.811484286592187</v>
      </c>
    </row>
    <row r="1960" spans="1:10" x14ac:dyDescent="0.25">
      <c r="A1960" s="8" t="s">
        <v>254</v>
      </c>
      <c r="B1960" s="8" t="s">
        <v>111</v>
      </c>
      <c r="C1960" s="9">
        <v>56.002499999999998</v>
      </c>
      <c r="D1960" s="9">
        <v>220.02368999999999</v>
      </c>
      <c r="E1960" s="10">
        <f t="shared" si="90"/>
        <v>2.9288190705772061</v>
      </c>
      <c r="F1960" s="9">
        <v>20.75</v>
      </c>
      <c r="G1960" s="10">
        <f t="shared" si="91"/>
        <v>9.6035513253012041</v>
      </c>
      <c r="H1960" s="9">
        <v>1536.4440300000001</v>
      </c>
      <c r="I1960" s="9">
        <v>1525.7204200000001</v>
      </c>
      <c r="J1960" s="10">
        <f t="shared" si="92"/>
        <v>-6.979499279254564E-3</v>
      </c>
    </row>
    <row r="1961" spans="1:10" x14ac:dyDescent="0.25">
      <c r="A1961" s="8" t="s">
        <v>254</v>
      </c>
      <c r="B1961" s="8" t="s">
        <v>112</v>
      </c>
      <c r="C1961" s="9">
        <v>10299.329669999999</v>
      </c>
      <c r="D1961" s="9">
        <v>8417.2076799999995</v>
      </c>
      <c r="E1961" s="10">
        <f t="shared" si="90"/>
        <v>-0.18274218325900038</v>
      </c>
      <c r="F1961" s="9">
        <v>12541.45543</v>
      </c>
      <c r="G1961" s="10">
        <f t="shared" si="91"/>
        <v>-0.32884921315707294</v>
      </c>
      <c r="H1961" s="9">
        <v>74147.433969999998</v>
      </c>
      <c r="I1961" s="9">
        <v>81506.444430000003</v>
      </c>
      <c r="J1961" s="10">
        <f t="shared" si="92"/>
        <v>9.9248349753781939E-2</v>
      </c>
    </row>
    <row r="1962" spans="1:10" x14ac:dyDescent="0.25">
      <c r="A1962" s="8" t="s">
        <v>254</v>
      </c>
      <c r="B1962" s="8" t="s">
        <v>113</v>
      </c>
      <c r="C1962" s="9">
        <v>236.24234000000001</v>
      </c>
      <c r="D1962" s="9">
        <v>433.68022000000002</v>
      </c>
      <c r="E1962" s="10">
        <f t="shared" si="90"/>
        <v>0.83574299170927624</v>
      </c>
      <c r="F1962" s="9">
        <v>484.29138999999998</v>
      </c>
      <c r="G1962" s="10">
        <f t="shared" si="91"/>
        <v>-0.10450561592680796</v>
      </c>
      <c r="H1962" s="9">
        <v>2644.38537</v>
      </c>
      <c r="I1962" s="9">
        <v>2032.7765899999999</v>
      </c>
      <c r="J1962" s="10">
        <f t="shared" si="92"/>
        <v>-0.23128579780336633</v>
      </c>
    </row>
    <row r="1963" spans="1:10" x14ac:dyDescent="0.25">
      <c r="A1963" s="8" t="s">
        <v>254</v>
      </c>
      <c r="B1963" s="8" t="s">
        <v>114</v>
      </c>
      <c r="C1963" s="9">
        <v>4327.3060999999998</v>
      </c>
      <c r="D1963" s="9">
        <v>3973.37084</v>
      </c>
      <c r="E1963" s="10">
        <f t="shared" si="90"/>
        <v>-8.1791130976382687E-2</v>
      </c>
      <c r="F1963" s="9">
        <v>6056.0839699999997</v>
      </c>
      <c r="G1963" s="10">
        <f t="shared" si="91"/>
        <v>-0.34390426888351078</v>
      </c>
      <c r="H1963" s="9">
        <v>35176.075859999997</v>
      </c>
      <c r="I1963" s="9">
        <v>36969.843979999998</v>
      </c>
      <c r="J1963" s="10">
        <f t="shared" si="92"/>
        <v>5.099398031602953E-2</v>
      </c>
    </row>
    <row r="1964" spans="1:10" x14ac:dyDescent="0.25">
      <c r="A1964" s="8" t="s">
        <v>254</v>
      </c>
      <c r="B1964" s="8" t="s">
        <v>115</v>
      </c>
      <c r="C1964" s="9">
        <v>4890.5786699999999</v>
      </c>
      <c r="D1964" s="9">
        <v>7206.83637</v>
      </c>
      <c r="E1964" s="10">
        <f t="shared" si="90"/>
        <v>0.47361628475756645</v>
      </c>
      <c r="F1964" s="9">
        <v>7634.4608399999997</v>
      </c>
      <c r="G1964" s="10">
        <f t="shared" si="91"/>
        <v>-5.601239942963665E-2</v>
      </c>
      <c r="H1964" s="9">
        <v>57584.464529999997</v>
      </c>
      <c r="I1964" s="9">
        <v>63332.31738</v>
      </c>
      <c r="J1964" s="10">
        <f t="shared" si="92"/>
        <v>9.9816033663133519E-2</v>
      </c>
    </row>
    <row r="1965" spans="1:10" x14ac:dyDescent="0.25">
      <c r="A1965" s="8" t="s">
        <v>254</v>
      </c>
      <c r="B1965" s="8" t="s">
        <v>116</v>
      </c>
      <c r="C1965" s="9">
        <v>184.73743999999999</v>
      </c>
      <c r="D1965" s="9">
        <v>183.79949999999999</v>
      </c>
      <c r="E1965" s="10">
        <f t="shared" si="90"/>
        <v>-5.0771516591330279E-3</v>
      </c>
      <c r="F1965" s="9">
        <v>280.45235000000002</v>
      </c>
      <c r="G1965" s="10">
        <f t="shared" si="91"/>
        <v>-0.34463198472039913</v>
      </c>
      <c r="H1965" s="9">
        <v>2412.2605100000001</v>
      </c>
      <c r="I1965" s="9">
        <v>2023.1886199999999</v>
      </c>
      <c r="J1965" s="10">
        <f t="shared" si="92"/>
        <v>-0.1612893335471467</v>
      </c>
    </row>
    <row r="1966" spans="1:10" x14ac:dyDescent="0.25">
      <c r="A1966" s="8" t="s">
        <v>254</v>
      </c>
      <c r="B1966" s="8" t="s">
        <v>117</v>
      </c>
      <c r="C1966" s="9">
        <v>4679.4529199999997</v>
      </c>
      <c r="D1966" s="9">
        <v>3685.9226199999998</v>
      </c>
      <c r="E1966" s="10">
        <f t="shared" si="90"/>
        <v>-0.21231761853050124</v>
      </c>
      <c r="F1966" s="9">
        <v>3865.7415099999998</v>
      </c>
      <c r="G1966" s="10">
        <f t="shared" si="91"/>
        <v>-4.651601498311253E-2</v>
      </c>
      <c r="H1966" s="9">
        <v>47786.449269999997</v>
      </c>
      <c r="I1966" s="9">
        <v>40893.06796</v>
      </c>
      <c r="J1966" s="10">
        <f t="shared" si="92"/>
        <v>-0.14425389237546082</v>
      </c>
    </row>
    <row r="1967" spans="1:10" x14ac:dyDescent="0.25">
      <c r="A1967" s="8" t="s">
        <v>254</v>
      </c>
      <c r="B1967" s="8" t="s">
        <v>118</v>
      </c>
      <c r="C1967" s="9">
        <v>10.182919999999999</v>
      </c>
      <c r="D1967" s="9">
        <v>0</v>
      </c>
      <c r="E1967" s="10">
        <f t="shared" si="90"/>
        <v>-1</v>
      </c>
      <c r="F1967" s="9">
        <v>0</v>
      </c>
      <c r="G1967" s="10" t="str">
        <f t="shared" si="91"/>
        <v/>
      </c>
      <c r="H1967" s="9">
        <v>93.495900000000006</v>
      </c>
      <c r="I1967" s="9">
        <v>42.130189999999999</v>
      </c>
      <c r="J1967" s="10">
        <f t="shared" si="92"/>
        <v>-0.54938997325016392</v>
      </c>
    </row>
    <row r="1968" spans="1:10" x14ac:dyDescent="0.25">
      <c r="A1968" s="8" t="s">
        <v>254</v>
      </c>
      <c r="B1968" s="8" t="s">
        <v>119</v>
      </c>
      <c r="C1968" s="9">
        <v>5642.7828099999997</v>
      </c>
      <c r="D1968" s="9">
        <v>6820.8469100000002</v>
      </c>
      <c r="E1968" s="10">
        <f t="shared" si="90"/>
        <v>0.20877360332073458</v>
      </c>
      <c r="F1968" s="9">
        <v>5981.9759000000004</v>
      </c>
      <c r="G1968" s="10">
        <f t="shared" si="91"/>
        <v>0.14023309756229541</v>
      </c>
      <c r="H1968" s="9">
        <v>43502.220569999998</v>
      </c>
      <c r="I1968" s="9">
        <v>48901.252820000002</v>
      </c>
      <c r="J1968" s="10">
        <f t="shared" si="92"/>
        <v>0.12410934842538324</v>
      </c>
    </row>
    <row r="1969" spans="1:10" x14ac:dyDescent="0.25">
      <c r="A1969" s="8" t="s">
        <v>254</v>
      </c>
      <c r="B1969" s="8" t="s">
        <v>120</v>
      </c>
      <c r="C1969" s="9">
        <v>4462.1566400000002</v>
      </c>
      <c r="D1969" s="9">
        <v>3187.9529299999999</v>
      </c>
      <c r="E1969" s="10">
        <f t="shared" si="90"/>
        <v>-0.28555781717246043</v>
      </c>
      <c r="F1969" s="9">
        <v>2823.5371599999999</v>
      </c>
      <c r="G1969" s="10">
        <f t="shared" si="91"/>
        <v>0.12906356436973554</v>
      </c>
      <c r="H1969" s="9">
        <v>45142.237500000003</v>
      </c>
      <c r="I1969" s="9">
        <v>33025.122669999997</v>
      </c>
      <c r="J1969" s="10">
        <f t="shared" si="92"/>
        <v>-0.26842078507960543</v>
      </c>
    </row>
    <row r="1970" spans="1:10" x14ac:dyDescent="0.25">
      <c r="A1970" s="8" t="s">
        <v>254</v>
      </c>
      <c r="B1970" s="8" t="s">
        <v>121</v>
      </c>
      <c r="C1970" s="9">
        <v>1447.1281899999999</v>
      </c>
      <c r="D1970" s="9">
        <v>1505.10977</v>
      </c>
      <c r="E1970" s="10">
        <f t="shared" si="90"/>
        <v>4.0066650902571554E-2</v>
      </c>
      <c r="F1970" s="9">
        <v>1215.6647800000001</v>
      </c>
      <c r="G1970" s="10">
        <f t="shared" si="91"/>
        <v>0.23809605638159548</v>
      </c>
      <c r="H1970" s="9">
        <v>12890.88493</v>
      </c>
      <c r="I1970" s="9">
        <v>11174.97336</v>
      </c>
      <c r="J1970" s="10">
        <f t="shared" si="92"/>
        <v>-0.13311045590102866</v>
      </c>
    </row>
    <row r="1971" spans="1:10" x14ac:dyDescent="0.25">
      <c r="A1971" s="8" t="s">
        <v>254</v>
      </c>
      <c r="B1971" s="8" t="s">
        <v>253</v>
      </c>
      <c r="C1971" s="9">
        <v>0</v>
      </c>
      <c r="D1971" s="9">
        <v>0</v>
      </c>
      <c r="E1971" s="10" t="str">
        <f t="shared" si="90"/>
        <v/>
      </c>
      <c r="F1971" s="9">
        <v>0</v>
      </c>
      <c r="G1971" s="10" t="str">
        <f t="shared" si="91"/>
        <v/>
      </c>
      <c r="H1971" s="9">
        <v>0</v>
      </c>
      <c r="I1971" s="9">
        <v>18.045000000000002</v>
      </c>
      <c r="J1971" s="10" t="str">
        <f t="shared" si="92"/>
        <v/>
      </c>
    </row>
    <row r="1972" spans="1:10" x14ac:dyDescent="0.25">
      <c r="A1972" s="8" t="s">
        <v>254</v>
      </c>
      <c r="B1972" s="8" t="s">
        <v>122</v>
      </c>
      <c r="C1972" s="9">
        <v>0</v>
      </c>
      <c r="D1972" s="9">
        <v>0</v>
      </c>
      <c r="E1972" s="10" t="str">
        <f t="shared" si="90"/>
        <v/>
      </c>
      <c r="F1972" s="9">
        <v>0</v>
      </c>
      <c r="G1972" s="10" t="str">
        <f t="shared" si="91"/>
        <v/>
      </c>
      <c r="H1972" s="9">
        <v>5.0945299999999998</v>
      </c>
      <c r="I1972" s="9">
        <v>0</v>
      </c>
      <c r="J1972" s="10">
        <f t="shared" si="92"/>
        <v>-1</v>
      </c>
    </row>
    <row r="1973" spans="1:10" x14ac:dyDescent="0.25">
      <c r="A1973" s="8" t="s">
        <v>254</v>
      </c>
      <c r="B1973" s="8" t="s">
        <v>123</v>
      </c>
      <c r="C1973" s="9">
        <v>827.34051999999997</v>
      </c>
      <c r="D1973" s="9">
        <v>1348.6433500000001</v>
      </c>
      <c r="E1973" s="10">
        <f t="shared" si="90"/>
        <v>0.63009464349697275</v>
      </c>
      <c r="F1973" s="9">
        <v>2510.3226199999999</v>
      </c>
      <c r="G1973" s="10">
        <f t="shared" si="91"/>
        <v>-0.4627609458420926</v>
      </c>
      <c r="H1973" s="9">
        <v>7955.9576100000004</v>
      </c>
      <c r="I1973" s="9">
        <v>11034.68598</v>
      </c>
      <c r="J1973" s="10">
        <f t="shared" si="92"/>
        <v>0.38697143963289671</v>
      </c>
    </row>
    <row r="1974" spans="1:10" x14ac:dyDescent="0.25">
      <c r="A1974" s="8" t="s">
        <v>254</v>
      </c>
      <c r="B1974" s="8" t="s">
        <v>124</v>
      </c>
      <c r="C1974" s="9">
        <v>598.17389000000003</v>
      </c>
      <c r="D1974" s="9">
        <v>464.51204999999999</v>
      </c>
      <c r="E1974" s="10">
        <f t="shared" si="90"/>
        <v>-0.2234498065437126</v>
      </c>
      <c r="F1974" s="9">
        <v>411.32197000000002</v>
      </c>
      <c r="G1974" s="10">
        <f t="shared" si="91"/>
        <v>0.12931495003780125</v>
      </c>
      <c r="H1974" s="9">
        <v>3207.2365100000002</v>
      </c>
      <c r="I1974" s="9">
        <v>3813.7389499999999</v>
      </c>
      <c r="J1974" s="10">
        <f t="shared" si="92"/>
        <v>0.18910437010459202</v>
      </c>
    </row>
    <row r="1975" spans="1:10" x14ac:dyDescent="0.25">
      <c r="A1975" s="8" t="s">
        <v>254</v>
      </c>
      <c r="B1975" s="8" t="s">
        <v>125</v>
      </c>
      <c r="C1975" s="9">
        <v>1254.67572</v>
      </c>
      <c r="D1975" s="9">
        <v>712.61955999999998</v>
      </c>
      <c r="E1975" s="10">
        <f t="shared" si="90"/>
        <v>-0.43202889109864973</v>
      </c>
      <c r="F1975" s="9">
        <v>1292.3766900000001</v>
      </c>
      <c r="G1975" s="10">
        <f t="shared" si="91"/>
        <v>-0.44859763758196536</v>
      </c>
      <c r="H1975" s="9">
        <v>13838.57819</v>
      </c>
      <c r="I1975" s="9">
        <v>17357.546849999999</v>
      </c>
      <c r="J1975" s="10">
        <f t="shared" si="92"/>
        <v>0.25428686471149664</v>
      </c>
    </row>
    <row r="1976" spans="1:10" x14ac:dyDescent="0.25">
      <c r="A1976" s="8" t="s">
        <v>254</v>
      </c>
      <c r="B1976" s="8" t="s">
        <v>126</v>
      </c>
      <c r="C1976" s="9">
        <v>824.80966000000001</v>
      </c>
      <c r="D1976" s="9">
        <v>1653.5040300000001</v>
      </c>
      <c r="E1976" s="10">
        <f t="shared" si="90"/>
        <v>1.0047098260221636</v>
      </c>
      <c r="F1976" s="9">
        <v>2142.7781199999999</v>
      </c>
      <c r="G1976" s="10">
        <f t="shared" si="91"/>
        <v>-0.22833632910158697</v>
      </c>
      <c r="H1976" s="9">
        <v>9367.7104500000005</v>
      </c>
      <c r="I1976" s="9">
        <v>16964.077259999998</v>
      </c>
      <c r="J1976" s="10">
        <f t="shared" si="92"/>
        <v>0.81090965082081468</v>
      </c>
    </row>
    <row r="1977" spans="1:10" x14ac:dyDescent="0.25">
      <c r="A1977" s="8" t="s">
        <v>254</v>
      </c>
      <c r="B1977" s="8" t="s">
        <v>127</v>
      </c>
      <c r="C1977" s="9">
        <v>3212.0734400000001</v>
      </c>
      <c r="D1977" s="9">
        <v>3244.1080900000002</v>
      </c>
      <c r="E1977" s="10">
        <f t="shared" si="90"/>
        <v>9.9731997410370532E-3</v>
      </c>
      <c r="F1977" s="9">
        <v>3787.0265399999998</v>
      </c>
      <c r="G1977" s="10">
        <f t="shared" si="91"/>
        <v>-0.14336272647299686</v>
      </c>
      <c r="H1977" s="9">
        <v>31447.97118</v>
      </c>
      <c r="I1977" s="9">
        <v>32166.024529999999</v>
      </c>
      <c r="J1977" s="10">
        <f t="shared" si="92"/>
        <v>2.2833058002058371E-2</v>
      </c>
    </row>
    <row r="1978" spans="1:10" x14ac:dyDescent="0.25">
      <c r="A1978" s="8" t="s">
        <v>254</v>
      </c>
      <c r="B1978" s="8" t="s">
        <v>128</v>
      </c>
      <c r="C1978" s="9">
        <v>185.5181</v>
      </c>
      <c r="D1978" s="9">
        <v>315.16836000000001</v>
      </c>
      <c r="E1978" s="10">
        <f t="shared" si="90"/>
        <v>0.69885504433260159</v>
      </c>
      <c r="F1978" s="9">
        <v>2860.1473500000002</v>
      </c>
      <c r="G1978" s="10">
        <f t="shared" si="91"/>
        <v>-0.889806949981091</v>
      </c>
      <c r="H1978" s="9">
        <v>3082.5027</v>
      </c>
      <c r="I1978" s="9">
        <v>5339.4448499999999</v>
      </c>
      <c r="J1978" s="10">
        <f t="shared" si="92"/>
        <v>0.73217848276337261</v>
      </c>
    </row>
    <row r="1979" spans="1:10" x14ac:dyDescent="0.25">
      <c r="A1979" s="8" t="s">
        <v>254</v>
      </c>
      <c r="B1979" s="8" t="s">
        <v>129</v>
      </c>
      <c r="C1979" s="9">
        <v>4195.2637000000004</v>
      </c>
      <c r="D1979" s="9">
        <v>4202.6769800000002</v>
      </c>
      <c r="E1979" s="10">
        <f t="shared" si="90"/>
        <v>1.7670593626808451E-3</v>
      </c>
      <c r="F1979" s="9">
        <v>4595.1745499999997</v>
      </c>
      <c r="G1979" s="10">
        <f t="shared" si="91"/>
        <v>-8.5415160127050971E-2</v>
      </c>
      <c r="H1979" s="9">
        <v>39960.922039999998</v>
      </c>
      <c r="I1979" s="9">
        <v>37425.434999999998</v>
      </c>
      <c r="J1979" s="10">
        <f t="shared" si="92"/>
        <v>-6.3449162595948905E-2</v>
      </c>
    </row>
    <row r="1980" spans="1:10" x14ac:dyDescent="0.25">
      <c r="A1980" s="8" t="s">
        <v>254</v>
      </c>
      <c r="B1980" s="8" t="s">
        <v>130</v>
      </c>
      <c r="C1980" s="9">
        <v>4238.4850200000001</v>
      </c>
      <c r="D1980" s="9">
        <v>3963.8334599999998</v>
      </c>
      <c r="E1980" s="10">
        <f t="shared" si="90"/>
        <v>-6.4799464597376399E-2</v>
      </c>
      <c r="F1980" s="9">
        <v>4817.6577500000003</v>
      </c>
      <c r="G1980" s="10">
        <f t="shared" si="91"/>
        <v>-0.17722809180457044</v>
      </c>
      <c r="H1980" s="9">
        <v>39161.436560000002</v>
      </c>
      <c r="I1980" s="9">
        <v>40025.071219999998</v>
      </c>
      <c r="J1980" s="10">
        <f t="shared" si="92"/>
        <v>2.205319150324847E-2</v>
      </c>
    </row>
    <row r="1981" spans="1:10" x14ac:dyDescent="0.25">
      <c r="A1981" s="8" t="s">
        <v>254</v>
      </c>
      <c r="B1981" s="8" t="s">
        <v>131</v>
      </c>
      <c r="C1981" s="9">
        <v>11365.173720000001</v>
      </c>
      <c r="D1981" s="9">
        <v>10598.43086</v>
      </c>
      <c r="E1981" s="10">
        <f t="shared" si="90"/>
        <v>-6.7464244620450975E-2</v>
      </c>
      <c r="F1981" s="9">
        <v>8901.6965700000001</v>
      </c>
      <c r="G1981" s="10">
        <f t="shared" si="91"/>
        <v>0.19060796744277253</v>
      </c>
      <c r="H1981" s="9">
        <v>84465.402090000003</v>
      </c>
      <c r="I1981" s="9">
        <v>92414.309330000004</v>
      </c>
      <c r="J1981" s="10">
        <f t="shared" si="92"/>
        <v>9.4108440181581487E-2</v>
      </c>
    </row>
    <row r="1982" spans="1:10" x14ac:dyDescent="0.25">
      <c r="A1982" s="8" t="s">
        <v>254</v>
      </c>
      <c r="B1982" s="8" t="s">
        <v>245</v>
      </c>
      <c r="C1982" s="9">
        <v>17</v>
      </c>
      <c r="D1982" s="9">
        <v>0</v>
      </c>
      <c r="E1982" s="10">
        <f t="shared" si="90"/>
        <v>-1</v>
      </c>
      <c r="F1982" s="9">
        <v>0</v>
      </c>
      <c r="G1982" s="10" t="str">
        <f t="shared" si="91"/>
        <v/>
      </c>
      <c r="H1982" s="9">
        <v>34.391300000000001</v>
      </c>
      <c r="I1982" s="9">
        <v>0</v>
      </c>
      <c r="J1982" s="10">
        <f t="shared" si="92"/>
        <v>-1</v>
      </c>
    </row>
    <row r="1983" spans="1:10" x14ac:dyDescent="0.25">
      <c r="A1983" s="8" t="s">
        <v>254</v>
      </c>
      <c r="B1983" s="8" t="s">
        <v>133</v>
      </c>
      <c r="C1983" s="9">
        <v>1906.3840399999999</v>
      </c>
      <c r="D1983" s="9">
        <v>3113.7009699999999</v>
      </c>
      <c r="E1983" s="10">
        <f t="shared" si="90"/>
        <v>0.63330205492068647</v>
      </c>
      <c r="F1983" s="9">
        <v>5572.4849700000004</v>
      </c>
      <c r="G1983" s="10">
        <f t="shared" si="91"/>
        <v>-0.44123654226742581</v>
      </c>
      <c r="H1983" s="9">
        <v>14251.84662</v>
      </c>
      <c r="I1983" s="9">
        <v>75725.389869999999</v>
      </c>
      <c r="J1983" s="10">
        <f t="shared" si="92"/>
        <v>4.3133739008762921</v>
      </c>
    </row>
    <row r="1984" spans="1:10" x14ac:dyDescent="0.25">
      <c r="A1984" s="8" t="s">
        <v>254</v>
      </c>
      <c r="B1984" s="8" t="s">
        <v>135</v>
      </c>
      <c r="C1984" s="9">
        <v>133.19623000000001</v>
      </c>
      <c r="D1984" s="9">
        <v>35.544510000000002</v>
      </c>
      <c r="E1984" s="10">
        <f t="shared" si="90"/>
        <v>-0.73314177135493996</v>
      </c>
      <c r="F1984" s="9">
        <v>87.28331</v>
      </c>
      <c r="G1984" s="10">
        <f t="shared" si="91"/>
        <v>-0.59276853730684587</v>
      </c>
      <c r="H1984" s="9">
        <v>847.81394999999998</v>
      </c>
      <c r="I1984" s="9">
        <v>780.25728000000004</v>
      </c>
      <c r="J1984" s="10">
        <f t="shared" si="92"/>
        <v>-7.9683366851890036E-2</v>
      </c>
    </row>
    <row r="1985" spans="1:10" x14ac:dyDescent="0.25">
      <c r="A1985" s="8" t="s">
        <v>254</v>
      </c>
      <c r="B1985" s="8" t="s">
        <v>136</v>
      </c>
      <c r="C1985" s="9">
        <v>1069.1751999999999</v>
      </c>
      <c r="D1985" s="9">
        <v>1339.1054099999999</v>
      </c>
      <c r="E1985" s="10">
        <f t="shared" si="90"/>
        <v>0.25246583534672329</v>
      </c>
      <c r="F1985" s="9">
        <v>830.41700000000003</v>
      </c>
      <c r="G1985" s="10">
        <f t="shared" si="91"/>
        <v>0.61256984141702286</v>
      </c>
      <c r="H1985" s="9">
        <v>16488.401290000002</v>
      </c>
      <c r="I1985" s="9">
        <v>13365.348830000001</v>
      </c>
      <c r="J1985" s="10">
        <f t="shared" si="92"/>
        <v>-0.18940905216166048</v>
      </c>
    </row>
    <row r="1986" spans="1:10" x14ac:dyDescent="0.25">
      <c r="A1986" s="8" t="s">
        <v>254</v>
      </c>
      <c r="B1986" s="8" t="s">
        <v>137</v>
      </c>
      <c r="C1986" s="9">
        <v>27108.670450000001</v>
      </c>
      <c r="D1986" s="9">
        <v>18424.919910000001</v>
      </c>
      <c r="E1986" s="10">
        <f t="shared" si="90"/>
        <v>-0.32033111162779293</v>
      </c>
      <c r="F1986" s="9">
        <v>27019.185720000001</v>
      </c>
      <c r="G1986" s="10">
        <f t="shared" si="91"/>
        <v>-0.3180801190332837</v>
      </c>
      <c r="H1986" s="9">
        <v>246810.87966999999</v>
      </c>
      <c r="I1986" s="9">
        <v>228375.17113999999</v>
      </c>
      <c r="J1986" s="10">
        <f t="shared" si="92"/>
        <v>-7.4695688272127914E-2</v>
      </c>
    </row>
    <row r="1987" spans="1:10" x14ac:dyDescent="0.25">
      <c r="A1987" s="8" t="s">
        <v>254</v>
      </c>
      <c r="B1987" s="8" t="s">
        <v>139</v>
      </c>
      <c r="C1987" s="9">
        <v>506.86041999999998</v>
      </c>
      <c r="D1987" s="9">
        <v>412.44112000000001</v>
      </c>
      <c r="E1987" s="10">
        <f t="shared" si="90"/>
        <v>-0.18628264562460795</v>
      </c>
      <c r="F1987" s="9">
        <v>529.26140999999996</v>
      </c>
      <c r="G1987" s="10">
        <f t="shared" si="91"/>
        <v>-0.22072323391195281</v>
      </c>
      <c r="H1987" s="9">
        <v>4097.0672699999996</v>
      </c>
      <c r="I1987" s="9">
        <v>4922.9893400000001</v>
      </c>
      <c r="J1987" s="10">
        <f t="shared" si="92"/>
        <v>0.20158860364526077</v>
      </c>
    </row>
    <row r="1988" spans="1:10" x14ac:dyDescent="0.25">
      <c r="A1988" s="8" t="s">
        <v>254</v>
      </c>
      <c r="B1988" s="8" t="s">
        <v>140</v>
      </c>
      <c r="C1988" s="9">
        <v>16651.882119999998</v>
      </c>
      <c r="D1988" s="9">
        <v>8763.8435700000009</v>
      </c>
      <c r="E1988" s="10">
        <f t="shared" si="90"/>
        <v>-0.47370252162222237</v>
      </c>
      <c r="F1988" s="9">
        <v>9710.7936900000004</v>
      </c>
      <c r="G1988" s="10">
        <f t="shared" si="91"/>
        <v>-9.7515213506713883E-2</v>
      </c>
      <c r="H1988" s="9">
        <v>133512.08567999999</v>
      </c>
      <c r="I1988" s="9">
        <v>85550.435360000003</v>
      </c>
      <c r="J1988" s="10">
        <f t="shared" si="92"/>
        <v>-0.35923077731669806</v>
      </c>
    </row>
    <row r="1989" spans="1:10" x14ac:dyDescent="0.25">
      <c r="A1989" s="8" t="s">
        <v>254</v>
      </c>
      <c r="B1989" s="8" t="s">
        <v>141</v>
      </c>
      <c r="C1989" s="9">
        <v>0</v>
      </c>
      <c r="D1989" s="9">
        <v>0</v>
      </c>
      <c r="E1989" s="10" t="str">
        <f t="shared" ref="E1989:E2052" si="93">IF(C1989=0,"",(D1989/C1989-1))</f>
        <v/>
      </c>
      <c r="F1989" s="9">
        <v>0</v>
      </c>
      <c r="G1989" s="10" t="str">
        <f t="shared" ref="G1989:G2052" si="94">IF(F1989=0,"",(D1989/F1989-1))</f>
        <v/>
      </c>
      <c r="H1989" s="9">
        <v>58.626730000000002</v>
      </c>
      <c r="I1989" s="9">
        <v>41.644399999999997</v>
      </c>
      <c r="J1989" s="10">
        <f t="shared" ref="J1989:J2052" si="95">IF(H1989=0,"",(I1989/H1989-1))</f>
        <v>-0.2896687227822532</v>
      </c>
    </row>
    <row r="1990" spans="1:10" x14ac:dyDescent="0.25">
      <c r="A1990" s="8" t="s">
        <v>254</v>
      </c>
      <c r="B1990" s="8" t="s">
        <v>142</v>
      </c>
      <c r="C1990" s="9">
        <v>1044.8490999999999</v>
      </c>
      <c r="D1990" s="9">
        <v>1351.02549</v>
      </c>
      <c r="E1990" s="10">
        <f t="shared" si="93"/>
        <v>0.29303407544687565</v>
      </c>
      <c r="F1990" s="9">
        <v>961.19975999999997</v>
      </c>
      <c r="G1990" s="10">
        <f t="shared" si="94"/>
        <v>0.40556161811775726</v>
      </c>
      <c r="H1990" s="9">
        <v>16583.8652</v>
      </c>
      <c r="I1990" s="9">
        <v>13889.8194</v>
      </c>
      <c r="J1990" s="10">
        <f t="shared" si="95"/>
        <v>-0.1624498129664006</v>
      </c>
    </row>
    <row r="1991" spans="1:10" x14ac:dyDescent="0.25">
      <c r="A1991" s="8" t="s">
        <v>254</v>
      </c>
      <c r="B1991" s="8" t="s">
        <v>143</v>
      </c>
      <c r="C1991" s="9">
        <v>915.84005000000002</v>
      </c>
      <c r="D1991" s="9">
        <v>1457.8744899999999</v>
      </c>
      <c r="E1991" s="10">
        <f t="shared" si="93"/>
        <v>0.59184400158084371</v>
      </c>
      <c r="F1991" s="9">
        <v>2328.7401100000002</v>
      </c>
      <c r="G1991" s="10">
        <f t="shared" si="94"/>
        <v>-0.37396428062554399</v>
      </c>
      <c r="H1991" s="9">
        <v>6691.9531900000002</v>
      </c>
      <c r="I1991" s="9">
        <v>8132.3720300000004</v>
      </c>
      <c r="J1991" s="10">
        <f t="shared" si="95"/>
        <v>0.21524640102869586</v>
      </c>
    </row>
    <row r="1992" spans="1:10" x14ac:dyDescent="0.25">
      <c r="A1992" s="8" t="s">
        <v>254</v>
      </c>
      <c r="B1992" s="8" t="s">
        <v>235</v>
      </c>
      <c r="C1992" s="9">
        <v>6.6657000000000002</v>
      </c>
      <c r="D1992" s="9">
        <v>0</v>
      </c>
      <c r="E1992" s="10">
        <f t="shared" si="93"/>
        <v>-1</v>
      </c>
      <c r="F1992" s="9">
        <v>0</v>
      </c>
      <c r="G1992" s="10" t="str">
        <f t="shared" si="94"/>
        <v/>
      </c>
      <c r="H1992" s="9">
        <v>45.923079999999999</v>
      </c>
      <c r="I1992" s="9">
        <v>63.129150000000003</v>
      </c>
      <c r="J1992" s="10">
        <f t="shared" si="95"/>
        <v>0.374671515934907</v>
      </c>
    </row>
    <row r="1993" spans="1:10" x14ac:dyDescent="0.25">
      <c r="A1993" s="8" t="s">
        <v>254</v>
      </c>
      <c r="B1993" s="8" t="s">
        <v>144</v>
      </c>
      <c r="C1993" s="9">
        <v>1633.5917099999999</v>
      </c>
      <c r="D1993" s="9">
        <v>1587.1514500000001</v>
      </c>
      <c r="E1993" s="10">
        <f t="shared" si="93"/>
        <v>-2.8428315175521912E-2</v>
      </c>
      <c r="F1993" s="9">
        <v>1448.76908</v>
      </c>
      <c r="G1993" s="10">
        <f t="shared" si="94"/>
        <v>9.5517202782930744E-2</v>
      </c>
      <c r="H1993" s="9">
        <v>14910.81697</v>
      </c>
      <c r="I1993" s="9">
        <v>14652.718000000001</v>
      </c>
      <c r="J1993" s="10">
        <f t="shared" si="95"/>
        <v>-1.7309512317083886E-2</v>
      </c>
    </row>
    <row r="1994" spans="1:10" x14ac:dyDescent="0.25">
      <c r="A1994" s="8" t="s">
        <v>254</v>
      </c>
      <c r="B1994" s="8" t="s">
        <v>145</v>
      </c>
      <c r="C1994" s="9">
        <v>0.57774999999999999</v>
      </c>
      <c r="D1994" s="9">
        <v>0</v>
      </c>
      <c r="E1994" s="10">
        <f t="shared" si="93"/>
        <v>-1</v>
      </c>
      <c r="F1994" s="9">
        <v>0</v>
      </c>
      <c r="G1994" s="10" t="str">
        <f t="shared" si="94"/>
        <v/>
      </c>
      <c r="H1994" s="9">
        <v>125.5367</v>
      </c>
      <c r="I1994" s="9">
        <v>0.61019999999999996</v>
      </c>
      <c r="J1994" s="10">
        <f t="shared" si="95"/>
        <v>-0.99513927003019831</v>
      </c>
    </row>
    <row r="1995" spans="1:10" x14ac:dyDescent="0.25">
      <c r="A1995" s="8" t="s">
        <v>254</v>
      </c>
      <c r="B1995" s="8" t="s">
        <v>146</v>
      </c>
      <c r="C1995" s="9">
        <v>356.03960000000001</v>
      </c>
      <c r="D1995" s="9">
        <v>814.99929999999995</v>
      </c>
      <c r="E1995" s="10">
        <f t="shared" si="93"/>
        <v>1.2890692496003253</v>
      </c>
      <c r="F1995" s="9">
        <v>980.46025999999995</v>
      </c>
      <c r="G1995" s="10">
        <f t="shared" si="94"/>
        <v>-0.16875845636007725</v>
      </c>
      <c r="H1995" s="9">
        <v>5167.8654399999996</v>
      </c>
      <c r="I1995" s="9">
        <v>6361.41111</v>
      </c>
      <c r="J1995" s="10">
        <f t="shared" si="95"/>
        <v>0.23095525296804187</v>
      </c>
    </row>
    <row r="1996" spans="1:10" x14ac:dyDescent="0.25">
      <c r="A1996" s="8" t="s">
        <v>254</v>
      </c>
      <c r="B1996" s="8" t="s">
        <v>147</v>
      </c>
      <c r="C1996" s="9">
        <v>5354.83637</v>
      </c>
      <c r="D1996" s="9">
        <v>4054.1355199999998</v>
      </c>
      <c r="E1996" s="10">
        <f t="shared" si="93"/>
        <v>-0.24290207209450176</v>
      </c>
      <c r="F1996" s="9">
        <v>7536.6325900000002</v>
      </c>
      <c r="G1996" s="10">
        <f t="shared" si="94"/>
        <v>-0.46207600389340464</v>
      </c>
      <c r="H1996" s="9">
        <v>51843.170039999997</v>
      </c>
      <c r="I1996" s="9">
        <v>52242.076800000003</v>
      </c>
      <c r="J1996" s="10">
        <f t="shared" si="95"/>
        <v>7.6944901265147969E-3</v>
      </c>
    </row>
    <row r="1997" spans="1:10" x14ac:dyDescent="0.25">
      <c r="A1997" s="8" t="s">
        <v>254</v>
      </c>
      <c r="B1997" s="8" t="s">
        <v>148</v>
      </c>
      <c r="C1997" s="9">
        <v>1443.8812700000001</v>
      </c>
      <c r="D1997" s="9">
        <v>1184.83197</v>
      </c>
      <c r="E1997" s="10">
        <f t="shared" si="93"/>
        <v>-0.17941177393346208</v>
      </c>
      <c r="F1997" s="9">
        <v>1464.3629599999999</v>
      </c>
      <c r="G1997" s="10">
        <f t="shared" si="94"/>
        <v>-0.19088914267539248</v>
      </c>
      <c r="H1997" s="9">
        <v>10249.994930000001</v>
      </c>
      <c r="I1997" s="9">
        <v>13172.30449</v>
      </c>
      <c r="J1997" s="10">
        <f t="shared" si="95"/>
        <v>0.28510351272924961</v>
      </c>
    </row>
    <row r="1998" spans="1:10" x14ac:dyDescent="0.25">
      <c r="A1998" s="8" t="s">
        <v>254</v>
      </c>
      <c r="B1998" s="8" t="s">
        <v>149</v>
      </c>
      <c r="C1998" s="9">
        <v>752.55232000000001</v>
      </c>
      <c r="D1998" s="9">
        <v>451.00466999999998</v>
      </c>
      <c r="E1998" s="10">
        <f t="shared" si="93"/>
        <v>-0.40069991412690087</v>
      </c>
      <c r="F1998" s="9">
        <v>392.45409000000001</v>
      </c>
      <c r="G1998" s="10">
        <f t="shared" si="94"/>
        <v>0.14919090281362579</v>
      </c>
      <c r="H1998" s="9">
        <v>6620.99892</v>
      </c>
      <c r="I1998" s="9">
        <v>5647.6640799999996</v>
      </c>
      <c r="J1998" s="10">
        <f t="shared" si="95"/>
        <v>-0.14700724947407184</v>
      </c>
    </row>
    <row r="1999" spans="1:10" x14ac:dyDescent="0.25">
      <c r="A1999" s="8" t="s">
        <v>254</v>
      </c>
      <c r="B1999" s="8" t="s">
        <v>150</v>
      </c>
      <c r="C1999" s="9">
        <v>796.56802000000005</v>
      </c>
      <c r="D1999" s="9">
        <v>742.34166000000005</v>
      </c>
      <c r="E1999" s="10">
        <f t="shared" si="93"/>
        <v>-6.8074990005247749E-2</v>
      </c>
      <c r="F1999" s="9">
        <v>416.59904999999998</v>
      </c>
      <c r="G1999" s="10">
        <f t="shared" si="94"/>
        <v>0.78190915221722213</v>
      </c>
      <c r="H1999" s="9">
        <v>6568.8851599999998</v>
      </c>
      <c r="I1999" s="9">
        <v>5941.9528600000003</v>
      </c>
      <c r="J1999" s="10">
        <f t="shared" si="95"/>
        <v>-9.5439680361225743E-2</v>
      </c>
    </row>
    <row r="2000" spans="1:10" x14ac:dyDescent="0.25">
      <c r="A2000" s="8" t="s">
        <v>254</v>
      </c>
      <c r="B2000" s="8" t="s">
        <v>151</v>
      </c>
      <c r="C2000" s="9">
        <v>700.02062000000001</v>
      </c>
      <c r="D2000" s="9">
        <v>1323.0064299999999</v>
      </c>
      <c r="E2000" s="10">
        <f t="shared" si="93"/>
        <v>0.88995351308365733</v>
      </c>
      <c r="F2000" s="9">
        <v>605.37537999999995</v>
      </c>
      <c r="G2000" s="10">
        <f t="shared" si="94"/>
        <v>1.18543150862858</v>
      </c>
      <c r="H2000" s="9">
        <v>5717.9783500000003</v>
      </c>
      <c r="I2000" s="9">
        <v>5223.8784400000004</v>
      </c>
      <c r="J2000" s="10">
        <f t="shared" si="95"/>
        <v>-8.6411644073468685E-2</v>
      </c>
    </row>
    <row r="2001" spans="1:10" x14ac:dyDescent="0.25">
      <c r="A2001" s="8" t="s">
        <v>254</v>
      </c>
      <c r="B2001" s="8" t="s">
        <v>152</v>
      </c>
      <c r="C2001" s="9">
        <v>65.731800000000007</v>
      </c>
      <c r="D2001" s="9">
        <v>10.131729999999999</v>
      </c>
      <c r="E2001" s="10">
        <f t="shared" si="93"/>
        <v>-0.84586258097298417</v>
      </c>
      <c r="F2001" s="9">
        <v>13.22001</v>
      </c>
      <c r="G2001" s="10">
        <f t="shared" si="94"/>
        <v>-0.23360647987406979</v>
      </c>
      <c r="H2001" s="9">
        <v>270.05065000000002</v>
      </c>
      <c r="I2001" s="9">
        <v>324.56756000000001</v>
      </c>
      <c r="J2001" s="10">
        <f t="shared" si="95"/>
        <v>0.20187661092465436</v>
      </c>
    </row>
    <row r="2002" spans="1:10" x14ac:dyDescent="0.25">
      <c r="A2002" s="8" t="s">
        <v>254</v>
      </c>
      <c r="B2002" s="8" t="s">
        <v>153</v>
      </c>
      <c r="C2002" s="9">
        <v>2115.3469100000002</v>
      </c>
      <c r="D2002" s="9">
        <v>2277.72741</v>
      </c>
      <c r="E2002" s="10">
        <f t="shared" si="93"/>
        <v>7.6763059161771174E-2</v>
      </c>
      <c r="F2002" s="9">
        <v>2437.6129000000001</v>
      </c>
      <c r="G2002" s="10">
        <f t="shared" si="94"/>
        <v>-6.5591009138489587E-2</v>
      </c>
      <c r="H2002" s="9">
        <v>10913.303040000001</v>
      </c>
      <c r="I2002" s="9">
        <v>17000.417949999999</v>
      </c>
      <c r="J2002" s="10">
        <f t="shared" si="95"/>
        <v>0.55777017166014642</v>
      </c>
    </row>
    <row r="2003" spans="1:10" x14ac:dyDescent="0.25">
      <c r="A2003" s="8" t="s">
        <v>254</v>
      </c>
      <c r="B2003" s="8" t="s">
        <v>154</v>
      </c>
      <c r="C2003" s="9">
        <v>993.46630000000005</v>
      </c>
      <c r="D2003" s="9">
        <v>1576.29169</v>
      </c>
      <c r="E2003" s="10">
        <f t="shared" si="93"/>
        <v>0.58665844025106839</v>
      </c>
      <c r="F2003" s="9">
        <v>891.75815999999998</v>
      </c>
      <c r="G2003" s="10">
        <f t="shared" si="94"/>
        <v>0.76762238990894138</v>
      </c>
      <c r="H2003" s="9">
        <v>13685.829309999999</v>
      </c>
      <c r="I2003" s="9">
        <v>12627.46823</v>
      </c>
      <c r="J2003" s="10">
        <f t="shared" si="95"/>
        <v>-7.7332623111605825E-2</v>
      </c>
    </row>
    <row r="2004" spans="1:10" x14ac:dyDescent="0.25">
      <c r="A2004" s="8" t="s">
        <v>254</v>
      </c>
      <c r="B2004" s="8" t="s">
        <v>155</v>
      </c>
      <c r="C2004" s="9">
        <v>14364.19658</v>
      </c>
      <c r="D2004" s="9">
        <v>11678.611870000001</v>
      </c>
      <c r="E2004" s="10">
        <f t="shared" si="93"/>
        <v>-0.18696379536738417</v>
      </c>
      <c r="F2004" s="9">
        <v>17631.71097</v>
      </c>
      <c r="G2004" s="10">
        <f t="shared" si="94"/>
        <v>-0.33763592825047306</v>
      </c>
      <c r="H2004" s="9">
        <v>138573.98696000001</v>
      </c>
      <c r="I2004" s="9">
        <v>134837.85373</v>
      </c>
      <c r="J2004" s="10">
        <f t="shared" si="95"/>
        <v>-2.6961288420448315E-2</v>
      </c>
    </row>
    <row r="2005" spans="1:10" x14ac:dyDescent="0.25">
      <c r="A2005" s="8" t="s">
        <v>254</v>
      </c>
      <c r="B2005" s="8" t="s">
        <v>246</v>
      </c>
      <c r="C2005" s="9">
        <v>10.625</v>
      </c>
      <c r="D2005" s="9">
        <v>0</v>
      </c>
      <c r="E2005" s="10">
        <f t="shared" si="93"/>
        <v>-1</v>
      </c>
      <c r="F2005" s="9">
        <v>29.936800000000002</v>
      </c>
      <c r="G2005" s="10">
        <f t="shared" si="94"/>
        <v>-1</v>
      </c>
      <c r="H2005" s="9">
        <v>91.905600000000007</v>
      </c>
      <c r="I2005" s="9">
        <v>144.5669</v>
      </c>
      <c r="J2005" s="10">
        <f t="shared" si="95"/>
        <v>0.57299337581170229</v>
      </c>
    </row>
    <row r="2006" spans="1:10" x14ac:dyDescent="0.25">
      <c r="A2006" s="8" t="s">
        <v>254</v>
      </c>
      <c r="B2006" s="8" t="s">
        <v>156</v>
      </c>
      <c r="C2006" s="9">
        <v>1602.9216899999999</v>
      </c>
      <c r="D2006" s="9">
        <v>1511.7118599999999</v>
      </c>
      <c r="E2006" s="10">
        <f t="shared" si="93"/>
        <v>-5.6902237064369587E-2</v>
      </c>
      <c r="F2006" s="9">
        <v>1292.5957900000001</v>
      </c>
      <c r="G2006" s="10">
        <f t="shared" si="94"/>
        <v>0.16951631105033993</v>
      </c>
      <c r="H2006" s="9">
        <v>10093.354300000001</v>
      </c>
      <c r="I2006" s="9">
        <v>10286.13804</v>
      </c>
      <c r="J2006" s="10">
        <f t="shared" si="95"/>
        <v>1.9100066664656579E-2</v>
      </c>
    </row>
    <row r="2007" spans="1:10" x14ac:dyDescent="0.25">
      <c r="A2007" s="8" t="s">
        <v>254</v>
      </c>
      <c r="B2007" s="8" t="s">
        <v>157</v>
      </c>
      <c r="C2007" s="9">
        <v>1271.2865899999999</v>
      </c>
      <c r="D2007" s="9">
        <v>847.66913999999997</v>
      </c>
      <c r="E2007" s="10">
        <f t="shared" si="93"/>
        <v>-0.33321947492579151</v>
      </c>
      <c r="F2007" s="9">
        <v>502.43416999999999</v>
      </c>
      <c r="G2007" s="10">
        <f t="shared" si="94"/>
        <v>0.68712478293424972</v>
      </c>
      <c r="H2007" s="9">
        <v>7475.7313199999999</v>
      </c>
      <c r="I2007" s="9">
        <v>8076.0712700000004</v>
      </c>
      <c r="J2007" s="10">
        <f t="shared" si="95"/>
        <v>8.0305180095744833E-2</v>
      </c>
    </row>
    <row r="2008" spans="1:10" x14ac:dyDescent="0.25">
      <c r="A2008" s="8" t="s">
        <v>254</v>
      </c>
      <c r="B2008" s="8" t="s">
        <v>159</v>
      </c>
      <c r="C2008" s="9">
        <v>1968.25875</v>
      </c>
      <c r="D2008" s="9">
        <v>2113.34935</v>
      </c>
      <c r="E2008" s="10">
        <f t="shared" si="93"/>
        <v>7.3715206397532818E-2</v>
      </c>
      <c r="F2008" s="9">
        <v>2134.3072499999998</v>
      </c>
      <c r="G2008" s="10">
        <f t="shared" si="94"/>
        <v>-9.8195327781414043E-3</v>
      </c>
      <c r="H2008" s="9">
        <v>12660.794970000001</v>
      </c>
      <c r="I2008" s="9">
        <v>17623.145700000001</v>
      </c>
      <c r="J2008" s="10">
        <f t="shared" si="95"/>
        <v>0.39194621994577639</v>
      </c>
    </row>
    <row r="2009" spans="1:10" x14ac:dyDescent="0.25">
      <c r="A2009" s="8" t="s">
        <v>254</v>
      </c>
      <c r="B2009" s="8" t="s">
        <v>160</v>
      </c>
      <c r="C2009" s="9">
        <v>654.19583999999998</v>
      </c>
      <c r="D2009" s="9">
        <v>923.01063999999997</v>
      </c>
      <c r="E2009" s="10">
        <f t="shared" si="93"/>
        <v>0.41090875784229985</v>
      </c>
      <c r="F2009" s="9">
        <v>907.69246999999996</v>
      </c>
      <c r="G2009" s="10">
        <f t="shared" si="94"/>
        <v>1.6875946982351842E-2</v>
      </c>
      <c r="H2009" s="9">
        <v>7745.0552399999997</v>
      </c>
      <c r="I2009" s="9">
        <v>9512.7652199999993</v>
      </c>
      <c r="J2009" s="10">
        <f t="shared" si="95"/>
        <v>0.22823723333443913</v>
      </c>
    </row>
    <row r="2010" spans="1:10" x14ac:dyDescent="0.25">
      <c r="A2010" s="8" t="s">
        <v>254</v>
      </c>
      <c r="B2010" s="8" t="s">
        <v>161</v>
      </c>
      <c r="C2010" s="9">
        <v>240.20607000000001</v>
      </c>
      <c r="D2010" s="9">
        <v>43.783999999999999</v>
      </c>
      <c r="E2010" s="10">
        <f t="shared" si="93"/>
        <v>-0.81772317410629969</v>
      </c>
      <c r="F2010" s="9">
        <v>144.28028</v>
      </c>
      <c r="G2010" s="10">
        <f t="shared" si="94"/>
        <v>-0.69653510514396011</v>
      </c>
      <c r="H2010" s="9">
        <v>4204.5870800000002</v>
      </c>
      <c r="I2010" s="9">
        <v>1840.92535</v>
      </c>
      <c r="J2010" s="10">
        <f t="shared" si="95"/>
        <v>-0.56216262977243425</v>
      </c>
    </row>
    <row r="2011" spans="1:10" x14ac:dyDescent="0.25">
      <c r="A2011" s="8" t="s">
        <v>254</v>
      </c>
      <c r="B2011" s="8" t="s">
        <v>162</v>
      </c>
      <c r="C2011" s="9">
        <v>0</v>
      </c>
      <c r="D2011" s="9">
        <v>155.17218</v>
      </c>
      <c r="E2011" s="10" t="str">
        <f t="shared" si="93"/>
        <v/>
      </c>
      <c r="F2011" s="9">
        <v>0</v>
      </c>
      <c r="G2011" s="10" t="str">
        <f t="shared" si="94"/>
        <v/>
      </c>
      <c r="H2011" s="9">
        <v>37.648850000000003</v>
      </c>
      <c r="I2011" s="9">
        <v>260.55919999999998</v>
      </c>
      <c r="J2011" s="10">
        <f t="shared" si="95"/>
        <v>5.9207744725270484</v>
      </c>
    </row>
    <row r="2012" spans="1:10" x14ac:dyDescent="0.25">
      <c r="A2012" s="8" t="s">
        <v>254</v>
      </c>
      <c r="B2012" s="8" t="s">
        <v>163</v>
      </c>
      <c r="C2012" s="9">
        <v>454.73315000000002</v>
      </c>
      <c r="D2012" s="9">
        <v>183.19841</v>
      </c>
      <c r="E2012" s="10">
        <f t="shared" si="93"/>
        <v>-0.59712985516890515</v>
      </c>
      <c r="F2012" s="9">
        <v>473.40730000000002</v>
      </c>
      <c r="G2012" s="10">
        <f t="shared" si="94"/>
        <v>-0.61302157782526812</v>
      </c>
      <c r="H2012" s="9">
        <v>3424.3989299999998</v>
      </c>
      <c r="I2012" s="9">
        <v>1885.2189900000001</v>
      </c>
      <c r="J2012" s="10">
        <f t="shared" si="95"/>
        <v>-0.44947448339495888</v>
      </c>
    </row>
    <row r="2013" spans="1:10" x14ac:dyDescent="0.25">
      <c r="A2013" s="8" t="s">
        <v>254</v>
      </c>
      <c r="B2013" s="8" t="s">
        <v>164</v>
      </c>
      <c r="C2013" s="9">
        <v>1014.3580899999999</v>
      </c>
      <c r="D2013" s="9">
        <v>2344.36357</v>
      </c>
      <c r="E2013" s="10">
        <f t="shared" si="93"/>
        <v>1.3111794474868339</v>
      </c>
      <c r="F2013" s="9">
        <v>2498.6313500000001</v>
      </c>
      <c r="G2013" s="10">
        <f t="shared" si="94"/>
        <v>-6.1740912680055882E-2</v>
      </c>
      <c r="H2013" s="9">
        <v>35604.083429999999</v>
      </c>
      <c r="I2013" s="9">
        <v>17346.571370000001</v>
      </c>
      <c r="J2013" s="10">
        <f t="shared" si="95"/>
        <v>-0.5127926434588741</v>
      </c>
    </row>
    <row r="2014" spans="1:10" x14ac:dyDescent="0.25">
      <c r="A2014" s="8" t="s">
        <v>254</v>
      </c>
      <c r="B2014" s="8" t="s">
        <v>165</v>
      </c>
      <c r="C2014" s="9">
        <v>4480.2430999999997</v>
      </c>
      <c r="D2014" s="9">
        <v>5317.3312599999999</v>
      </c>
      <c r="E2014" s="10">
        <f t="shared" si="93"/>
        <v>0.18683989714754556</v>
      </c>
      <c r="F2014" s="9">
        <v>5132.4606100000001</v>
      </c>
      <c r="G2014" s="10">
        <f t="shared" si="94"/>
        <v>3.6019886765385145E-2</v>
      </c>
      <c r="H2014" s="9">
        <v>35390.527240000003</v>
      </c>
      <c r="I2014" s="9">
        <v>60209.277150000002</v>
      </c>
      <c r="J2014" s="10">
        <f t="shared" si="95"/>
        <v>0.70128228781934343</v>
      </c>
    </row>
    <row r="2015" spans="1:10" x14ac:dyDescent="0.25">
      <c r="A2015" s="8" t="s">
        <v>254</v>
      </c>
      <c r="B2015" s="8" t="s">
        <v>166</v>
      </c>
      <c r="C2015" s="9">
        <v>85.550439999999995</v>
      </c>
      <c r="D2015" s="9">
        <v>305.95875000000001</v>
      </c>
      <c r="E2015" s="10">
        <f t="shared" si="93"/>
        <v>2.5763550719318338</v>
      </c>
      <c r="F2015" s="9">
        <v>150.3383</v>
      </c>
      <c r="G2015" s="10">
        <f t="shared" si="94"/>
        <v>1.0351350919892002</v>
      </c>
      <c r="H2015" s="9">
        <v>1437.8162500000001</v>
      </c>
      <c r="I2015" s="9">
        <v>1618.01901</v>
      </c>
      <c r="J2015" s="10">
        <f t="shared" si="95"/>
        <v>0.12533086894796175</v>
      </c>
    </row>
    <row r="2016" spans="1:10" x14ac:dyDescent="0.25">
      <c r="A2016" s="8" t="s">
        <v>254</v>
      </c>
      <c r="B2016" s="8" t="s">
        <v>256</v>
      </c>
      <c r="C2016" s="9">
        <v>0</v>
      </c>
      <c r="D2016" s="9">
        <v>0</v>
      </c>
      <c r="E2016" s="10" t="str">
        <f t="shared" si="93"/>
        <v/>
      </c>
      <c r="F2016" s="9">
        <v>0</v>
      </c>
      <c r="G2016" s="10" t="str">
        <f t="shared" si="94"/>
        <v/>
      </c>
      <c r="H2016" s="9">
        <v>11.665039999999999</v>
      </c>
      <c r="I2016" s="9">
        <v>0</v>
      </c>
      <c r="J2016" s="10">
        <f t="shared" si="95"/>
        <v>-1</v>
      </c>
    </row>
    <row r="2017" spans="1:10" x14ac:dyDescent="0.25">
      <c r="A2017" s="8" t="s">
        <v>254</v>
      </c>
      <c r="B2017" s="8" t="s">
        <v>167</v>
      </c>
      <c r="C2017" s="9">
        <v>659.75555999999995</v>
      </c>
      <c r="D2017" s="9">
        <v>805.25696000000005</v>
      </c>
      <c r="E2017" s="10">
        <f t="shared" si="93"/>
        <v>0.22053834605046774</v>
      </c>
      <c r="F2017" s="9">
        <v>1132.73642</v>
      </c>
      <c r="G2017" s="10">
        <f t="shared" si="94"/>
        <v>-0.28910473276739868</v>
      </c>
      <c r="H2017" s="9">
        <v>6581.3902099999996</v>
      </c>
      <c r="I2017" s="9">
        <v>7311.3820800000003</v>
      </c>
      <c r="J2017" s="10">
        <f t="shared" si="95"/>
        <v>0.110917579220698</v>
      </c>
    </row>
    <row r="2018" spans="1:10" x14ac:dyDescent="0.25">
      <c r="A2018" s="8" t="s">
        <v>254</v>
      </c>
      <c r="B2018" s="8" t="s">
        <v>168</v>
      </c>
      <c r="C2018" s="9">
        <v>115.346</v>
      </c>
      <c r="D2018" s="9">
        <v>68.075999999999993</v>
      </c>
      <c r="E2018" s="10">
        <f t="shared" si="93"/>
        <v>-0.40981048324172498</v>
      </c>
      <c r="F2018" s="9">
        <v>53.62</v>
      </c>
      <c r="G2018" s="10">
        <f t="shared" si="94"/>
        <v>0.26960089518836239</v>
      </c>
      <c r="H2018" s="9">
        <v>753.50715000000002</v>
      </c>
      <c r="I2018" s="9">
        <v>705.77814999999998</v>
      </c>
      <c r="J2018" s="10">
        <f t="shared" si="95"/>
        <v>-6.3342464633547313E-2</v>
      </c>
    </row>
    <row r="2019" spans="1:10" x14ac:dyDescent="0.25">
      <c r="A2019" s="8" t="s">
        <v>254</v>
      </c>
      <c r="B2019" s="8" t="s">
        <v>169</v>
      </c>
      <c r="C2019" s="9">
        <v>3982.1884799999998</v>
      </c>
      <c r="D2019" s="9">
        <v>4506.6572699999997</v>
      </c>
      <c r="E2019" s="10">
        <f t="shared" si="93"/>
        <v>0.1317036580850135</v>
      </c>
      <c r="F2019" s="9">
        <v>2691.2111399999999</v>
      </c>
      <c r="G2019" s="10">
        <f t="shared" si="94"/>
        <v>0.67458331418767825</v>
      </c>
      <c r="H2019" s="9">
        <v>37522.037109999997</v>
      </c>
      <c r="I2019" s="9">
        <v>38668.20364</v>
      </c>
      <c r="J2019" s="10">
        <f t="shared" si="95"/>
        <v>3.0546489963748202E-2</v>
      </c>
    </row>
    <row r="2020" spans="1:10" x14ac:dyDescent="0.25">
      <c r="A2020" s="8" t="s">
        <v>254</v>
      </c>
      <c r="B2020" s="8" t="s">
        <v>170</v>
      </c>
      <c r="C2020" s="9">
        <v>1311.0591300000001</v>
      </c>
      <c r="D2020" s="9">
        <v>1384.4146499999999</v>
      </c>
      <c r="E2020" s="10">
        <f t="shared" si="93"/>
        <v>5.5951343704841117E-2</v>
      </c>
      <c r="F2020" s="9">
        <v>1631.5000199999999</v>
      </c>
      <c r="G2020" s="10">
        <f t="shared" si="94"/>
        <v>-0.1514467465345174</v>
      </c>
      <c r="H2020" s="9">
        <v>34248.686179999997</v>
      </c>
      <c r="I2020" s="9">
        <v>11547.09809</v>
      </c>
      <c r="J2020" s="10">
        <f t="shared" si="95"/>
        <v>-0.66284551677947023</v>
      </c>
    </row>
    <row r="2021" spans="1:10" x14ac:dyDescent="0.25">
      <c r="A2021" s="8" t="s">
        <v>254</v>
      </c>
      <c r="B2021" s="8" t="s">
        <v>171</v>
      </c>
      <c r="C2021" s="9">
        <v>179.98437000000001</v>
      </c>
      <c r="D2021" s="9">
        <v>237.70059000000001</v>
      </c>
      <c r="E2021" s="10">
        <f t="shared" si="93"/>
        <v>0.3206735118166093</v>
      </c>
      <c r="F2021" s="9">
        <v>168.92988</v>
      </c>
      <c r="G2021" s="10">
        <f t="shared" si="94"/>
        <v>0.40709618689127125</v>
      </c>
      <c r="H2021" s="9">
        <v>1165.5150900000001</v>
      </c>
      <c r="I2021" s="9">
        <v>1465.8632</v>
      </c>
      <c r="J2021" s="10">
        <f t="shared" si="95"/>
        <v>0.25769559963397803</v>
      </c>
    </row>
    <row r="2022" spans="1:10" x14ac:dyDescent="0.25">
      <c r="A2022" s="8" t="s">
        <v>254</v>
      </c>
      <c r="B2022" s="8" t="s">
        <v>172</v>
      </c>
      <c r="C2022" s="9">
        <v>760.72999000000004</v>
      </c>
      <c r="D2022" s="9">
        <v>2434.7528900000002</v>
      </c>
      <c r="E2022" s="10">
        <f t="shared" si="93"/>
        <v>2.2005480551647505</v>
      </c>
      <c r="F2022" s="9">
        <v>1876.7329299999999</v>
      </c>
      <c r="G2022" s="10">
        <f t="shared" si="94"/>
        <v>0.2973358388292362</v>
      </c>
      <c r="H2022" s="9">
        <v>12254.280220000001</v>
      </c>
      <c r="I2022" s="9">
        <v>21084.151320000001</v>
      </c>
      <c r="J2022" s="10">
        <f t="shared" si="95"/>
        <v>0.72055403838316989</v>
      </c>
    </row>
    <row r="2023" spans="1:10" x14ac:dyDescent="0.25">
      <c r="A2023" s="8" t="s">
        <v>254</v>
      </c>
      <c r="B2023" s="8" t="s">
        <v>173</v>
      </c>
      <c r="C2023" s="9">
        <v>272.43052</v>
      </c>
      <c r="D2023" s="9">
        <v>411.73275999999998</v>
      </c>
      <c r="E2023" s="10">
        <f t="shared" si="93"/>
        <v>0.5113312561309209</v>
      </c>
      <c r="F2023" s="9">
        <v>551.57416999999998</v>
      </c>
      <c r="G2023" s="10">
        <f t="shared" si="94"/>
        <v>-0.2535314697568235</v>
      </c>
      <c r="H2023" s="9">
        <v>1633.12041</v>
      </c>
      <c r="I2023" s="9">
        <v>3485.8851</v>
      </c>
      <c r="J2023" s="10">
        <f t="shared" si="95"/>
        <v>1.1344936225492401</v>
      </c>
    </row>
    <row r="2024" spans="1:10" x14ac:dyDescent="0.25">
      <c r="A2024" s="8" t="s">
        <v>254</v>
      </c>
      <c r="B2024" s="8" t="s">
        <v>174</v>
      </c>
      <c r="C2024" s="9">
        <v>20.419899999999998</v>
      </c>
      <c r="D2024" s="9">
        <v>68.829830000000001</v>
      </c>
      <c r="E2024" s="10">
        <f t="shared" si="93"/>
        <v>2.3707231671065974</v>
      </c>
      <c r="F2024" s="9">
        <v>73.483949999999993</v>
      </c>
      <c r="G2024" s="10">
        <f t="shared" si="94"/>
        <v>-6.3335190881818271E-2</v>
      </c>
      <c r="H2024" s="9">
        <v>288.09399999999999</v>
      </c>
      <c r="I2024" s="9">
        <v>359.70920999999998</v>
      </c>
      <c r="J2024" s="10">
        <f t="shared" si="95"/>
        <v>0.24858278895082853</v>
      </c>
    </row>
    <row r="2025" spans="1:10" x14ac:dyDescent="0.25">
      <c r="A2025" s="8" t="s">
        <v>254</v>
      </c>
      <c r="B2025" s="8" t="s">
        <v>175</v>
      </c>
      <c r="C2025" s="9">
        <v>301.99973999999997</v>
      </c>
      <c r="D2025" s="9">
        <v>1109.7539999999999</v>
      </c>
      <c r="E2025" s="10">
        <f t="shared" si="93"/>
        <v>2.6746852828416343</v>
      </c>
      <c r="F2025" s="9">
        <v>946.24158999999997</v>
      </c>
      <c r="G2025" s="10">
        <f t="shared" si="94"/>
        <v>0.17280196910389445</v>
      </c>
      <c r="H2025" s="9">
        <v>4075.31666</v>
      </c>
      <c r="I2025" s="9">
        <v>8196.1567500000001</v>
      </c>
      <c r="J2025" s="10">
        <f t="shared" si="95"/>
        <v>1.0111705258260839</v>
      </c>
    </row>
    <row r="2026" spans="1:10" x14ac:dyDescent="0.25">
      <c r="A2026" s="8" t="s">
        <v>254</v>
      </c>
      <c r="B2026" s="8" t="s">
        <v>176</v>
      </c>
      <c r="C2026" s="9">
        <v>8805.9886700000006</v>
      </c>
      <c r="D2026" s="9">
        <v>4811.7662</v>
      </c>
      <c r="E2026" s="10">
        <f t="shared" si="93"/>
        <v>-0.45358024177426071</v>
      </c>
      <c r="F2026" s="9">
        <v>3144.8932799999998</v>
      </c>
      <c r="G2026" s="10">
        <f t="shared" si="94"/>
        <v>0.53002527322644166</v>
      </c>
      <c r="H2026" s="9">
        <v>53064.290059999999</v>
      </c>
      <c r="I2026" s="9">
        <v>50627.038719999997</v>
      </c>
      <c r="J2026" s="10">
        <f t="shared" si="95"/>
        <v>-4.5930160136773535E-2</v>
      </c>
    </row>
    <row r="2027" spans="1:10" x14ac:dyDescent="0.25">
      <c r="A2027" s="8" t="s">
        <v>254</v>
      </c>
      <c r="B2027" s="8" t="s">
        <v>177</v>
      </c>
      <c r="C2027" s="9">
        <v>440.02614</v>
      </c>
      <c r="D2027" s="9">
        <v>409.95011</v>
      </c>
      <c r="E2027" s="10">
        <f t="shared" si="93"/>
        <v>-6.8350552992147207E-2</v>
      </c>
      <c r="F2027" s="9">
        <v>304.59136999999998</v>
      </c>
      <c r="G2027" s="10">
        <f t="shared" si="94"/>
        <v>0.34590192099007933</v>
      </c>
      <c r="H2027" s="9">
        <v>6542.5204599999997</v>
      </c>
      <c r="I2027" s="9">
        <v>3024.3557700000001</v>
      </c>
      <c r="J2027" s="10">
        <f t="shared" si="95"/>
        <v>-0.53773843146682343</v>
      </c>
    </row>
    <row r="2028" spans="1:10" x14ac:dyDescent="0.25">
      <c r="A2028" s="8" t="s">
        <v>254</v>
      </c>
      <c r="B2028" s="8" t="s">
        <v>178</v>
      </c>
      <c r="C2028" s="9">
        <v>6616.0045</v>
      </c>
      <c r="D2028" s="9">
        <v>8321.8673999999992</v>
      </c>
      <c r="E2028" s="10">
        <f t="shared" si="93"/>
        <v>0.25783883611324621</v>
      </c>
      <c r="F2028" s="9">
        <v>7573.2632199999998</v>
      </c>
      <c r="G2028" s="10">
        <f t="shared" si="94"/>
        <v>9.8848298052421235E-2</v>
      </c>
      <c r="H2028" s="9">
        <v>63225.829680000003</v>
      </c>
      <c r="I2028" s="9">
        <v>97769.626000000004</v>
      </c>
      <c r="J2028" s="10">
        <f t="shared" si="95"/>
        <v>0.54635576147966503</v>
      </c>
    </row>
    <row r="2029" spans="1:10" x14ac:dyDescent="0.25">
      <c r="A2029" s="8" t="s">
        <v>254</v>
      </c>
      <c r="B2029" s="8" t="s">
        <v>179</v>
      </c>
      <c r="C2029" s="9">
        <v>1042.96921</v>
      </c>
      <c r="D2029" s="9">
        <v>337.92840000000001</v>
      </c>
      <c r="E2029" s="10">
        <f t="shared" si="93"/>
        <v>-0.67599388672269622</v>
      </c>
      <c r="F2029" s="9">
        <v>1190.4386300000001</v>
      </c>
      <c r="G2029" s="10">
        <f t="shared" si="94"/>
        <v>-0.71613118771187723</v>
      </c>
      <c r="H2029" s="9">
        <v>9934.6010999999999</v>
      </c>
      <c r="I2029" s="9">
        <v>11033.988600000001</v>
      </c>
      <c r="J2029" s="10">
        <f t="shared" si="95"/>
        <v>0.11066247038343602</v>
      </c>
    </row>
    <row r="2030" spans="1:10" x14ac:dyDescent="0.25">
      <c r="A2030" s="8" t="s">
        <v>254</v>
      </c>
      <c r="B2030" s="8" t="s">
        <v>180</v>
      </c>
      <c r="C2030" s="9">
        <v>19111.212039999999</v>
      </c>
      <c r="D2030" s="9">
        <v>16592.858029999999</v>
      </c>
      <c r="E2030" s="10">
        <f t="shared" si="93"/>
        <v>-0.13177364181450413</v>
      </c>
      <c r="F2030" s="9">
        <v>20543.4198</v>
      </c>
      <c r="G2030" s="10">
        <f t="shared" si="94"/>
        <v>-0.192303024932587</v>
      </c>
      <c r="H2030" s="9">
        <v>259740.33016000001</v>
      </c>
      <c r="I2030" s="9">
        <v>176146.95005000001</v>
      </c>
      <c r="J2030" s="10">
        <f t="shared" si="95"/>
        <v>-0.32183442616903768</v>
      </c>
    </row>
    <row r="2031" spans="1:10" x14ac:dyDescent="0.25">
      <c r="A2031" s="8" t="s">
        <v>254</v>
      </c>
      <c r="B2031" s="8" t="s">
        <v>181</v>
      </c>
      <c r="C2031" s="9">
        <v>48.765000000000001</v>
      </c>
      <c r="D2031" s="9">
        <v>66.867999999999995</v>
      </c>
      <c r="E2031" s="10">
        <f t="shared" si="93"/>
        <v>0.37122936532349016</v>
      </c>
      <c r="F2031" s="9">
        <v>0</v>
      </c>
      <c r="G2031" s="10" t="str">
        <f t="shared" si="94"/>
        <v/>
      </c>
      <c r="H2031" s="9">
        <v>287.69690000000003</v>
      </c>
      <c r="I2031" s="9">
        <v>482.29725000000002</v>
      </c>
      <c r="J2031" s="10">
        <f t="shared" si="95"/>
        <v>0.67640753167656653</v>
      </c>
    </row>
    <row r="2032" spans="1:10" x14ac:dyDescent="0.25">
      <c r="A2032" s="8" t="s">
        <v>254</v>
      </c>
      <c r="B2032" s="8" t="s">
        <v>182</v>
      </c>
      <c r="C2032" s="9">
        <v>0</v>
      </c>
      <c r="D2032" s="9">
        <v>186.5</v>
      </c>
      <c r="E2032" s="10" t="str">
        <f t="shared" si="93"/>
        <v/>
      </c>
      <c r="F2032" s="9">
        <v>0</v>
      </c>
      <c r="G2032" s="10" t="str">
        <f t="shared" si="94"/>
        <v/>
      </c>
      <c r="H2032" s="9">
        <v>15160.07293</v>
      </c>
      <c r="I2032" s="9">
        <v>9402.9235900000003</v>
      </c>
      <c r="J2032" s="10">
        <f t="shared" si="95"/>
        <v>-0.37975736439943364</v>
      </c>
    </row>
    <row r="2033" spans="1:10" x14ac:dyDescent="0.25">
      <c r="A2033" s="8" t="s">
        <v>254</v>
      </c>
      <c r="B2033" s="8" t="s">
        <v>183</v>
      </c>
      <c r="C2033" s="9">
        <v>0</v>
      </c>
      <c r="D2033" s="9">
        <v>7.58169</v>
      </c>
      <c r="E2033" s="10" t="str">
        <f t="shared" si="93"/>
        <v/>
      </c>
      <c r="F2033" s="9">
        <v>0</v>
      </c>
      <c r="G2033" s="10" t="str">
        <f t="shared" si="94"/>
        <v/>
      </c>
      <c r="H2033" s="9">
        <v>0</v>
      </c>
      <c r="I2033" s="9">
        <v>81.124250000000004</v>
      </c>
      <c r="J2033" s="10" t="str">
        <f t="shared" si="95"/>
        <v/>
      </c>
    </row>
    <row r="2034" spans="1:10" x14ac:dyDescent="0.25">
      <c r="A2034" s="8" t="s">
        <v>254</v>
      </c>
      <c r="B2034" s="8" t="s">
        <v>184</v>
      </c>
      <c r="C2034" s="9">
        <v>282.47802999999999</v>
      </c>
      <c r="D2034" s="9">
        <v>118.46831</v>
      </c>
      <c r="E2034" s="10">
        <f t="shared" si="93"/>
        <v>-0.58061053456086475</v>
      </c>
      <c r="F2034" s="9">
        <v>233.13593</v>
      </c>
      <c r="G2034" s="10">
        <f t="shared" si="94"/>
        <v>-0.49184876822718826</v>
      </c>
      <c r="H2034" s="9">
        <v>2062.3308200000001</v>
      </c>
      <c r="I2034" s="9">
        <v>2104.1595400000001</v>
      </c>
      <c r="J2034" s="10">
        <f t="shared" si="95"/>
        <v>2.0282255200938071E-2</v>
      </c>
    </row>
    <row r="2035" spans="1:10" x14ac:dyDescent="0.25">
      <c r="A2035" s="8" t="s">
        <v>254</v>
      </c>
      <c r="B2035" s="8" t="s">
        <v>185</v>
      </c>
      <c r="C2035" s="9">
        <v>3753.6916000000001</v>
      </c>
      <c r="D2035" s="9">
        <v>5891.6739699999998</v>
      </c>
      <c r="E2035" s="10">
        <f t="shared" si="93"/>
        <v>0.56956793413715712</v>
      </c>
      <c r="F2035" s="9">
        <v>7542.8750399999999</v>
      </c>
      <c r="G2035" s="10">
        <f t="shared" si="94"/>
        <v>-0.21890871335447715</v>
      </c>
      <c r="H2035" s="9">
        <v>50156.061150000001</v>
      </c>
      <c r="I2035" s="9">
        <v>53245.615149999998</v>
      </c>
      <c r="J2035" s="10">
        <f t="shared" si="95"/>
        <v>6.1598816357611774E-2</v>
      </c>
    </row>
    <row r="2036" spans="1:10" x14ac:dyDescent="0.25">
      <c r="A2036" s="8" t="s">
        <v>254</v>
      </c>
      <c r="B2036" s="8" t="s">
        <v>186</v>
      </c>
      <c r="C2036" s="9">
        <v>121.99357999999999</v>
      </c>
      <c r="D2036" s="9">
        <v>131.62772000000001</v>
      </c>
      <c r="E2036" s="10">
        <f t="shared" si="93"/>
        <v>7.8972516422585626E-2</v>
      </c>
      <c r="F2036" s="9">
        <v>266.28877999999997</v>
      </c>
      <c r="G2036" s="10">
        <f t="shared" si="94"/>
        <v>-0.50569558356908606</v>
      </c>
      <c r="H2036" s="9">
        <v>3168.7357499999998</v>
      </c>
      <c r="I2036" s="9">
        <v>1726.4126000000001</v>
      </c>
      <c r="J2036" s="10">
        <f t="shared" si="95"/>
        <v>-0.45517306073881347</v>
      </c>
    </row>
    <row r="2037" spans="1:10" x14ac:dyDescent="0.25">
      <c r="A2037" s="8" t="s">
        <v>254</v>
      </c>
      <c r="B2037" s="8" t="s">
        <v>187</v>
      </c>
      <c r="C2037" s="9">
        <v>1849.80573</v>
      </c>
      <c r="D2037" s="9">
        <v>2028.43732</v>
      </c>
      <c r="E2037" s="10">
        <f t="shared" si="93"/>
        <v>9.6567756874663679E-2</v>
      </c>
      <c r="F2037" s="9">
        <v>1680.32106</v>
      </c>
      <c r="G2037" s="10">
        <f t="shared" si="94"/>
        <v>0.20717246738548889</v>
      </c>
      <c r="H2037" s="9">
        <v>14958.90064</v>
      </c>
      <c r="I2037" s="9">
        <v>22038.869839999999</v>
      </c>
      <c r="J2037" s="10">
        <f t="shared" si="95"/>
        <v>0.47329475409898847</v>
      </c>
    </row>
    <row r="2038" spans="1:10" x14ac:dyDescent="0.25">
      <c r="A2038" s="8" t="s">
        <v>254</v>
      </c>
      <c r="B2038" s="8" t="s">
        <v>188</v>
      </c>
      <c r="C2038" s="9">
        <v>806.47788000000003</v>
      </c>
      <c r="D2038" s="9">
        <v>1990.94957</v>
      </c>
      <c r="E2038" s="10">
        <f t="shared" si="93"/>
        <v>1.4686970583743721</v>
      </c>
      <c r="F2038" s="9">
        <v>5589.3493200000003</v>
      </c>
      <c r="G2038" s="10">
        <f t="shared" si="94"/>
        <v>-0.64379582380440659</v>
      </c>
      <c r="H2038" s="9">
        <v>13366.128989999999</v>
      </c>
      <c r="I2038" s="9">
        <v>26100.496520000001</v>
      </c>
      <c r="J2038" s="10">
        <f t="shared" si="95"/>
        <v>0.95273414909637211</v>
      </c>
    </row>
    <row r="2039" spans="1:10" x14ac:dyDescent="0.25">
      <c r="A2039" s="8" t="s">
        <v>254</v>
      </c>
      <c r="B2039" s="8" t="s">
        <v>189</v>
      </c>
      <c r="C2039" s="9">
        <v>2243.1849200000001</v>
      </c>
      <c r="D2039" s="9">
        <v>1258.7990199999999</v>
      </c>
      <c r="E2039" s="10">
        <f t="shared" si="93"/>
        <v>-0.43883403959402512</v>
      </c>
      <c r="F2039" s="9">
        <v>7688.5899099999997</v>
      </c>
      <c r="G2039" s="10">
        <f t="shared" si="94"/>
        <v>-0.83627699815765044</v>
      </c>
      <c r="H2039" s="9">
        <v>13438.849620000001</v>
      </c>
      <c r="I2039" s="9">
        <v>25127.12298</v>
      </c>
      <c r="J2039" s="10">
        <f t="shared" si="95"/>
        <v>0.86973764053474079</v>
      </c>
    </row>
    <row r="2040" spans="1:10" x14ac:dyDescent="0.25">
      <c r="A2040" s="8" t="s">
        <v>254</v>
      </c>
      <c r="B2040" s="8" t="s">
        <v>190</v>
      </c>
      <c r="C2040" s="9">
        <v>394.70434999999998</v>
      </c>
      <c r="D2040" s="9">
        <v>575.12255000000005</v>
      </c>
      <c r="E2040" s="10">
        <f t="shared" si="93"/>
        <v>0.45709706518309234</v>
      </c>
      <c r="F2040" s="9">
        <v>334.07722999999999</v>
      </c>
      <c r="G2040" s="10">
        <f t="shared" si="94"/>
        <v>0.72152573822526023</v>
      </c>
      <c r="H2040" s="9">
        <v>3650.2293300000001</v>
      </c>
      <c r="I2040" s="9">
        <v>5309.2811400000001</v>
      </c>
      <c r="J2040" s="10">
        <f t="shared" si="95"/>
        <v>0.45450618577983981</v>
      </c>
    </row>
    <row r="2041" spans="1:10" x14ac:dyDescent="0.25">
      <c r="A2041" s="8" t="s">
        <v>254</v>
      </c>
      <c r="B2041" s="8" t="s">
        <v>191</v>
      </c>
      <c r="C2041" s="9">
        <v>42.176699999999997</v>
      </c>
      <c r="D2041" s="9">
        <v>212.61260999999999</v>
      </c>
      <c r="E2041" s="10">
        <f t="shared" si="93"/>
        <v>4.0409968062935224</v>
      </c>
      <c r="F2041" s="9">
        <v>85.384110000000007</v>
      </c>
      <c r="G2041" s="10">
        <f t="shared" si="94"/>
        <v>1.4900723331308363</v>
      </c>
      <c r="H2041" s="9">
        <v>952.68424000000005</v>
      </c>
      <c r="I2041" s="9">
        <v>1504.6913099999999</v>
      </c>
      <c r="J2041" s="10">
        <f t="shared" si="95"/>
        <v>0.57942290511701944</v>
      </c>
    </row>
    <row r="2042" spans="1:10" x14ac:dyDescent="0.25">
      <c r="A2042" s="8" t="s">
        <v>254</v>
      </c>
      <c r="B2042" s="8" t="s">
        <v>239</v>
      </c>
      <c r="C2042" s="9">
        <v>0</v>
      </c>
      <c r="D2042" s="9">
        <v>10.65</v>
      </c>
      <c r="E2042" s="10" t="str">
        <f t="shared" si="93"/>
        <v/>
      </c>
      <c r="F2042" s="9">
        <v>77.965999999999994</v>
      </c>
      <c r="G2042" s="10">
        <f t="shared" si="94"/>
        <v>-0.8634019957417336</v>
      </c>
      <c r="H2042" s="9">
        <v>28.175999999999998</v>
      </c>
      <c r="I2042" s="9">
        <v>192.29400000000001</v>
      </c>
      <c r="J2042" s="10">
        <f t="shared" si="95"/>
        <v>5.8247444633730838</v>
      </c>
    </row>
    <row r="2043" spans="1:10" x14ac:dyDescent="0.25">
      <c r="A2043" s="8" t="s">
        <v>254</v>
      </c>
      <c r="B2043" s="8" t="s">
        <v>192</v>
      </c>
      <c r="C2043" s="9">
        <v>29727.231599999999</v>
      </c>
      <c r="D2043" s="9">
        <v>20872.382839999998</v>
      </c>
      <c r="E2043" s="10">
        <f t="shared" si="93"/>
        <v>-0.29786994225187124</v>
      </c>
      <c r="F2043" s="9">
        <v>17319.806799999998</v>
      </c>
      <c r="G2043" s="10">
        <f t="shared" si="94"/>
        <v>0.20511637808800498</v>
      </c>
      <c r="H2043" s="9">
        <v>188256.02301</v>
      </c>
      <c r="I2043" s="9">
        <v>150196.20462999999</v>
      </c>
      <c r="J2043" s="10">
        <f t="shared" si="95"/>
        <v>-0.20217052167291516</v>
      </c>
    </row>
    <row r="2044" spans="1:10" x14ac:dyDescent="0.25">
      <c r="A2044" s="8" t="s">
        <v>254</v>
      </c>
      <c r="B2044" s="8" t="s">
        <v>193</v>
      </c>
      <c r="C2044" s="9">
        <v>4167.9784099999997</v>
      </c>
      <c r="D2044" s="9">
        <v>734.61068999999998</v>
      </c>
      <c r="E2044" s="10">
        <f t="shared" si="93"/>
        <v>-0.82374892148253709</v>
      </c>
      <c r="F2044" s="9">
        <v>3769.9949099999999</v>
      </c>
      <c r="G2044" s="10">
        <f t="shared" si="94"/>
        <v>-0.80514278996732114</v>
      </c>
      <c r="H2044" s="9">
        <v>53108.310799999999</v>
      </c>
      <c r="I2044" s="9">
        <v>43672.004119999998</v>
      </c>
      <c r="J2044" s="10">
        <f t="shared" si="95"/>
        <v>-0.17768041456893791</v>
      </c>
    </row>
    <row r="2045" spans="1:10" x14ac:dyDescent="0.25">
      <c r="A2045" s="8" t="s">
        <v>254</v>
      </c>
      <c r="B2045" s="8" t="s">
        <v>195</v>
      </c>
      <c r="C2045" s="9">
        <v>46.576949999999997</v>
      </c>
      <c r="D2045" s="9">
        <v>118.89297999999999</v>
      </c>
      <c r="E2045" s="10">
        <f t="shared" si="93"/>
        <v>1.552614114921651</v>
      </c>
      <c r="F2045" s="9">
        <v>105.12649</v>
      </c>
      <c r="G2045" s="10">
        <f t="shared" si="94"/>
        <v>0.13095167545306596</v>
      </c>
      <c r="H2045" s="9">
        <v>400.94747000000001</v>
      </c>
      <c r="I2045" s="9">
        <v>665.95808</v>
      </c>
      <c r="J2045" s="10">
        <f t="shared" si="95"/>
        <v>0.6609609233848015</v>
      </c>
    </row>
    <row r="2046" spans="1:10" x14ac:dyDescent="0.25">
      <c r="A2046" s="8" t="s">
        <v>254</v>
      </c>
      <c r="B2046" s="8" t="s">
        <v>196</v>
      </c>
      <c r="C2046" s="9">
        <v>0.33609</v>
      </c>
      <c r="D2046" s="9">
        <v>0</v>
      </c>
      <c r="E2046" s="10">
        <f t="shared" si="93"/>
        <v>-1</v>
      </c>
      <c r="F2046" s="9">
        <v>0</v>
      </c>
      <c r="G2046" s="10" t="str">
        <f t="shared" si="94"/>
        <v/>
      </c>
      <c r="H2046" s="9">
        <v>84.0197</v>
      </c>
      <c r="I2046" s="9">
        <v>58.865250000000003</v>
      </c>
      <c r="J2046" s="10">
        <f t="shared" si="95"/>
        <v>-0.29938752459244677</v>
      </c>
    </row>
    <row r="2047" spans="1:10" x14ac:dyDescent="0.25">
      <c r="A2047" s="8" t="s">
        <v>254</v>
      </c>
      <c r="B2047" s="8" t="s">
        <v>197</v>
      </c>
      <c r="C2047" s="9">
        <v>118.90748000000001</v>
      </c>
      <c r="D2047" s="9">
        <v>34.4255</v>
      </c>
      <c r="E2047" s="10">
        <f t="shared" si="93"/>
        <v>-0.71048499219729488</v>
      </c>
      <c r="F2047" s="9">
        <v>3.9124699999999999</v>
      </c>
      <c r="G2047" s="10">
        <f t="shared" si="94"/>
        <v>7.7989173079921379</v>
      </c>
      <c r="H2047" s="9">
        <v>465.03086000000002</v>
      </c>
      <c r="I2047" s="9">
        <v>378.94268</v>
      </c>
      <c r="J2047" s="10">
        <f t="shared" si="95"/>
        <v>-0.18512358513153304</v>
      </c>
    </row>
    <row r="2048" spans="1:10" x14ac:dyDescent="0.25">
      <c r="A2048" s="8" t="s">
        <v>254</v>
      </c>
      <c r="B2048" s="8" t="s">
        <v>198</v>
      </c>
      <c r="C2048" s="9">
        <v>30819.420249999999</v>
      </c>
      <c r="D2048" s="9">
        <v>17421.709599999998</v>
      </c>
      <c r="E2048" s="10">
        <f t="shared" si="93"/>
        <v>-0.43471650476617907</v>
      </c>
      <c r="F2048" s="9">
        <v>13443.341329999999</v>
      </c>
      <c r="G2048" s="10">
        <f t="shared" si="94"/>
        <v>0.29593597100163782</v>
      </c>
      <c r="H2048" s="9">
        <v>136470.83764000001</v>
      </c>
      <c r="I2048" s="9">
        <v>129137.37363</v>
      </c>
      <c r="J2048" s="10">
        <f t="shared" si="95"/>
        <v>-5.3736491523157071E-2</v>
      </c>
    </row>
    <row r="2049" spans="1:10" x14ac:dyDescent="0.25">
      <c r="A2049" s="8" t="s">
        <v>254</v>
      </c>
      <c r="B2049" s="8" t="s">
        <v>199</v>
      </c>
      <c r="C2049" s="9">
        <v>267.50617</v>
      </c>
      <c r="D2049" s="9">
        <v>392.41</v>
      </c>
      <c r="E2049" s="10">
        <f t="shared" si="93"/>
        <v>0.46691943591431939</v>
      </c>
      <c r="F2049" s="9">
        <v>1032.62995</v>
      </c>
      <c r="G2049" s="10">
        <f t="shared" si="94"/>
        <v>-0.61998971654850799</v>
      </c>
      <c r="H2049" s="9">
        <v>5692.3241500000004</v>
      </c>
      <c r="I2049" s="9">
        <v>5517.3349399999997</v>
      </c>
      <c r="J2049" s="10">
        <f t="shared" si="95"/>
        <v>-3.0741258823076767E-2</v>
      </c>
    </row>
    <row r="2050" spans="1:10" x14ac:dyDescent="0.25">
      <c r="A2050" s="8" t="s">
        <v>254</v>
      </c>
      <c r="B2050" s="8" t="s">
        <v>200</v>
      </c>
      <c r="C2050" s="9">
        <v>26797.712960000001</v>
      </c>
      <c r="D2050" s="9">
        <v>46459.984640000002</v>
      </c>
      <c r="E2050" s="10">
        <f t="shared" si="93"/>
        <v>0.73372946823294893</v>
      </c>
      <c r="F2050" s="9">
        <v>36503.710760000002</v>
      </c>
      <c r="G2050" s="10">
        <f t="shared" si="94"/>
        <v>0.27274689812932329</v>
      </c>
      <c r="H2050" s="9">
        <v>322313.83205000003</v>
      </c>
      <c r="I2050" s="9">
        <v>368325.15058000002</v>
      </c>
      <c r="J2050" s="10">
        <f t="shared" si="95"/>
        <v>0.14275316153004036</v>
      </c>
    </row>
    <row r="2051" spans="1:10" x14ac:dyDescent="0.25">
      <c r="A2051" s="8" t="s">
        <v>254</v>
      </c>
      <c r="B2051" s="8" t="s">
        <v>201</v>
      </c>
      <c r="C2051" s="9">
        <v>18596.55961</v>
      </c>
      <c r="D2051" s="9">
        <v>24444.855210000002</v>
      </c>
      <c r="E2051" s="10">
        <f t="shared" si="93"/>
        <v>0.31448266360274379</v>
      </c>
      <c r="F2051" s="9">
        <v>22446.03674</v>
      </c>
      <c r="G2051" s="10">
        <f t="shared" si="94"/>
        <v>8.9049950917972298E-2</v>
      </c>
      <c r="H2051" s="9">
        <v>162514.62466</v>
      </c>
      <c r="I2051" s="9">
        <v>204835.30285000001</v>
      </c>
      <c r="J2051" s="10">
        <f t="shared" si="95"/>
        <v>0.26041150621699383</v>
      </c>
    </row>
    <row r="2052" spans="1:10" x14ac:dyDescent="0.25">
      <c r="A2052" s="8" t="s">
        <v>254</v>
      </c>
      <c r="B2052" s="8" t="s">
        <v>202</v>
      </c>
      <c r="C2052" s="9">
        <v>0</v>
      </c>
      <c r="D2052" s="9">
        <v>43.992789999999999</v>
      </c>
      <c r="E2052" s="10" t="str">
        <f t="shared" si="93"/>
        <v/>
      </c>
      <c r="F2052" s="9">
        <v>0</v>
      </c>
      <c r="G2052" s="10" t="str">
        <f t="shared" si="94"/>
        <v/>
      </c>
      <c r="H2052" s="9">
        <v>49.821399999999997</v>
      </c>
      <c r="I2052" s="9">
        <v>43.992789999999999</v>
      </c>
      <c r="J2052" s="10">
        <f t="shared" si="95"/>
        <v>-0.11699008859646653</v>
      </c>
    </row>
    <row r="2053" spans="1:10" x14ac:dyDescent="0.25">
      <c r="A2053" s="8" t="s">
        <v>254</v>
      </c>
      <c r="B2053" s="8" t="s">
        <v>203</v>
      </c>
      <c r="C2053" s="9">
        <v>2161.9769999999999</v>
      </c>
      <c r="D2053" s="9">
        <v>1972.4597000000001</v>
      </c>
      <c r="E2053" s="10">
        <f t="shared" ref="E2053:E2116" si="96">IF(C2053=0,"",(D2053/C2053-1))</f>
        <v>-8.7659258169721421E-2</v>
      </c>
      <c r="F2053" s="9">
        <v>2201.3060099999998</v>
      </c>
      <c r="G2053" s="10">
        <f t="shared" ref="G2053:G2116" si="97">IF(F2053=0,"",(D2053/F2053-1))</f>
        <v>-0.10395933548557368</v>
      </c>
      <c r="H2053" s="9">
        <v>11982.029549999999</v>
      </c>
      <c r="I2053" s="9">
        <v>15307.133</v>
      </c>
      <c r="J2053" s="10">
        <f t="shared" ref="J2053:J2116" si="98">IF(H2053=0,"",(I2053/H2053-1))</f>
        <v>0.27750753210252266</v>
      </c>
    </row>
    <row r="2054" spans="1:10" x14ac:dyDescent="0.25">
      <c r="A2054" s="8" t="s">
        <v>254</v>
      </c>
      <c r="B2054" s="8" t="s">
        <v>204</v>
      </c>
      <c r="C2054" s="9">
        <v>1046.5607</v>
      </c>
      <c r="D2054" s="9">
        <v>1099.94361</v>
      </c>
      <c r="E2054" s="10">
        <f t="shared" si="96"/>
        <v>5.10079444030338E-2</v>
      </c>
      <c r="F2054" s="9">
        <v>1764.58125</v>
      </c>
      <c r="G2054" s="10">
        <f t="shared" si="97"/>
        <v>-0.37665459723092942</v>
      </c>
      <c r="H2054" s="9">
        <v>11363.045319999999</v>
      </c>
      <c r="I2054" s="9">
        <v>10017.000400000001</v>
      </c>
      <c r="J2054" s="10">
        <f t="shared" si="98"/>
        <v>-0.11845811418448149</v>
      </c>
    </row>
    <row r="2055" spans="1:10" x14ac:dyDescent="0.25">
      <c r="A2055" s="8" t="s">
        <v>254</v>
      </c>
      <c r="B2055" s="8" t="s">
        <v>205</v>
      </c>
      <c r="C2055" s="9">
        <v>5983.1701899999998</v>
      </c>
      <c r="D2055" s="9">
        <v>3188.8000299999999</v>
      </c>
      <c r="E2055" s="10">
        <f t="shared" si="96"/>
        <v>-0.46703838788847829</v>
      </c>
      <c r="F2055" s="9">
        <v>4756.4580299999998</v>
      </c>
      <c r="G2055" s="10">
        <f t="shared" si="97"/>
        <v>-0.32958516402592963</v>
      </c>
      <c r="H2055" s="9">
        <v>57879.274920000003</v>
      </c>
      <c r="I2055" s="9">
        <v>29029.46931</v>
      </c>
      <c r="J2055" s="10">
        <f t="shared" si="98"/>
        <v>-0.49844794444774643</v>
      </c>
    </row>
    <row r="2056" spans="1:10" x14ac:dyDescent="0.25">
      <c r="A2056" s="8" t="s">
        <v>254</v>
      </c>
      <c r="B2056" s="8" t="s">
        <v>206</v>
      </c>
      <c r="C2056" s="9">
        <v>2513.3211099999999</v>
      </c>
      <c r="D2056" s="9">
        <v>1832.54909</v>
      </c>
      <c r="E2056" s="10">
        <f t="shared" si="96"/>
        <v>-0.27086551626505051</v>
      </c>
      <c r="F2056" s="9">
        <v>2357.0867699999999</v>
      </c>
      <c r="G2056" s="10">
        <f t="shared" si="97"/>
        <v>-0.22253643212294638</v>
      </c>
      <c r="H2056" s="9">
        <v>22257.488720000001</v>
      </c>
      <c r="I2056" s="9">
        <v>19128.75045</v>
      </c>
      <c r="J2056" s="10">
        <f t="shared" si="98"/>
        <v>-0.14057013840867849</v>
      </c>
    </row>
    <row r="2057" spans="1:10" x14ac:dyDescent="0.25">
      <c r="A2057" s="8" t="s">
        <v>254</v>
      </c>
      <c r="B2057" s="8" t="s">
        <v>207</v>
      </c>
      <c r="C2057" s="9">
        <v>2819.0299399999999</v>
      </c>
      <c r="D2057" s="9">
        <v>1893.0134499999999</v>
      </c>
      <c r="E2057" s="10">
        <f t="shared" si="96"/>
        <v>-0.32848763926217828</v>
      </c>
      <c r="F2057" s="9">
        <v>3218.0025300000002</v>
      </c>
      <c r="G2057" s="10">
        <f t="shared" si="97"/>
        <v>-0.41174270922652145</v>
      </c>
      <c r="H2057" s="9">
        <v>14848.532370000001</v>
      </c>
      <c r="I2057" s="9">
        <v>19437.435010000001</v>
      </c>
      <c r="J2057" s="10">
        <f t="shared" si="98"/>
        <v>0.30904755605822887</v>
      </c>
    </row>
    <row r="2058" spans="1:10" x14ac:dyDescent="0.25">
      <c r="A2058" s="8" t="s">
        <v>254</v>
      </c>
      <c r="B2058" s="8" t="s">
        <v>208</v>
      </c>
      <c r="C2058" s="9">
        <v>7077.9689500000004</v>
      </c>
      <c r="D2058" s="9">
        <v>4119.3822799999998</v>
      </c>
      <c r="E2058" s="10">
        <f t="shared" si="96"/>
        <v>-0.41799938526150227</v>
      </c>
      <c r="F2058" s="9">
        <v>7553.4624000000003</v>
      </c>
      <c r="G2058" s="10">
        <f t="shared" si="97"/>
        <v>-0.45463655448923668</v>
      </c>
      <c r="H2058" s="9">
        <v>42160.338159999999</v>
      </c>
      <c r="I2058" s="9">
        <v>47390.903359999997</v>
      </c>
      <c r="J2058" s="10">
        <f t="shared" si="98"/>
        <v>0.12406364436997186</v>
      </c>
    </row>
    <row r="2059" spans="1:10" x14ac:dyDescent="0.25">
      <c r="A2059" s="8" t="s">
        <v>254</v>
      </c>
      <c r="B2059" s="8" t="s">
        <v>240</v>
      </c>
      <c r="C2059" s="9">
        <v>21.05</v>
      </c>
      <c r="D2059" s="9">
        <v>29.25</v>
      </c>
      <c r="E2059" s="10">
        <f t="shared" si="96"/>
        <v>0.3895486935866983</v>
      </c>
      <c r="F2059" s="9">
        <v>0</v>
      </c>
      <c r="G2059" s="10" t="str">
        <f t="shared" si="97"/>
        <v/>
      </c>
      <c r="H2059" s="9">
        <v>111.375</v>
      </c>
      <c r="I2059" s="9">
        <v>239.74975000000001</v>
      </c>
      <c r="J2059" s="10">
        <f t="shared" si="98"/>
        <v>1.1526352413019079</v>
      </c>
    </row>
    <row r="2060" spans="1:10" x14ac:dyDescent="0.25">
      <c r="A2060" s="8" t="s">
        <v>254</v>
      </c>
      <c r="B2060" s="8" t="s">
        <v>209</v>
      </c>
      <c r="C2060" s="9">
        <v>3.8098399999999999</v>
      </c>
      <c r="D2060" s="9">
        <v>3.8098399999999999</v>
      </c>
      <c r="E2060" s="10">
        <f t="shared" si="96"/>
        <v>0</v>
      </c>
      <c r="F2060" s="9">
        <v>0</v>
      </c>
      <c r="G2060" s="10" t="str">
        <f t="shared" si="97"/>
        <v/>
      </c>
      <c r="H2060" s="9">
        <v>47.586570000000002</v>
      </c>
      <c r="I2060" s="9">
        <v>3.8098399999999999</v>
      </c>
      <c r="J2060" s="10">
        <f t="shared" si="98"/>
        <v>-0.91993875582963847</v>
      </c>
    </row>
    <row r="2061" spans="1:10" x14ac:dyDescent="0.25">
      <c r="A2061" s="8" t="s">
        <v>254</v>
      </c>
      <c r="B2061" s="8" t="s">
        <v>210</v>
      </c>
      <c r="C2061" s="9">
        <v>227.84555</v>
      </c>
      <c r="D2061" s="9">
        <v>769.95276999999999</v>
      </c>
      <c r="E2061" s="10">
        <f t="shared" si="96"/>
        <v>2.3792749957152992</v>
      </c>
      <c r="F2061" s="9">
        <v>499.8372</v>
      </c>
      <c r="G2061" s="10">
        <f t="shared" si="97"/>
        <v>0.5404070965506369</v>
      </c>
      <c r="H2061" s="9">
        <v>1573.78262</v>
      </c>
      <c r="I2061" s="9">
        <v>3348.8667</v>
      </c>
      <c r="J2061" s="10">
        <f t="shared" si="98"/>
        <v>1.1279093169805114</v>
      </c>
    </row>
    <row r="2062" spans="1:10" x14ac:dyDescent="0.25">
      <c r="A2062" s="8" t="s">
        <v>254</v>
      </c>
      <c r="B2062" s="8" t="s">
        <v>211</v>
      </c>
      <c r="C2062" s="9">
        <v>682.14784999999995</v>
      </c>
      <c r="D2062" s="9">
        <v>558.82348000000002</v>
      </c>
      <c r="E2062" s="10">
        <f t="shared" si="96"/>
        <v>-0.18078832909903619</v>
      </c>
      <c r="F2062" s="9">
        <v>595.29097999999999</v>
      </c>
      <c r="G2062" s="10">
        <f t="shared" si="97"/>
        <v>-6.1259957273332111E-2</v>
      </c>
      <c r="H2062" s="9">
        <v>4725.3922599999996</v>
      </c>
      <c r="I2062" s="9">
        <v>4567.4777899999999</v>
      </c>
      <c r="J2062" s="10">
        <f t="shared" si="98"/>
        <v>-3.3418277533641128E-2</v>
      </c>
    </row>
    <row r="2063" spans="1:10" x14ac:dyDescent="0.25">
      <c r="A2063" s="8" t="s">
        <v>254</v>
      </c>
      <c r="B2063" s="8" t="s">
        <v>212</v>
      </c>
      <c r="C2063" s="9">
        <v>20233.695510000001</v>
      </c>
      <c r="D2063" s="9">
        <v>8917.2738499999996</v>
      </c>
      <c r="E2063" s="10">
        <f t="shared" si="96"/>
        <v>-0.55928595220814414</v>
      </c>
      <c r="F2063" s="9">
        <v>10016.149230000001</v>
      </c>
      <c r="G2063" s="10">
        <f t="shared" si="97"/>
        <v>-0.10971036420949987</v>
      </c>
      <c r="H2063" s="9">
        <v>68345.546480000005</v>
      </c>
      <c r="I2063" s="9">
        <v>57216.662069999998</v>
      </c>
      <c r="J2063" s="10">
        <f t="shared" si="98"/>
        <v>-0.16283262016577271</v>
      </c>
    </row>
    <row r="2064" spans="1:10" x14ac:dyDescent="0.25">
      <c r="A2064" s="8" t="s">
        <v>254</v>
      </c>
      <c r="B2064" s="8" t="s">
        <v>257</v>
      </c>
      <c r="C2064" s="9">
        <v>0</v>
      </c>
      <c r="D2064" s="9">
        <v>0</v>
      </c>
      <c r="E2064" s="10" t="str">
        <f t="shared" si="96"/>
        <v/>
      </c>
      <c r="F2064" s="9">
        <v>8.5978499999999993</v>
      </c>
      <c r="G2064" s="10">
        <f t="shared" si="97"/>
        <v>-1</v>
      </c>
      <c r="H2064" s="9">
        <v>27.917770000000001</v>
      </c>
      <c r="I2064" s="9">
        <v>38.98236</v>
      </c>
      <c r="J2064" s="10">
        <f t="shared" si="98"/>
        <v>0.39632785856463459</v>
      </c>
    </row>
    <row r="2065" spans="1:10" x14ac:dyDescent="0.25">
      <c r="A2065" s="8" t="s">
        <v>254</v>
      </c>
      <c r="B2065" s="8" t="s">
        <v>213</v>
      </c>
      <c r="C2065" s="9">
        <v>0</v>
      </c>
      <c r="D2065" s="9">
        <v>0</v>
      </c>
      <c r="E2065" s="10" t="str">
        <f t="shared" si="96"/>
        <v/>
      </c>
      <c r="F2065" s="9">
        <v>0</v>
      </c>
      <c r="G2065" s="10" t="str">
        <f t="shared" si="97"/>
        <v/>
      </c>
      <c r="H2065" s="9">
        <v>0</v>
      </c>
      <c r="I2065" s="9">
        <v>7.034E-2</v>
      </c>
      <c r="J2065" s="10" t="str">
        <f t="shared" si="98"/>
        <v/>
      </c>
    </row>
    <row r="2066" spans="1:10" x14ac:dyDescent="0.25">
      <c r="A2066" s="8" t="s">
        <v>254</v>
      </c>
      <c r="B2066" s="8" t="s">
        <v>215</v>
      </c>
      <c r="C2066" s="9">
        <v>3036.8184000000001</v>
      </c>
      <c r="D2066" s="9">
        <v>2185.0178599999999</v>
      </c>
      <c r="E2066" s="10">
        <f t="shared" si="96"/>
        <v>-0.28049110213505035</v>
      </c>
      <c r="F2066" s="9">
        <v>2050.5934999999999</v>
      </c>
      <c r="G2066" s="10">
        <f t="shared" si="97"/>
        <v>6.5553879888919919E-2</v>
      </c>
      <c r="H2066" s="9">
        <v>27343.515070000001</v>
      </c>
      <c r="I2066" s="9">
        <v>23118.74626</v>
      </c>
      <c r="J2066" s="10">
        <f t="shared" si="98"/>
        <v>-0.15450715824883887</v>
      </c>
    </row>
    <row r="2067" spans="1:10" x14ac:dyDescent="0.25">
      <c r="A2067" s="8" t="s">
        <v>254</v>
      </c>
      <c r="B2067" s="8" t="s">
        <v>216</v>
      </c>
      <c r="C2067" s="9">
        <v>537.69881999999996</v>
      </c>
      <c r="D2067" s="9">
        <v>658.48428999999999</v>
      </c>
      <c r="E2067" s="10">
        <f t="shared" si="96"/>
        <v>0.22463406187129076</v>
      </c>
      <c r="F2067" s="9">
        <v>98.885959999999997</v>
      </c>
      <c r="G2067" s="10">
        <f t="shared" si="97"/>
        <v>5.6590271257921749</v>
      </c>
      <c r="H2067" s="9">
        <v>5099.4910799999998</v>
      </c>
      <c r="I2067" s="9">
        <v>4076.14228</v>
      </c>
      <c r="J2067" s="10">
        <f t="shared" si="98"/>
        <v>-0.20067665262001</v>
      </c>
    </row>
    <row r="2068" spans="1:10" x14ac:dyDescent="0.25">
      <c r="A2068" s="8" t="s">
        <v>254</v>
      </c>
      <c r="B2068" s="8" t="s">
        <v>217</v>
      </c>
      <c r="C2068" s="9">
        <v>3962.7398499999999</v>
      </c>
      <c r="D2068" s="9">
        <v>6249.3989300000003</v>
      </c>
      <c r="E2068" s="10">
        <f t="shared" si="96"/>
        <v>0.57703991847963487</v>
      </c>
      <c r="F2068" s="9">
        <v>2568.6395299999999</v>
      </c>
      <c r="G2068" s="10">
        <f t="shared" si="97"/>
        <v>1.4329606614751431</v>
      </c>
      <c r="H2068" s="9">
        <v>49587.147319999996</v>
      </c>
      <c r="I2068" s="9">
        <v>57638.34764</v>
      </c>
      <c r="J2068" s="10">
        <f t="shared" si="98"/>
        <v>0.16236466010120143</v>
      </c>
    </row>
    <row r="2069" spans="1:10" x14ac:dyDescent="0.25">
      <c r="A2069" s="8" t="s">
        <v>254</v>
      </c>
      <c r="B2069" s="8" t="s">
        <v>218</v>
      </c>
      <c r="C2069" s="9">
        <v>3557.7520500000001</v>
      </c>
      <c r="D2069" s="9">
        <v>4137.7346699999998</v>
      </c>
      <c r="E2069" s="10">
        <f t="shared" si="96"/>
        <v>0.1630194043455051</v>
      </c>
      <c r="F2069" s="9">
        <v>3233.0122700000002</v>
      </c>
      <c r="G2069" s="10">
        <f t="shared" si="97"/>
        <v>0.27983883896611372</v>
      </c>
      <c r="H2069" s="9">
        <v>41696.809930000003</v>
      </c>
      <c r="I2069" s="9">
        <v>43973.519310000003</v>
      </c>
      <c r="J2069" s="10">
        <f t="shared" si="98"/>
        <v>5.4601524285001757E-2</v>
      </c>
    </row>
    <row r="2070" spans="1:10" x14ac:dyDescent="0.25">
      <c r="A2070" s="8" t="s">
        <v>254</v>
      </c>
      <c r="B2070" s="8" t="s">
        <v>219</v>
      </c>
      <c r="C2070" s="9">
        <v>401.93252999999999</v>
      </c>
      <c r="D2070" s="9">
        <v>1073.1116500000001</v>
      </c>
      <c r="E2070" s="10">
        <f t="shared" si="96"/>
        <v>1.6698800666868148</v>
      </c>
      <c r="F2070" s="9">
        <v>1545.7766899999999</v>
      </c>
      <c r="G2070" s="10">
        <f t="shared" si="97"/>
        <v>-0.30577834628881606</v>
      </c>
      <c r="H2070" s="9">
        <v>4912.4558100000004</v>
      </c>
      <c r="I2070" s="9">
        <v>9231.8715499999998</v>
      </c>
      <c r="J2070" s="10">
        <f t="shared" si="98"/>
        <v>0.87927828912113903</v>
      </c>
    </row>
    <row r="2071" spans="1:10" x14ac:dyDescent="0.25">
      <c r="A2071" s="8" t="s">
        <v>254</v>
      </c>
      <c r="B2071" s="8" t="s">
        <v>220</v>
      </c>
      <c r="C2071" s="9">
        <v>6610.4710699999996</v>
      </c>
      <c r="D2071" s="9">
        <v>5008.4458599999998</v>
      </c>
      <c r="E2071" s="10">
        <f t="shared" si="96"/>
        <v>-0.24234660329585256</v>
      </c>
      <c r="F2071" s="9">
        <v>5131.48027</v>
      </c>
      <c r="G2071" s="10">
        <f t="shared" si="97"/>
        <v>-2.3976397360288448E-2</v>
      </c>
      <c r="H2071" s="9">
        <v>50302.668740000001</v>
      </c>
      <c r="I2071" s="9">
        <v>48277.089699999997</v>
      </c>
      <c r="J2071" s="10">
        <f t="shared" si="98"/>
        <v>-4.0267824565524357E-2</v>
      </c>
    </row>
    <row r="2072" spans="1:10" x14ac:dyDescent="0.25">
      <c r="A2072" s="8" t="s">
        <v>254</v>
      </c>
      <c r="B2072" s="8" t="s">
        <v>222</v>
      </c>
      <c r="C2072" s="9">
        <v>4.7802899999999999</v>
      </c>
      <c r="D2072" s="9">
        <v>123.73672000000001</v>
      </c>
      <c r="E2072" s="10">
        <f t="shared" si="96"/>
        <v>24.884772681155329</v>
      </c>
      <c r="F2072" s="9">
        <v>51.926670000000001</v>
      </c>
      <c r="G2072" s="10">
        <f t="shared" si="97"/>
        <v>1.3829126728134118</v>
      </c>
      <c r="H2072" s="9">
        <v>146.91752</v>
      </c>
      <c r="I2072" s="9">
        <v>674.12375999999995</v>
      </c>
      <c r="J2072" s="10">
        <f t="shared" si="98"/>
        <v>3.5884504448482382</v>
      </c>
    </row>
    <row r="2073" spans="1:10" x14ac:dyDescent="0.25">
      <c r="A2073" s="8" t="s">
        <v>254</v>
      </c>
      <c r="B2073" s="8" t="s">
        <v>223</v>
      </c>
      <c r="C2073" s="9">
        <v>27679.548790000001</v>
      </c>
      <c r="D2073" s="9">
        <v>5308.1072199999999</v>
      </c>
      <c r="E2073" s="10">
        <f t="shared" si="96"/>
        <v>-0.80822999463352163</v>
      </c>
      <c r="F2073" s="9">
        <v>7166.5134600000001</v>
      </c>
      <c r="G2073" s="10">
        <f t="shared" si="97"/>
        <v>-0.2593180422213287</v>
      </c>
      <c r="H2073" s="9">
        <v>165858.35047999999</v>
      </c>
      <c r="I2073" s="9">
        <v>140190.06349</v>
      </c>
      <c r="J2073" s="10">
        <f t="shared" si="98"/>
        <v>-0.15476029344145203</v>
      </c>
    </row>
    <row r="2074" spans="1:10" x14ac:dyDescent="0.25">
      <c r="A2074" s="8" t="s">
        <v>254</v>
      </c>
      <c r="B2074" s="8" t="s">
        <v>224</v>
      </c>
      <c r="C2074" s="9">
        <v>1513.47272</v>
      </c>
      <c r="D2074" s="9">
        <v>800.01835000000005</v>
      </c>
      <c r="E2074" s="10">
        <f t="shared" si="96"/>
        <v>-0.47140220010044176</v>
      </c>
      <c r="F2074" s="9">
        <v>1513.98245</v>
      </c>
      <c r="G2074" s="10">
        <f t="shared" si="97"/>
        <v>-0.47158016924172397</v>
      </c>
      <c r="H2074" s="9">
        <v>9733.4955000000009</v>
      </c>
      <c r="I2074" s="9">
        <v>9541.5139799999997</v>
      </c>
      <c r="J2074" s="10">
        <f t="shared" si="98"/>
        <v>-1.9723800149699655E-2</v>
      </c>
    </row>
    <row r="2075" spans="1:10" x14ac:dyDescent="0.25">
      <c r="A2075" s="8" t="s">
        <v>254</v>
      </c>
      <c r="B2075" s="8" t="s">
        <v>225</v>
      </c>
      <c r="C2075" s="9">
        <v>18965.781630000001</v>
      </c>
      <c r="D2075" s="9">
        <v>7331.1080199999997</v>
      </c>
      <c r="E2075" s="10">
        <f t="shared" si="96"/>
        <v>-0.61345605664869196</v>
      </c>
      <c r="F2075" s="9">
        <v>11140.78788</v>
      </c>
      <c r="G2075" s="10">
        <f t="shared" si="97"/>
        <v>-0.34195784903500026</v>
      </c>
      <c r="H2075" s="9">
        <v>189653.08467000001</v>
      </c>
      <c r="I2075" s="9">
        <v>108685.90764999999</v>
      </c>
      <c r="J2075" s="10">
        <f t="shared" si="98"/>
        <v>-0.4269225420766789</v>
      </c>
    </row>
    <row r="2076" spans="1:10" x14ac:dyDescent="0.25">
      <c r="A2076" s="8" t="s">
        <v>254</v>
      </c>
      <c r="B2076" s="8" t="s">
        <v>226</v>
      </c>
      <c r="C2076" s="9">
        <v>22.296399999999998</v>
      </c>
      <c r="D2076" s="9">
        <v>56.494</v>
      </c>
      <c r="E2076" s="10">
        <f t="shared" si="96"/>
        <v>1.5337722681688524</v>
      </c>
      <c r="F2076" s="9">
        <v>0</v>
      </c>
      <c r="G2076" s="10" t="str">
        <f t="shared" si="97"/>
        <v/>
      </c>
      <c r="H2076" s="9">
        <v>207.41759999999999</v>
      </c>
      <c r="I2076" s="9">
        <v>137.36500000000001</v>
      </c>
      <c r="J2076" s="10">
        <f t="shared" si="98"/>
        <v>-0.33773700978123355</v>
      </c>
    </row>
    <row r="2077" spans="1:10" x14ac:dyDescent="0.25">
      <c r="A2077" s="8" t="s">
        <v>254</v>
      </c>
      <c r="B2077" s="8" t="s">
        <v>227</v>
      </c>
      <c r="C2077" s="9">
        <v>180.72062</v>
      </c>
      <c r="D2077" s="9">
        <v>132.61283</v>
      </c>
      <c r="E2077" s="10">
        <f t="shared" si="96"/>
        <v>-0.26619978395381771</v>
      </c>
      <c r="F2077" s="9">
        <v>326.51053000000002</v>
      </c>
      <c r="G2077" s="10">
        <f t="shared" si="97"/>
        <v>-0.59384822902955081</v>
      </c>
      <c r="H2077" s="9">
        <v>1497.0152800000001</v>
      </c>
      <c r="I2077" s="9">
        <v>2148.3096599999999</v>
      </c>
      <c r="J2077" s="10">
        <f t="shared" si="98"/>
        <v>0.43506194539310239</v>
      </c>
    </row>
    <row r="2078" spans="1:10" x14ac:dyDescent="0.25">
      <c r="A2078" s="8" t="s">
        <v>254</v>
      </c>
      <c r="B2078" s="8" t="s">
        <v>228</v>
      </c>
      <c r="C2078" s="9">
        <v>41.925759999999997</v>
      </c>
      <c r="D2078" s="9">
        <v>184.96935999999999</v>
      </c>
      <c r="E2078" s="10">
        <f t="shared" si="96"/>
        <v>3.4118308171396299</v>
      </c>
      <c r="F2078" s="9">
        <v>14.788220000000001</v>
      </c>
      <c r="G2078" s="10">
        <f t="shared" si="97"/>
        <v>11.507885330350778</v>
      </c>
      <c r="H2078" s="9">
        <v>545.58210999999994</v>
      </c>
      <c r="I2078" s="9">
        <v>1023.13777</v>
      </c>
      <c r="J2078" s="10">
        <f t="shared" si="98"/>
        <v>0.87531400177326213</v>
      </c>
    </row>
    <row r="2079" spans="1:10" x14ac:dyDescent="0.25">
      <c r="A2079" s="8" t="s">
        <v>254</v>
      </c>
      <c r="B2079" s="8" t="s">
        <v>229</v>
      </c>
      <c r="C2079" s="9">
        <v>11888.72345</v>
      </c>
      <c r="D2079" s="9">
        <v>8568.3166899999997</v>
      </c>
      <c r="E2079" s="10">
        <f t="shared" si="96"/>
        <v>-0.2792904363504225</v>
      </c>
      <c r="F2079" s="9">
        <v>5933.0516799999996</v>
      </c>
      <c r="G2079" s="10">
        <f t="shared" si="97"/>
        <v>0.44416687265397292</v>
      </c>
      <c r="H2079" s="9">
        <v>46487.284650000001</v>
      </c>
      <c r="I2079" s="9">
        <v>46996.99626</v>
      </c>
      <c r="J2079" s="10">
        <f t="shared" si="98"/>
        <v>1.096453823529564E-2</v>
      </c>
    </row>
    <row r="2080" spans="1:10" x14ac:dyDescent="0.25">
      <c r="A2080" s="8" t="s">
        <v>254</v>
      </c>
      <c r="B2080" s="8" t="s">
        <v>230</v>
      </c>
      <c r="C2080" s="9">
        <v>38.759250000000002</v>
      </c>
      <c r="D2080" s="9">
        <v>70.156790000000001</v>
      </c>
      <c r="E2080" s="10">
        <f t="shared" si="96"/>
        <v>0.81006572624599293</v>
      </c>
      <c r="F2080" s="9">
        <v>33.676000000000002</v>
      </c>
      <c r="G2080" s="10">
        <f t="shared" si="97"/>
        <v>1.0832875044542107</v>
      </c>
      <c r="H2080" s="9">
        <v>170.63276999999999</v>
      </c>
      <c r="I2080" s="9">
        <v>170.8081</v>
      </c>
      <c r="J2080" s="10">
        <f t="shared" si="98"/>
        <v>1.0275282995171331E-3</v>
      </c>
    </row>
    <row r="2081" spans="1:10" x14ac:dyDescent="0.25">
      <c r="A2081" s="8" t="s">
        <v>254</v>
      </c>
      <c r="B2081" s="8" t="s">
        <v>231</v>
      </c>
      <c r="C2081" s="9">
        <v>0</v>
      </c>
      <c r="D2081" s="9">
        <v>125.34894</v>
      </c>
      <c r="E2081" s="10" t="str">
        <f t="shared" si="96"/>
        <v/>
      </c>
      <c r="F2081" s="9">
        <v>36.298499999999997</v>
      </c>
      <c r="G2081" s="10">
        <f t="shared" si="97"/>
        <v>2.4532815405595274</v>
      </c>
      <c r="H2081" s="9">
        <v>465.94036</v>
      </c>
      <c r="I2081" s="9">
        <v>222.61493999999999</v>
      </c>
      <c r="J2081" s="10">
        <f t="shared" si="98"/>
        <v>-0.52222438940468696</v>
      </c>
    </row>
    <row r="2082" spans="1:10" s="5" customFormat="1" x14ac:dyDescent="0.25">
      <c r="A2082" s="5" t="s">
        <v>254</v>
      </c>
      <c r="B2082" s="5" t="s">
        <v>232</v>
      </c>
      <c r="C2082" s="11">
        <v>1162289.29957</v>
      </c>
      <c r="D2082" s="11">
        <v>966823.74162999995</v>
      </c>
      <c r="E2082" s="12">
        <f t="shared" si="96"/>
        <v>-0.16817289637985522</v>
      </c>
      <c r="F2082" s="11">
        <v>971886.07695000002</v>
      </c>
      <c r="G2082" s="12">
        <f t="shared" si="97"/>
        <v>-5.2087744027435878E-3</v>
      </c>
      <c r="H2082" s="11">
        <v>8858003.9735400006</v>
      </c>
      <c r="I2082" s="11">
        <v>8719637.8748899996</v>
      </c>
      <c r="J2082" s="12">
        <f t="shared" si="98"/>
        <v>-1.5620460214662124E-2</v>
      </c>
    </row>
    <row r="2083" spans="1:10" x14ac:dyDescent="0.25">
      <c r="A2083" s="8" t="s">
        <v>258</v>
      </c>
      <c r="B2083" s="8" t="s">
        <v>8</v>
      </c>
      <c r="C2083" s="9">
        <v>13647.481900000001</v>
      </c>
      <c r="D2083" s="9">
        <v>18371.66776</v>
      </c>
      <c r="E2083" s="10">
        <f t="shared" si="96"/>
        <v>0.3461580601180354</v>
      </c>
      <c r="F2083" s="9">
        <v>21512.090329999999</v>
      </c>
      <c r="G2083" s="10">
        <f t="shared" si="97"/>
        <v>-0.14598407322697393</v>
      </c>
      <c r="H2083" s="9">
        <v>151940.33348999999</v>
      </c>
      <c r="I2083" s="9">
        <v>156450.88815000001</v>
      </c>
      <c r="J2083" s="10">
        <f t="shared" si="98"/>
        <v>2.9686354876250709E-2</v>
      </c>
    </row>
    <row r="2084" spans="1:10" x14ac:dyDescent="0.25">
      <c r="A2084" s="8" t="s">
        <v>258</v>
      </c>
      <c r="B2084" s="8" t="s">
        <v>9</v>
      </c>
      <c r="C2084" s="9">
        <v>0</v>
      </c>
      <c r="D2084" s="9">
        <v>0</v>
      </c>
      <c r="E2084" s="10" t="str">
        <f t="shared" si="96"/>
        <v/>
      </c>
      <c r="F2084" s="9">
        <v>0</v>
      </c>
      <c r="G2084" s="10" t="str">
        <f t="shared" si="97"/>
        <v/>
      </c>
      <c r="H2084" s="9">
        <v>0</v>
      </c>
      <c r="I2084" s="9">
        <v>0</v>
      </c>
      <c r="J2084" s="10" t="str">
        <f t="shared" si="98"/>
        <v/>
      </c>
    </row>
    <row r="2085" spans="1:10" x14ac:dyDescent="0.25">
      <c r="A2085" s="8" t="s">
        <v>258</v>
      </c>
      <c r="B2085" s="8" t="s">
        <v>10</v>
      </c>
      <c r="C2085" s="9">
        <v>352.15073999999998</v>
      </c>
      <c r="D2085" s="9">
        <v>725.12441000000001</v>
      </c>
      <c r="E2085" s="10">
        <f t="shared" si="96"/>
        <v>1.0591307290735781</v>
      </c>
      <c r="F2085" s="9">
        <v>924.37004999999999</v>
      </c>
      <c r="G2085" s="10">
        <f t="shared" si="97"/>
        <v>-0.21554748555516268</v>
      </c>
      <c r="H2085" s="9">
        <v>4182.12932</v>
      </c>
      <c r="I2085" s="9">
        <v>5869.5721000000003</v>
      </c>
      <c r="J2085" s="10">
        <f t="shared" si="98"/>
        <v>0.4034889050250603</v>
      </c>
    </row>
    <row r="2086" spans="1:10" x14ac:dyDescent="0.25">
      <c r="A2086" s="8" t="s">
        <v>258</v>
      </c>
      <c r="B2086" s="8" t="s">
        <v>11</v>
      </c>
      <c r="C2086" s="9">
        <v>138.91213999999999</v>
      </c>
      <c r="D2086" s="9">
        <v>167.75591</v>
      </c>
      <c r="E2086" s="10">
        <f t="shared" si="96"/>
        <v>0.20764038333870616</v>
      </c>
      <c r="F2086" s="9">
        <v>65.163219999999995</v>
      </c>
      <c r="G2086" s="10">
        <f t="shared" si="97"/>
        <v>1.574395648342731</v>
      </c>
      <c r="H2086" s="9">
        <v>581.66521999999998</v>
      </c>
      <c r="I2086" s="9">
        <v>886.40831000000003</v>
      </c>
      <c r="J2086" s="10">
        <f t="shared" si="98"/>
        <v>0.52391492480846646</v>
      </c>
    </row>
    <row r="2087" spans="1:10" x14ac:dyDescent="0.25">
      <c r="A2087" s="8" t="s">
        <v>258</v>
      </c>
      <c r="B2087" s="8" t="s">
        <v>12</v>
      </c>
      <c r="C2087" s="9">
        <v>68213.613169999997</v>
      </c>
      <c r="D2087" s="9">
        <v>53768.156499999997</v>
      </c>
      <c r="E2087" s="10">
        <f t="shared" si="96"/>
        <v>-0.21176794482355665</v>
      </c>
      <c r="F2087" s="9">
        <v>55861.35383</v>
      </c>
      <c r="G2087" s="10">
        <f t="shared" si="97"/>
        <v>-3.7471296101596829E-2</v>
      </c>
      <c r="H2087" s="9">
        <v>593730.04186999996</v>
      </c>
      <c r="I2087" s="9">
        <v>510597.43497</v>
      </c>
      <c r="J2087" s="10">
        <f t="shared" si="98"/>
        <v>-0.14001751812686991</v>
      </c>
    </row>
    <row r="2088" spans="1:10" x14ac:dyDescent="0.25">
      <c r="A2088" s="8" t="s">
        <v>258</v>
      </c>
      <c r="B2088" s="8" t="s">
        <v>13</v>
      </c>
      <c r="C2088" s="9">
        <v>0</v>
      </c>
      <c r="D2088" s="9">
        <v>0</v>
      </c>
      <c r="E2088" s="10" t="str">
        <f t="shared" si="96"/>
        <v/>
      </c>
      <c r="F2088" s="9">
        <v>0</v>
      </c>
      <c r="G2088" s="10" t="str">
        <f t="shared" si="97"/>
        <v/>
      </c>
      <c r="H2088" s="9">
        <v>2.6309999999999998</v>
      </c>
      <c r="I2088" s="9">
        <v>1.3056000000000001</v>
      </c>
      <c r="J2088" s="10">
        <f t="shared" si="98"/>
        <v>-0.50376282782212078</v>
      </c>
    </row>
    <row r="2089" spans="1:10" x14ac:dyDescent="0.25">
      <c r="A2089" s="8" t="s">
        <v>258</v>
      </c>
      <c r="B2089" s="8" t="s">
        <v>15</v>
      </c>
      <c r="C2089" s="9">
        <v>245.01139000000001</v>
      </c>
      <c r="D2089" s="9">
        <v>220.10769999999999</v>
      </c>
      <c r="E2089" s="10">
        <f t="shared" si="96"/>
        <v>-0.10164298892390278</v>
      </c>
      <c r="F2089" s="9">
        <v>552.45441000000005</v>
      </c>
      <c r="G2089" s="10">
        <f t="shared" si="97"/>
        <v>-0.60158214684176392</v>
      </c>
      <c r="H2089" s="9">
        <v>3310.6984000000002</v>
      </c>
      <c r="I2089" s="9">
        <v>2767.6281399999998</v>
      </c>
      <c r="J2089" s="10">
        <f t="shared" si="98"/>
        <v>-0.16403495407494695</v>
      </c>
    </row>
    <row r="2090" spans="1:10" x14ac:dyDescent="0.25">
      <c r="A2090" s="8" t="s">
        <v>258</v>
      </c>
      <c r="B2090" s="8" t="s">
        <v>16</v>
      </c>
      <c r="C2090" s="9">
        <v>0</v>
      </c>
      <c r="D2090" s="9">
        <v>0</v>
      </c>
      <c r="E2090" s="10" t="str">
        <f t="shared" si="96"/>
        <v/>
      </c>
      <c r="F2090" s="9">
        <v>0</v>
      </c>
      <c r="G2090" s="10" t="str">
        <f t="shared" si="97"/>
        <v/>
      </c>
      <c r="H2090" s="9">
        <v>0</v>
      </c>
      <c r="I2090" s="9">
        <v>0</v>
      </c>
      <c r="J2090" s="10" t="str">
        <f t="shared" si="98"/>
        <v/>
      </c>
    </row>
    <row r="2091" spans="1:10" x14ac:dyDescent="0.25">
      <c r="A2091" s="8" t="s">
        <v>258</v>
      </c>
      <c r="B2091" s="8" t="s">
        <v>17</v>
      </c>
      <c r="C2091" s="9">
        <v>561.77362000000005</v>
      </c>
      <c r="D2091" s="9">
        <v>665.72074999999995</v>
      </c>
      <c r="E2091" s="10">
        <f t="shared" si="96"/>
        <v>0.18503383978763521</v>
      </c>
      <c r="F2091" s="9">
        <v>689.95273999999995</v>
      </c>
      <c r="G2091" s="10">
        <f t="shared" si="97"/>
        <v>-3.5121231636822015E-2</v>
      </c>
      <c r="H2091" s="9">
        <v>5717.2545399999999</v>
      </c>
      <c r="I2091" s="9">
        <v>8707.73884</v>
      </c>
      <c r="J2091" s="10">
        <f t="shared" si="98"/>
        <v>0.52306299799623757</v>
      </c>
    </row>
    <row r="2092" spans="1:10" x14ac:dyDescent="0.25">
      <c r="A2092" s="8" t="s">
        <v>258</v>
      </c>
      <c r="B2092" s="8" t="s">
        <v>18</v>
      </c>
      <c r="C2092" s="9">
        <v>0.96</v>
      </c>
      <c r="D2092" s="9">
        <v>0</v>
      </c>
      <c r="E2092" s="10">
        <f t="shared" si="96"/>
        <v>-1</v>
      </c>
      <c r="F2092" s="9">
        <v>0</v>
      </c>
      <c r="G2092" s="10" t="str">
        <f t="shared" si="97"/>
        <v/>
      </c>
      <c r="H2092" s="9">
        <v>26.1799</v>
      </c>
      <c r="I2092" s="9">
        <v>0.61490999999999996</v>
      </c>
      <c r="J2092" s="10">
        <f t="shared" si="98"/>
        <v>-0.9765121333542145</v>
      </c>
    </row>
    <row r="2093" spans="1:10" x14ac:dyDescent="0.25">
      <c r="A2093" s="8" t="s">
        <v>258</v>
      </c>
      <c r="B2093" s="8" t="s">
        <v>19</v>
      </c>
      <c r="C2093" s="9">
        <v>790.11451</v>
      </c>
      <c r="D2093" s="9">
        <v>1143.1295299999999</v>
      </c>
      <c r="E2093" s="10">
        <f t="shared" si="96"/>
        <v>0.4467896938128626</v>
      </c>
      <c r="F2093" s="9">
        <v>1847.44246</v>
      </c>
      <c r="G2093" s="10">
        <f t="shared" si="97"/>
        <v>-0.38123673416058657</v>
      </c>
      <c r="H2093" s="9">
        <v>11993.40058</v>
      </c>
      <c r="I2093" s="9">
        <v>10448.87976</v>
      </c>
      <c r="J2093" s="10">
        <f t="shared" si="98"/>
        <v>-0.12878089159930317</v>
      </c>
    </row>
    <row r="2094" spans="1:10" x14ac:dyDescent="0.25">
      <c r="A2094" s="8" t="s">
        <v>258</v>
      </c>
      <c r="B2094" s="8" t="s">
        <v>20</v>
      </c>
      <c r="C2094" s="9">
        <v>1486.3744999999999</v>
      </c>
      <c r="D2094" s="9">
        <v>1579.2144499999999</v>
      </c>
      <c r="E2094" s="10">
        <f t="shared" si="96"/>
        <v>6.2460671923529443E-2</v>
      </c>
      <c r="F2094" s="9">
        <v>2426.45271</v>
      </c>
      <c r="G2094" s="10">
        <f t="shared" si="97"/>
        <v>-0.34916743133230077</v>
      </c>
      <c r="H2094" s="9">
        <v>15444.038989999999</v>
      </c>
      <c r="I2094" s="9">
        <v>17391.692770000001</v>
      </c>
      <c r="J2094" s="10">
        <f t="shared" si="98"/>
        <v>0.12611038998678437</v>
      </c>
    </row>
    <row r="2095" spans="1:10" x14ac:dyDescent="0.25">
      <c r="A2095" s="8" t="s">
        <v>258</v>
      </c>
      <c r="B2095" s="8" t="s">
        <v>21</v>
      </c>
      <c r="C2095" s="9">
        <v>6.8689600000000004</v>
      </c>
      <c r="D2095" s="9">
        <v>49.611289999999997</v>
      </c>
      <c r="E2095" s="10">
        <f t="shared" si="96"/>
        <v>6.2225329598658305</v>
      </c>
      <c r="F2095" s="9">
        <v>0</v>
      </c>
      <c r="G2095" s="10" t="str">
        <f t="shared" si="97"/>
        <v/>
      </c>
      <c r="H2095" s="9">
        <v>48.662849999999999</v>
      </c>
      <c r="I2095" s="9">
        <v>176.29196999999999</v>
      </c>
      <c r="J2095" s="10">
        <f t="shared" si="98"/>
        <v>2.6227218504464904</v>
      </c>
    </row>
    <row r="2096" spans="1:10" x14ac:dyDescent="0.25">
      <c r="A2096" s="8" t="s">
        <v>258</v>
      </c>
      <c r="B2096" s="8" t="s">
        <v>22</v>
      </c>
      <c r="C2096" s="9">
        <v>2360.81727</v>
      </c>
      <c r="D2096" s="9">
        <v>2123.4795199999999</v>
      </c>
      <c r="E2096" s="10">
        <f t="shared" si="96"/>
        <v>-0.10053202889353663</v>
      </c>
      <c r="F2096" s="9">
        <v>2092.1299600000002</v>
      </c>
      <c r="G2096" s="10">
        <f t="shared" si="97"/>
        <v>1.4984518456969909E-2</v>
      </c>
      <c r="H2096" s="9">
        <v>16937.802179999999</v>
      </c>
      <c r="I2096" s="9">
        <v>19242.732199999999</v>
      </c>
      <c r="J2096" s="10">
        <f t="shared" si="98"/>
        <v>0.13608200140167193</v>
      </c>
    </row>
    <row r="2097" spans="1:10" x14ac:dyDescent="0.25">
      <c r="A2097" s="8" t="s">
        <v>258</v>
      </c>
      <c r="B2097" s="8" t="s">
        <v>23</v>
      </c>
      <c r="C2097" s="9">
        <v>2835.0412799999999</v>
      </c>
      <c r="D2097" s="9">
        <v>5184.4152299999996</v>
      </c>
      <c r="E2097" s="10">
        <f t="shared" si="96"/>
        <v>0.82869126688694972</v>
      </c>
      <c r="F2097" s="9">
        <v>3130.9770600000002</v>
      </c>
      <c r="G2097" s="10">
        <f t="shared" si="97"/>
        <v>0.65584580488750022</v>
      </c>
      <c r="H2097" s="9">
        <v>43011.444009999999</v>
      </c>
      <c r="I2097" s="9">
        <v>42486.412219999998</v>
      </c>
      <c r="J2097" s="10">
        <f t="shared" si="98"/>
        <v>-1.2206792914879472E-2</v>
      </c>
    </row>
    <row r="2098" spans="1:10" x14ac:dyDescent="0.25">
      <c r="A2098" s="8" t="s">
        <v>258</v>
      </c>
      <c r="B2098" s="8" t="s">
        <v>24</v>
      </c>
      <c r="C2098" s="9">
        <v>9902.9026599999997</v>
      </c>
      <c r="D2098" s="9">
        <v>14746.31691</v>
      </c>
      <c r="E2098" s="10">
        <f t="shared" si="96"/>
        <v>0.48909036232009173</v>
      </c>
      <c r="F2098" s="9">
        <v>11402.67288</v>
      </c>
      <c r="G2098" s="10">
        <f t="shared" si="97"/>
        <v>0.29323335547621188</v>
      </c>
      <c r="H2098" s="9">
        <v>87830.560979999995</v>
      </c>
      <c r="I2098" s="9">
        <v>101387.84527000001</v>
      </c>
      <c r="J2098" s="10">
        <f t="shared" si="98"/>
        <v>0.15435725490911034</v>
      </c>
    </row>
    <row r="2099" spans="1:10" x14ac:dyDescent="0.25">
      <c r="A2099" s="8" t="s">
        <v>258</v>
      </c>
      <c r="B2099" s="8" t="s">
        <v>25</v>
      </c>
      <c r="C2099" s="9">
        <v>5997.0738000000001</v>
      </c>
      <c r="D2099" s="9">
        <v>6617.1168399999997</v>
      </c>
      <c r="E2099" s="10">
        <f t="shared" si="96"/>
        <v>0.10339093042343417</v>
      </c>
      <c r="F2099" s="9">
        <v>10047.817929999999</v>
      </c>
      <c r="G2099" s="10">
        <f t="shared" si="97"/>
        <v>-0.34143742590686055</v>
      </c>
      <c r="H2099" s="9">
        <v>57232.161849999997</v>
      </c>
      <c r="I2099" s="9">
        <v>67120.360799999995</v>
      </c>
      <c r="J2099" s="10">
        <f t="shared" si="98"/>
        <v>0.17277346565932672</v>
      </c>
    </row>
    <row r="2100" spans="1:10" x14ac:dyDescent="0.25">
      <c r="A2100" s="8" t="s">
        <v>258</v>
      </c>
      <c r="B2100" s="8" t="s">
        <v>26</v>
      </c>
      <c r="C2100" s="9">
        <v>49.04186</v>
      </c>
      <c r="D2100" s="9">
        <v>4.1123599999999998</v>
      </c>
      <c r="E2100" s="10">
        <f t="shared" si="96"/>
        <v>-0.91614592105601211</v>
      </c>
      <c r="F2100" s="9">
        <v>63.024259999999998</v>
      </c>
      <c r="G2100" s="10">
        <f t="shared" si="97"/>
        <v>-0.93474957103820022</v>
      </c>
      <c r="H2100" s="9">
        <v>212.71045000000001</v>
      </c>
      <c r="I2100" s="9">
        <v>256.01222000000001</v>
      </c>
      <c r="J2100" s="10">
        <f t="shared" si="98"/>
        <v>0.20357142773192383</v>
      </c>
    </row>
    <row r="2101" spans="1:10" x14ac:dyDescent="0.25">
      <c r="A2101" s="8" t="s">
        <v>258</v>
      </c>
      <c r="B2101" s="8" t="s">
        <v>27</v>
      </c>
      <c r="C2101" s="9">
        <v>57.00873</v>
      </c>
      <c r="D2101" s="9">
        <v>255.40178</v>
      </c>
      <c r="E2101" s="10">
        <f t="shared" si="96"/>
        <v>3.480046827915654</v>
      </c>
      <c r="F2101" s="9">
        <v>154.43859</v>
      </c>
      <c r="G2101" s="10">
        <f t="shared" si="97"/>
        <v>0.65374327750596528</v>
      </c>
      <c r="H2101" s="9">
        <v>1739.5265300000001</v>
      </c>
      <c r="I2101" s="9">
        <v>1707.81441</v>
      </c>
      <c r="J2101" s="10">
        <f t="shared" si="98"/>
        <v>-1.8230316958718684E-2</v>
      </c>
    </row>
    <row r="2102" spans="1:10" x14ac:dyDescent="0.25">
      <c r="A2102" s="8" t="s">
        <v>258</v>
      </c>
      <c r="B2102" s="8" t="s">
        <v>28</v>
      </c>
      <c r="C2102" s="9">
        <v>952.25971000000004</v>
      </c>
      <c r="D2102" s="9">
        <v>2005.09996</v>
      </c>
      <c r="E2102" s="10">
        <f t="shared" si="96"/>
        <v>1.1056230132848945</v>
      </c>
      <c r="F2102" s="9">
        <v>441.74633</v>
      </c>
      <c r="G2102" s="10">
        <f t="shared" si="97"/>
        <v>3.5390302620057987</v>
      </c>
      <c r="H2102" s="9">
        <v>8097.0463499999996</v>
      </c>
      <c r="I2102" s="9">
        <v>12174.35916</v>
      </c>
      <c r="J2102" s="10">
        <f t="shared" si="98"/>
        <v>0.50355557245883875</v>
      </c>
    </row>
    <row r="2103" spans="1:10" x14ac:dyDescent="0.25">
      <c r="A2103" s="8" t="s">
        <v>258</v>
      </c>
      <c r="B2103" s="8" t="s">
        <v>29</v>
      </c>
      <c r="C2103" s="9">
        <v>9.2887699999999995</v>
      </c>
      <c r="D2103" s="9">
        <v>0</v>
      </c>
      <c r="E2103" s="10">
        <f t="shared" si="96"/>
        <v>-1</v>
      </c>
      <c r="F2103" s="9">
        <v>1.1329800000000001</v>
      </c>
      <c r="G2103" s="10">
        <f t="shared" si="97"/>
        <v>-1</v>
      </c>
      <c r="H2103" s="9">
        <v>38.390230000000003</v>
      </c>
      <c r="I2103" s="9">
        <v>21.742560000000001</v>
      </c>
      <c r="J2103" s="10">
        <f t="shared" si="98"/>
        <v>-0.43364340354303688</v>
      </c>
    </row>
    <row r="2104" spans="1:10" x14ac:dyDescent="0.25">
      <c r="A2104" s="8" t="s">
        <v>258</v>
      </c>
      <c r="B2104" s="8" t="s">
        <v>30</v>
      </c>
      <c r="C2104" s="9">
        <v>22.864789999999999</v>
      </c>
      <c r="D2104" s="9">
        <v>17.736270000000001</v>
      </c>
      <c r="E2104" s="10">
        <f t="shared" si="96"/>
        <v>-0.22429770839793406</v>
      </c>
      <c r="F2104" s="9">
        <v>0</v>
      </c>
      <c r="G2104" s="10" t="str">
        <f t="shared" si="97"/>
        <v/>
      </c>
      <c r="H2104" s="9">
        <v>415.49630000000002</v>
      </c>
      <c r="I2104" s="9">
        <v>279.32119</v>
      </c>
      <c r="J2104" s="10">
        <f t="shared" si="98"/>
        <v>-0.32774084871513898</v>
      </c>
    </row>
    <row r="2105" spans="1:10" x14ac:dyDescent="0.25">
      <c r="A2105" s="8" t="s">
        <v>258</v>
      </c>
      <c r="B2105" s="8" t="s">
        <v>31</v>
      </c>
      <c r="C2105" s="9">
        <v>3041.4218500000002</v>
      </c>
      <c r="D2105" s="9">
        <v>4448.1694699999998</v>
      </c>
      <c r="E2105" s="10">
        <f t="shared" si="96"/>
        <v>0.46252959614924838</v>
      </c>
      <c r="F2105" s="9">
        <v>3725.6046999999999</v>
      </c>
      <c r="G2105" s="10">
        <f t="shared" si="97"/>
        <v>0.19394563518775887</v>
      </c>
      <c r="H2105" s="9">
        <v>30766.77</v>
      </c>
      <c r="I2105" s="9">
        <v>30099.566060000001</v>
      </c>
      <c r="J2105" s="10">
        <f t="shared" si="98"/>
        <v>-2.1685862376843557E-2</v>
      </c>
    </row>
    <row r="2106" spans="1:10" x14ac:dyDescent="0.25">
      <c r="A2106" s="8" t="s">
        <v>258</v>
      </c>
      <c r="B2106" s="8" t="s">
        <v>32</v>
      </c>
      <c r="C2106" s="9">
        <v>7897.64408</v>
      </c>
      <c r="D2106" s="9">
        <v>9806.6835800000008</v>
      </c>
      <c r="E2106" s="10">
        <f t="shared" si="96"/>
        <v>0.24172265559984574</v>
      </c>
      <c r="F2106" s="9">
        <v>7879.4417800000001</v>
      </c>
      <c r="G2106" s="10">
        <f t="shared" si="97"/>
        <v>0.24459115934986975</v>
      </c>
      <c r="H2106" s="9">
        <v>78950.276509999996</v>
      </c>
      <c r="I2106" s="9">
        <v>82194.109049999999</v>
      </c>
      <c r="J2106" s="10">
        <f t="shared" si="98"/>
        <v>4.1087032033246151E-2</v>
      </c>
    </row>
    <row r="2107" spans="1:10" x14ac:dyDescent="0.25">
      <c r="A2107" s="8" t="s">
        <v>258</v>
      </c>
      <c r="B2107" s="8" t="s">
        <v>33</v>
      </c>
      <c r="C2107" s="9">
        <v>0</v>
      </c>
      <c r="D2107" s="9">
        <v>0</v>
      </c>
      <c r="E2107" s="10" t="str">
        <f t="shared" si="96"/>
        <v/>
      </c>
      <c r="F2107" s="9">
        <v>0</v>
      </c>
      <c r="G2107" s="10" t="str">
        <f t="shared" si="97"/>
        <v/>
      </c>
      <c r="H2107" s="9">
        <v>0.57320000000000004</v>
      </c>
      <c r="I2107" s="9">
        <v>0</v>
      </c>
      <c r="J2107" s="10">
        <f t="shared" si="98"/>
        <v>-1</v>
      </c>
    </row>
    <row r="2108" spans="1:10" x14ac:dyDescent="0.25">
      <c r="A2108" s="8" t="s">
        <v>258</v>
      </c>
      <c r="B2108" s="8" t="s">
        <v>34</v>
      </c>
      <c r="C2108" s="9">
        <v>0</v>
      </c>
      <c r="D2108" s="9">
        <v>0</v>
      </c>
      <c r="E2108" s="10" t="str">
        <f t="shared" si="96"/>
        <v/>
      </c>
      <c r="F2108" s="9">
        <v>25.036850000000001</v>
      </c>
      <c r="G2108" s="10">
        <f t="shared" si="97"/>
        <v>-1</v>
      </c>
      <c r="H2108" s="9">
        <v>6.05694</v>
      </c>
      <c r="I2108" s="9">
        <v>79.205439999999996</v>
      </c>
      <c r="J2108" s="10">
        <f t="shared" si="98"/>
        <v>12.076807761014637</v>
      </c>
    </row>
    <row r="2109" spans="1:10" x14ac:dyDescent="0.25">
      <c r="A2109" s="8" t="s">
        <v>258</v>
      </c>
      <c r="B2109" s="8" t="s">
        <v>35</v>
      </c>
      <c r="C2109" s="9">
        <v>1.5508200000000001</v>
      </c>
      <c r="D2109" s="9">
        <v>294.86146000000002</v>
      </c>
      <c r="E2109" s="10">
        <f t="shared" si="96"/>
        <v>189.13261371403516</v>
      </c>
      <c r="F2109" s="9">
        <v>464.8381</v>
      </c>
      <c r="G2109" s="10">
        <f t="shared" si="97"/>
        <v>-0.36566847683096537</v>
      </c>
      <c r="H2109" s="9">
        <v>725.10222999999996</v>
      </c>
      <c r="I2109" s="9">
        <v>1611.35528</v>
      </c>
      <c r="J2109" s="10">
        <f t="shared" si="98"/>
        <v>1.2222456549333742</v>
      </c>
    </row>
    <row r="2110" spans="1:10" x14ac:dyDescent="0.25">
      <c r="A2110" s="8" t="s">
        <v>258</v>
      </c>
      <c r="B2110" s="8" t="s">
        <v>36</v>
      </c>
      <c r="C2110" s="9">
        <v>0</v>
      </c>
      <c r="D2110" s="9">
        <v>0</v>
      </c>
      <c r="E2110" s="10" t="str">
        <f t="shared" si="96"/>
        <v/>
      </c>
      <c r="F2110" s="9">
        <v>0</v>
      </c>
      <c r="G2110" s="10" t="str">
        <f t="shared" si="97"/>
        <v/>
      </c>
      <c r="H2110" s="9">
        <v>59.999139999999997</v>
      </c>
      <c r="I2110" s="9">
        <v>0</v>
      </c>
      <c r="J2110" s="10">
        <f t="shared" si="98"/>
        <v>-1</v>
      </c>
    </row>
    <row r="2111" spans="1:10" x14ac:dyDescent="0.25">
      <c r="A2111" s="8" t="s">
        <v>258</v>
      </c>
      <c r="B2111" s="8" t="s">
        <v>37</v>
      </c>
      <c r="C2111" s="9">
        <v>48717.790739999997</v>
      </c>
      <c r="D2111" s="9">
        <v>48177.61664</v>
      </c>
      <c r="E2111" s="10">
        <f t="shared" si="96"/>
        <v>-1.108782011242726E-2</v>
      </c>
      <c r="F2111" s="9">
        <v>50724.572440000004</v>
      </c>
      <c r="G2111" s="10">
        <f t="shared" si="97"/>
        <v>-5.0211478924000574E-2</v>
      </c>
      <c r="H2111" s="9">
        <v>367733.45893000002</v>
      </c>
      <c r="I2111" s="9">
        <v>350045.36028999998</v>
      </c>
      <c r="J2111" s="10">
        <f t="shared" si="98"/>
        <v>-4.8100324325851096E-2</v>
      </c>
    </row>
    <row r="2112" spans="1:10" x14ac:dyDescent="0.25">
      <c r="A2112" s="8" t="s">
        <v>258</v>
      </c>
      <c r="B2112" s="8" t="s">
        <v>38</v>
      </c>
      <c r="C2112" s="9">
        <v>218.59371999999999</v>
      </c>
      <c r="D2112" s="9">
        <v>70.70187</v>
      </c>
      <c r="E2112" s="10">
        <f t="shared" si="96"/>
        <v>-0.67656037877025921</v>
      </c>
      <c r="F2112" s="9">
        <v>57.37041</v>
      </c>
      <c r="G2112" s="10">
        <f t="shared" si="97"/>
        <v>0.2323751913224954</v>
      </c>
      <c r="H2112" s="9">
        <v>1193.03702</v>
      </c>
      <c r="I2112" s="9">
        <v>1196.23516</v>
      </c>
      <c r="J2112" s="10">
        <f t="shared" si="98"/>
        <v>2.6806712167237734E-3</v>
      </c>
    </row>
    <row r="2113" spans="1:10" x14ac:dyDescent="0.25">
      <c r="A2113" s="8" t="s">
        <v>258</v>
      </c>
      <c r="B2113" s="8" t="s">
        <v>39</v>
      </c>
      <c r="C2113" s="9">
        <v>2453.2982099999999</v>
      </c>
      <c r="D2113" s="9">
        <v>1594.6913199999999</v>
      </c>
      <c r="E2113" s="10">
        <f t="shared" si="96"/>
        <v>-0.34998064503540316</v>
      </c>
      <c r="F2113" s="9">
        <v>2117.0887699999998</v>
      </c>
      <c r="G2113" s="10">
        <f t="shared" si="97"/>
        <v>-0.24675273772294393</v>
      </c>
      <c r="H2113" s="9">
        <v>19033.035889999999</v>
      </c>
      <c r="I2113" s="9">
        <v>15597.86995</v>
      </c>
      <c r="J2113" s="10">
        <f t="shared" si="98"/>
        <v>-0.18048439354884227</v>
      </c>
    </row>
    <row r="2114" spans="1:10" x14ac:dyDescent="0.25">
      <c r="A2114" s="8" t="s">
        <v>258</v>
      </c>
      <c r="B2114" s="8" t="s">
        <v>40</v>
      </c>
      <c r="C2114" s="9">
        <v>0</v>
      </c>
      <c r="D2114" s="9">
        <v>166.66473999999999</v>
      </c>
      <c r="E2114" s="10" t="str">
        <f t="shared" si="96"/>
        <v/>
      </c>
      <c r="F2114" s="9">
        <v>3.61822</v>
      </c>
      <c r="G2114" s="10">
        <f t="shared" si="97"/>
        <v>45.062633007390374</v>
      </c>
      <c r="H2114" s="9">
        <v>22.985050000000001</v>
      </c>
      <c r="I2114" s="9">
        <v>389.99847</v>
      </c>
      <c r="J2114" s="10">
        <f t="shared" si="98"/>
        <v>15.967484082044631</v>
      </c>
    </row>
    <row r="2115" spans="1:10" x14ac:dyDescent="0.25">
      <c r="A2115" s="8" t="s">
        <v>258</v>
      </c>
      <c r="B2115" s="8" t="s">
        <v>41</v>
      </c>
      <c r="C2115" s="9">
        <v>1828.10464</v>
      </c>
      <c r="D2115" s="9">
        <v>3826.1932900000002</v>
      </c>
      <c r="E2115" s="10">
        <f t="shared" si="96"/>
        <v>1.092983741893462</v>
      </c>
      <c r="F2115" s="9">
        <v>5701.1650499999996</v>
      </c>
      <c r="G2115" s="10">
        <f t="shared" si="97"/>
        <v>-0.32887519367642226</v>
      </c>
      <c r="H2115" s="9">
        <v>11086.962799999999</v>
      </c>
      <c r="I2115" s="9">
        <v>23303.15898</v>
      </c>
      <c r="J2115" s="10">
        <f t="shared" si="98"/>
        <v>1.1018523648334062</v>
      </c>
    </row>
    <row r="2116" spans="1:10" x14ac:dyDescent="0.25">
      <c r="A2116" s="8" t="s">
        <v>258</v>
      </c>
      <c r="B2116" s="8" t="s">
        <v>234</v>
      </c>
      <c r="C2116" s="9">
        <v>0</v>
      </c>
      <c r="D2116" s="9">
        <v>0</v>
      </c>
      <c r="E2116" s="10" t="str">
        <f t="shared" si="96"/>
        <v/>
      </c>
      <c r="F2116" s="9">
        <v>0</v>
      </c>
      <c r="G2116" s="10" t="str">
        <f t="shared" si="97"/>
        <v/>
      </c>
      <c r="H2116" s="9">
        <v>0</v>
      </c>
      <c r="I2116" s="9">
        <v>0</v>
      </c>
      <c r="J2116" s="10" t="str">
        <f t="shared" si="98"/>
        <v/>
      </c>
    </row>
    <row r="2117" spans="1:10" x14ac:dyDescent="0.25">
      <c r="A2117" s="8" t="s">
        <v>258</v>
      </c>
      <c r="B2117" s="8" t="s">
        <v>42</v>
      </c>
      <c r="C2117" s="9">
        <v>0</v>
      </c>
      <c r="D2117" s="9">
        <v>0</v>
      </c>
      <c r="E2117" s="10" t="str">
        <f t="shared" ref="E2117:E2180" si="99">IF(C2117=0,"",(D2117/C2117-1))</f>
        <v/>
      </c>
      <c r="F2117" s="9">
        <v>0.47371000000000002</v>
      </c>
      <c r="G2117" s="10">
        <f t="shared" ref="G2117:G2180" si="100">IF(F2117=0,"",(D2117/F2117-1))</f>
        <v>-1</v>
      </c>
      <c r="H2117" s="9">
        <v>380.69952999999998</v>
      </c>
      <c r="I2117" s="9">
        <v>5.9650400000000001</v>
      </c>
      <c r="J2117" s="10">
        <f t="shared" ref="J2117:J2180" si="101">IF(H2117=0,"",(I2117/H2117-1))</f>
        <v>-0.98433137020158656</v>
      </c>
    </row>
    <row r="2118" spans="1:10" x14ac:dyDescent="0.25">
      <c r="A2118" s="8" t="s">
        <v>258</v>
      </c>
      <c r="B2118" s="8" t="s">
        <v>43</v>
      </c>
      <c r="C2118" s="9">
        <v>12.0006</v>
      </c>
      <c r="D2118" s="9">
        <v>2.6288999999999998</v>
      </c>
      <c r="E2118" s="10">
        <f t="shared" si="99"/>
        <v>-0.78093595320233988</v>
      </c>
      <c r="F2118" s="9">
        <v>1.5863400000000001</v>
      </c>
      <c r="G2118" s="10">
        <f t="shared" si="100"/>
        <v>0.65721093838647437</v>
      </c>
      <c r="H2118" s="9">
        <v>31.869579999999999</v>
      </c>
      <c r="I2118" s="9">
        <v>9.1408000000000005</v>
      </c>
      <c r="J2118" s="10">
        <f t="shared" si="101"/>
        <v>-0.71318103344945238</v>
      </c>
    </row>
    <row r="2119" spans="1:10" x14ac:dyDescent="0.25">
      <c r="A2119" s="8" t="s">
        <v>258</v>
      </c>
      <c r="B2119" s="8" t="s">
        <v>44</v>
      </c>
      <c r="C2119" s="9">
        <v>11497.21348</v>
      </c>
      <c r="D2119" s="9">
        <v>12628.673150000001</v>
      </c>
      <c r="E2119" s="10">
        <f t="shared" si="99"/>
        <v>9.8411643131462556E-2</v>
      </c>
      <c r="F2119" s="9">
        <v>11279.605890000001</v>
      </c>
      <c r="G2119" s="10">
        <f t="shared" si="100"/>
        <v>0.11960234011332105</v>
      </c>
      <c r="H2119" s="9">
        <v>108695.74314999999</v>
      </c>
      <c r="I2119" s="9">
        <v>110442.52369</v>
      </c>
      <c r="J2119" s="10">
        <f t="shared" si="101"/>
        <v>1.6070367517423856E-2</v>
      </c>
    </row>
    <row r="2120" spans="1:10" x14ac:dyDescent="0.25">
      <c r="A2120" s="8" t="s">
        <v>258</v>
      </c>
      <c r="B2120" s="8" t="s">
        <v>45</v>
      </c>
      <c r="C2120" s="9">
        <v>106.78749000000001</v>
      </c>
      <c r="D2120" s="9">
        <v>236.22126</v>
      </c>
      <c r="E2120" s="10">
        <f t="shared" si="99"/>
        <v>1.2120686608515658</v>
      </c>
      <c r="F2120" s="9">
        <v>480.76128999999997</v>
      </c>
      <c r="G2120" s="10">
        <f t="shared" si="100"/>
        <v>-0.50865166369779891</v>
      </c>
      <c r="H2120" s="9">
        <v>1124.3413</v>
      </c>
      <c r="I2120" s="9">
        <v>2195.0901600000002</v>
      </c>
      <c r="J2120" s="10">
        <f t="shared" si="101"/>
        <v>0.95233436679769756</v>
      </c>
    </row>
    <row r="2121" spans="1:10" x14ac:dyDescent="0.25">
      <c r="A2121" s="8" t="s">
        <v>258</v>
      </c>
      <c r="B2121" s="8" t="s">
        <v>46</v>
      </c>
      <c r="C2121" s="9">
        <v>472.87981000000002</v>
      </c>
      <c r="D2121" s="9">
        <v>653.14305999999999</v>
      </c>
      <c r="E2121" s="10">
        <f t="shared" si="99"/>
        <v>0.38120310105859656</v>
      </c>
      <c r="F2121" s="9">
        <v>774.44806000000005</v>
      </c>
      <c r="G2121" s="10">
        <f t="shared" si="100"/>
        <v>-0.15663413244265867</v>
      </c>
      <c r="H2121" s="9">
        <v>4319.3819999999996</v>
      </c>
      <c r="I2121" s="9">
        <v>6516.5158700000002</v>
      </c>
      <c r="J2121" s="10">
        <f t="shared" si="101"/>
        <v>0.50866857110577413</v>
      </c>
    </row>
    <row r="2122" spans="1:10" x14ac:dyDescent="0.25">
      <c r="A2122" s="8" t="s">
        <v>258</v>
      </c>
      <c r="B2122" s="8" t="s">
        <v>47</v>
      </c>
      <c r="C2122" s="9">
        <v>0</v>
      </c>
      <c r="D2122" s="9">
        <v>0</v>
      </c>
      <c r="E2122" s="10" t="str">
        <f t="shared" si="99"/>
        <v/>
      </c>
      <c r="F2122" s="9">
        <v>0</v>
      </c>
      <c r="G2122" s="10" t="str">
        <f t="shared" si="100"/>
        <v/>
      </c>
      <c r="H2122" s="9">
        <v>273.78129000000001</v>
      </c>
      <c r="I2122" s="9">
        <v>54.986899999999999</v>
      </c>
      <c r="J2122" s="10">
        <f t="shared" si="101"/>
        <v>-0.79915756843720032</v>
      </c>
    </row>
    <row r="2123" spans="1:10" x14ac:dyDescent="0.25">
      <c r="A2123" s="8" t="s">
        <v>258</v>
      </c>
      <c r="B2123" s="8" t="s">
        <v>248</v>
      </c>
      <c r="C2123" s="9">
        <v>0</v>
      </c>
      <c r="D2123" s="9">
        <v>0</v>
      </c>
      <c r="E2123" s="10" t="str">
        <f t="shared" si="99"/>
        <v/>
      </c>
      <c r="F2123" s="9">
        <v>0</v>
      </c>
      <c r="G2123" s="10" t="str">
        <f t="shared" si="100"/>
        <v/>
      </c>
      <c r="H2123" s="9">
        <v>0</v>
      </c>
      <c r="I2123" s="9">
        <v>3.26688</v>
      </c>
      <c r="J2123" s="10" t="str">
        <f t="shared" si="101"/>
        <v/>
      </c>
    </row>
    <row r="2124" spans="1:10" x14ac:dyDescent="0.25">
      <c r="A2124" s="8" t="s">
        <v>258</v>
      </c>
      <c r="B2124" s="8" t="s">
        <v>48</v>
      </c>
      <c r="C2124" s="9">
        <v>151.74907999999999</v>
      </c>
      <c r="D2124" s="9">
        <v>8.5000000000000006E-2</v>
      </c>
      <c r="E2124" s="10">
        <f t="shared" si="99"/>
        <v>-0.99943986480840608</v>
      </c>
      <c r="F2124" s="9">
        <v>6.4599999999999996E-3</v>
      </c>
      <c r="G2124" s="10">
        <f t="shared" si="100"/>
        <v>12.157894736842106</v>
      </c>
      <c r="H2124" s="9">
        <v>348.44893000000002</v>
      </c>
      <c r="I2124" s="9">
        <v>92.243290000000002</v>
      </c>
      <c r="J2124" s="10">
        <f t="shared" si="101"/>
        <v>-0.73527457811392904</v>
      </c>
    </row>
    <row r="2125" spans="1:10" x14ac:dyDescent="0.25">
      <c r="A2125" s="8" t="s">
        <v>258</v>
      </c>
      <c r="B2125" s="8" t="s">
        <v>49</v>
      </c>
      <c r="C2125" s="9">
        <v>0</v>
      </c>
      <c r="D2125" s="9">
        <v>0</v>
      </c>
      <c r="E2125" s="10" t="str">
        <f t="shared" si="99"/>
        <v/>
      </c>
      <c r="F2125" s="9">
        <v>0</v>
      </c>
      <c r="G2125" s="10" t="str">
        <f t="shared" si="100"/>
        <v/>
      </c>
      <c r="H2125" s="9">
        <v>0.2</v>
      </c>
      <c r="I2125" s="9">
        <v>0</v>
      </c>
      <c r="J2125" s="10">
        <f t="shared" si="101"/>
        <v>-1</v>
      </c>
    </row>
    <row r="2126" spans="1:10" x14ac:dyDescent="0.25">
      <c r="A2126" s="8" t="s">
        <v>258</v>
      </c>
      <c r="B2126" s="8" t="s">
        <v>50</v>
      </c>
      <c r="C2126" s="9">
        <v>0</v>
      </c>
      <c r="D2126" s="9">
        <v>0</v>
      </c>
      <c r="E2126" s="10" t="str">
        <f t="shared" si="99"/>
        <v/>
      </c>
      <c r="F2126" s="9">
        <v>0</v>
      </c>
      <c r="G2126" s="10" t="str">
        <f t="shared" si="100"/>
        <v/>
      </c>
      <c r="H2126" s="9">
        <v>21.003550000000001</v>
      </c>
      <c r="I2126" s="9">
        <v>2.4820799999999998</v>
      </c>
      <c r="J2126" s="10">
        <f t="shared" si="101"/>
        <v>-0.88182569137122058</v>
      </c>
    </row>
    <row r="2127" spans="1:10" x14ac:dyDescent="0.25">
      <c r="A2127" s="8" t="s">
        <v>258</v>
      </c>
      <c r="B2127" s="8" t="s">
        <v>51</v>
      </c>
      <c r="C2127" s="9">
        <v>9128.3468799999991</v>
      </c>
      <c r="D2127" s="9">
        <v>9777.6732100000008</v>
      </c>
      <c r="E2127" s="10">
        <f t="shared" si="99"/>
        <v>7.1132959618642522E-2</v>
      </c>
      <c r="F2127" s="9">
        <v>12431.056329999999</v>
      </c>
      <c r="G2127" s="10">
        <f t="shared" si="100"/>
        <v>-0.21344792023800596</v>
      </c>
      <c r="H2127" s="9">
        <v>77133.194430000003</v>
      </c>
      <c r="I2127" s="9">
        <v>93080.381819999995</v>
      </c>
      <c r="J2127" s="10">
        <f t="shared" si="101"/>
        <v>0.20674869630185477</v>
      </c>
    </row>
    <row r="2128" spans="1:10" x14ac:dyDescent="0.25">
      <c r="A2128" s="8" t="s">
        <v>258</v>
      </c>
      <c r="B2128" s="8" t="s">
        <v>52</v>
      </c>
      <c r="C2128" s="9">
        <v>42.37623</v>
      </c>
      <c r="D2128" s="9">
        <v>36.3322</v>
      </c>
      <c r="E2128" s="10">
        <f t="shared" si="99"/>
        <v>-0.14262783640734433</v>
      </c>
      <c r="F2128" s="9">
        <v>33.633920000000003</v>
      </c>
      <c r="G2128" s="10">
        <f t="shared" si="100"/>
        <v>8.0224963370311819E-2</v>
      </c>
      <c r="H2128" s="9">
        <v>538.07393999999999</v>
      </c>
      <c r="I2128" s="9">
        <v>431.54541</v>
      </c>
      <c r="J2128" s="10">
        <f t="shared" si="101"/>
        <v>-0.197981210537719</v>
      </c>
    </row>
    <row r="2129" spans="1:10" x14ac:dyDescent="0.25">
      <c r="A2129" s="8" t="s">
        <v>258</v>
      </c>
      <c r="B2129" s="8" t="s">
        <v>53</v>
      </c>
      <c r="C2129" s="9">
        <v>3.90448</v>
      </c>
      <c r="D2129" s="9">
        <v>2.4595099999999999</v>
      </c>
      <c r="E2129" s="10">
        <f t="shared" si="99"/>
        <v>-0.37008001065442775</v>
      </c>
      <c r="F2129" s="9">
        <v>7.5412999999999997</v>
      </c>
      <c r="G2129" s="10">
        <f t="shared" si="100"/>
        <v>-0.67386127060321166</v>
      </c>
      <c r="H2129" s="9">
        <v>213.99185</v>
      </c>
      <c r="I2129" s="9">
        <v>558.95340999999996</v>
      </c>
      <c r="J2129" s="10">
        <f t="shared" si="101"/>
        <v>1.6120312993228478</v>
      </c>
    </row>
    <row r="2130" spans="1:10" x14ac:dyDescent="0.25">
      <c r="A2130" s="8" t="s">
        <v>258</v>
      </c>
      <c r="B2130" s="8" t="s">
        <v>54</v>
      </c>
      <c r="C2130" s="9">
        <v>5289.5446099999999</v>
      </c>
      <c r="D2130" s="9">
        <v>6161.90834</v>
      </c>
      <c r="E2130" s="10">
        <f t="shared" si="99"/>
        <v>0.16492227484966793</v>
      </c>
      <c r="F2130" s="9">
        <v>6218.4401200000002</v>
      </c>
      <c r="G2130" s="10">
        <f t="shared" si="100"/>
        <v>-9.0909904910365658E-3</v>
      </c>
      <c r="H2130" s="9">
        <v>47574.750979999997</v>
      </c>
      <c r="I2130" s="9">
        <v>48184.667999999998</v>
      </c>
      <c r="J2130" s="10">
        <f t="shared" si="101"/>
        <v>1.282018313151867E-2</v>
      </c>
    </row>
    <row r="2131" spans="1:10" x14ac:dyDescent="0.25">
      <c r="A2131" s="8" t="s">
        <v>258</v>
      </c>
      <c r="B2131" s="8" t="s">
        <v>55</v>
      </c>
      <c r="C2131" s="9">
        <v>5713.2375599999996</v>
      </c>
      <c r="D2131" s="9">
        <v>3459.7608799999998</v>
      </c>
      <c r="E2131" s="10">
        <f t="shared" si="99"/>
        <v>-0.39443076825252821</v>
      </c>
      <c r="F2131" s="9">
        <v>2355.6649699999998</v>
      </c>
      <c r="G2131" s="10">
        <f t="shared" si="100"/>
        <v>0.46869819098256582</v>
      </c>
      <c r="H2131" s="9">
        <v>40126.497620000002</v>
      </c>
      <c r="I2131" s="9">
        <v>34912.530919999997</v>
      </c>
      <c r="J2131" s="10">
        <f t="shared" si="101"/>
        <v>-0.12993824552983757</v>
      </c>
    </row>
    <row r="2132" spans="1:10" x14ac:dyDescent="0.25">
      <c r="A2132" s="8" t="s">
        <v>258</v>
      </c>
      <c r="B2132" s="8" t="s">
        <v>56</v>
      </c>
      <c r="C2132" s="9">
        <v>451.80689999999998</v>
      </c>
      <c r="D2132" s="9">
        <v>568.18478000000005</v>
      </c>
      <c r="E2132" s="10">
        <f t="shared" si="99"/>
        <v>0.25758322858725724</v>
      </c>
      <c r="F2132" s="9">
        <v>574.07478000000003</v>
      </c>
      <c r="G2132" s="10">
        <f t="shared" si="100"/>
        <v>-1.0259987383525182E-2</v>
      </c>
      <c r="H2132" s="9">
        <v>5975.4530699999996</v>
      </c>
      <c r="I2132" s="9">
        <v>8566.2516899999991</v>
      </c>
      <c r="J2132" s="10">
        <f t="shared" si="101"/>
        <v>0.43357358674728896</v>
      </c>
    </row>
    <row r="2133" spans="1:10" x14ac:dyDescent="0.25">
      <c r="A2133" s="8" t="s">
        <v>258</v>
      </c>
      <c r="B2133" s="8" t="s">
        <v>57</v>
      </c>
      <c r="C2133" s="9">
        <v>3496.2116599999999</v>
      </c>
      <c r="D2133" s="9">
        <v>4820.0735699999996</v>
      </c>
      <c r="E2133" s="10">
        <f t="shared" si="99"/>
        <v>0.3786561108831723</v>
      </c>
      <c r="F2133" s="9">
        <v>4664.1444499999998</v>
      </c>
      <c r="G2133" s="10">
        <f t="shared" si="100"/>
        <v>3.3431451721011696E-2</v>
      </c>
      <c r="H2133" s="9">
        <v>37471.785960000001</v>
      </c>
      <c r="I2133" s="9">
        <v>37227.409520000001</v>
      </c>
      <c r="J2133" s="10">
        <f t="shared" si="101"/>
        <v>-6.5216117604018908E-3</v>
      </c>
    </row>
    <row r="2134" spans="1:10" x14ac:dyDescent="0.25">
      <c r="A2134" s="8" t="s">
        <v>258</v>
      </c>
      <c r="B2134" s="8" t="s">
        <v>58</v>
      </c>
      <c r="C2134" s="9">
        <v>0</v>
      </c>
      <c r="D2134" s="9">
        <v>0</v>
      </c>
      <c r="E2134" s="10" t="str">
        <f t="shared" si="99"/>
        <v/>
      </c>
      <c r="F2134" s="9">
        <v>0</v>
      </c>
      <c r="G2134" s="10" t="str">
        <f t="shared" si="100"/>
        <v/>
      </c>
      <c r="H2134" s="9">
        <v>31.518450000000001</v>
      </c>
      <c r="I2134" s="9">
        <v>0</v>
      </c>
      <c r="J2134" s="10">
        <f t="shared" si="101"/>
        <v>-1</v>
      </c>
    </row>
    <row r="2135" spans="1:10" x14ac:dyDescent="0.25">
      <c r="A2135" s="8" t="s">
        <v>258</v>
      </c>
      <c r="B2135" s="8" t="s">
        <v>59</v>
      </c>
      <c r="C2135" s="9">
        <v>0</v>
      </c>
      <c r="D2135" s="9">
        <v>0</v>
      </c>
      <c r="E2135" s="10" t="str">
        <f t="shared" si="99"/>
        <v/>
      </c>
      <c r="F2135" s="9">
        <v>0</v>
      </c>
      <c r="G2135" s="10" t="str">
        <f t="shared" si="100"/>
        <v/>
      </c>
      <c r="H2135" s="9">
        <v>0</v>
      </c>
      <c r="I2135" s="9">
        <v>0</v>
      </c>
      <c r="J2135" s="10" t="str">
        <f t="shared" si="101"/>
        <v/>
      </c>
    </row>
    <row r="2136" spans="1:10" x14ac:dyDescent="0.25">
      <c r="A2136" s="8" t="s">
        <v>258</v>
      </c>
      <c r="B2136" s="8" t="s">
        <v>60</v>
      </c>
      <c r="C2136" s="9">
        <v>0.83140000000000003</v>
      </c>
      <c r="D2136" s="9">
        <v>8.6540000000000006E-2</v>
      </c>
      <c r="E2136" s="10">
        <f t="shared" si="99"/>
        <v>-0.89591051238874186</v>
      </c>
      <c r="F2136" s="9">
        <v>0</v>
      </c>
      <c r="G2136" s="10" t="str">
        <f t="shared" si="100"/>
        <v/>
      </c>
      <c r="H2136" s="9">
        <v>0.83140000000000003</v>
      </c>
      <c r="I2136" s="9">
        <v>22.712319999999998</v>
      </c>
      <c r="J2136" s="10">
        <f t="shared" si="101"/>
        <v>26.31816213615588</v>
      </c>
    </row>
    <row r="2137" spans="1:10" x14ac:dyDescent="0.25">
      <c r="A2137" s="8" t="s">
        <v>258</v>
      </c>
      <c r="B2137" s="8" t="s">
        <v>61</v>
      </c>
      <c r="C2137" s="9">
        <v>175.60087999999999</v>
      </c>
      <c r="D2137" s="9">
        <v>250.24272999999999</v>
      </c>
      <c r="E2137" s="10">
        <f t="shared" si="99"/>
        <v>0.42506535274766288</v>
      </c>
      <c r="F2137" s="9">
        <v>456.06128999999999</v>
      </c>
      <c r="G2137" s="10">
        <f t="shared" si="100"/>
        <v>-0.45129583350518521</v>
      </c>
      <c r="H2137" s="9">
        <v>1937.45038</v>
      </c>
      <c r="I2137" s="9">
        <v>2006.5741700000001</v>
      </c>
      <c r="J2137" s="10">
        <f t="shared" si="101"/>
        <v>3.5677708556334897E-2</v>
      </c>
    </row>
    <row r="2138" spans="1:10" x14ac:dyDescent="0.25">
      <c r="A2138" s="8" t="s">
        <v>258</v>
      </c>
      <c r="B2138" s="8" t="s">
        <v>62</v>
      </c>
      <c r="C2138" s="9">
        <v>4049.3375099999998</v>
      </c>
      <c r="D2138" s="9">
        <v>4495.4634999999998</v>
      </c>
      <c r="E2138" s="10">
        <f t="shared" si="99"/>
        <v>0.11017258721908818</v>
      </c>
      <c r="F2138" s="9">
        <v>4486.3028899999999</v>
      </c>
      <c r="G2138" s="10">
        <f t="shared" si="100"/>
        <v>2.0419062699530421E-3</v>
      </c>
      <c r="H2138" s="9">
        <v>37364.056329999999</v>
      </c>
      <c r="I2138" s="9">
        <v>37351.912360000002</v>
      </c>
      <c r="J2138" s="10">
        <f t="shared" si="101"/>
        <v>-3.2501744170232438E-4</v>
      </c>
    </row>
    <row r="2139" spans="1:10" x14ac:dyDescent="0.25">
      <c r="A2139" s="8" t="s">
        <v>258</v>
      </c>
      <c r="B2139" s="8" t="s">
        <v>63</v>
      </c>
      <c r="C2139" s="9">
        <v>222.24476999999999</v>
      </c>
      <c r="D2139" s="9">
        <v>218.48738</v>
      </c>
      <c r="E2139" s="10">
        <f t="shared" si="99"/>
        <v>-1.6906539577961621E-2</v>
      </c>
      <c r="F2139" s="9">
        <v>40.937330000000003</v>
      </c>
      <c r="G2139" s="10">
        <f t="shared" si="100"/>
        <v>4.3371184686446327</v>
      </c>
      <c r="H2139" s="9">
        <v>1162.3768399999999</v>
      </c>
      <c r="I2139" s="9">
        <v>1328.55827</v>
      </c>
      <c r="J2139" s="10">
        <f t="shared" si="101"/>
        <v>0.14296691424099617</v>
      </c>
    </row>
    <row r="2140" spans="1:10" x14ac:dyDescent="0.25">
      <c r="A2140" s="8" t="s">
        <v>258</v>
      </c>
      <c r="B2140" s="8" t="s">
        <v>64</v>
      </c>
      <c r="C2140" s="9">
        <v>76.249709999999993</v>
      </c>
      <c r="D2140" s="9">
        <v>802.97586000000001</v>
      </c>
      <c r="E2140" s="10">
        <f t="shared" si="99"/>
        <v>9.5308710026569301</v>
      </c>
      <c r="F2140" s="9">
        <v>595.78075999999999</v>
      </c>
      <c r="G2140" s="10">
        <f t="shared" si="100"/>
        <v>0.34777071350877464</v>
      </c>
      <c r="H2140" s="9">
        <v>747.11842999999999</v>
      </c>
      <c r="I2140" s="9">
        <v>2452.3755500000002</v>
      </c>
      <c r="J2140" s="10">
        <f t="shared" si="101"/>
        <v>2.2824455287497059</v>
      </c>
    </row>
    <row r="2141" spans="1:10" x14ac:dyDescent="0.25">
      <c r="A2141" s="8" t="s">
        <v>258</v>
      </c>
      <c r="B2141" s="8" t="s">
        <v>65</v>
      </c>
      <c r="C2141" s="9">
        <v>0.86153999999999997</v>
      </c>
      <c r="D2141" s="9">
        <v>8.7903099999999998</v>
      </c>
      <c r="E2141" s="10">
        <f t="shared" si="99"/>
        <v>9.2030201731782615</v>
      </c>
      <c r="F2141" s="9">
        <v>8.9685799999999993</v>
      </c>
      <c r="G2141" s="10">
        <f t="shared" si="100"/>
        <v>-1.9877171190979981E-2</v>
      </c>
      <c r="H2141" s="9">
        <v>45.469200000000001</v>
      </c>
      <c r="I2141" s="9">
        <v>72.088070000000002</v>
      </c>
      <c r="J2141" s="10">
        <f t="shared" si="101"/>
        <v>0.58542639852911416</v>
      </c>
    </row>
    <row r="2142" spans="1:10" x14ac:dyDescent="0.25">
      <c r="A2142" s="8" t="s">
        <v>258</v>
      </c>
      <c r="B2142" s="8" t="s">
        <v>66</v>
      </c>
      <c r="C2142" s="9">
        <v>1382.63867</v>
      </c>
      <c r="D2142" s="9">
        <v>956.32331999999997</v>
      </c>
      <c r="E2142" s="10">
        <f t="shared" si="99"/>
        <v>-0.30833460632198295</v>
      </c>
      <c r="F2142" s="9">
        <v>1745.34663</v>
      </c>
      <c r="G2142" s="10">
        <f t="shared" si="100"/>
        <v>-0.45207255477956265</v>
      </c>
      <c r="H2142" s="9">
        <v>9458.6215400000001</v>
      </c>
      <c r="I2142" s="9">
        <v>8571.1716899999992</v>
      </c>
      <c r="J2142" s="10">
        <f t="shared" si="101"/>
        <v>-9.3824437974077246E-2</v>
      </c>
    </row>
    <row r="2143" spans="1:10" x14ac:dyDescent="0.25">
      <c r="A2143" s="8" t="s">
        <v>258</v>
      </c>
      <c r="B2143" s="8" t="s">
        <v>67</v>
      </c>
      <c r="C2143" s="9">
        <v>2.9919999999999999E-2</v>
      </c>
      <c r="D2143" s="9">
        <v>0</v>
      </c>
      <c r="E2143" s="10">
        <f t="shared" si="99"/>
        <v>-1</v>
      </c>
      <c r="F2143" s="9">
        <v>0</v>
      </c>
      <c r="G2143" s="10" t="str">
        <f t="shared" si="100"/>
        <v/>
      </c>
      <c r="H2143" s="9">
        <v>5.8818999999999999</v>
      </c>
      <c r="I2143" s="9">
        <v>7.2330000000000005E-2</v>
      </c>
      <c r="J2143" s="10">
        <f t="shared" si="101"/>
        <v>-0.98770295312739076</v>
      </c>
    </row>
    <row r="2144" spans="1:10" x14ac:dyDescent="0.25">
      <c r="A2144" s="8" t="s">
        <v>258</v>
      </c>
      <c r="B2144" s="8" t="s">
        <v>243</v>
      </c>
      <c r="C2144" s="9">
        <v>0</v>
      </c>
      <c r="D2144" s="9">
        <v>3.36</v>
      </c>
      <c r="E2144" s="10" t="str">
        <f t="shared" si="99"/>
        <v/>
      </c>
      <c r="F2144" s="9">
        <v>0</v>
      </c>
      <c r="G2144" s="10" t="str">
        <f t="shared" si="100"/>
        <v/>
      </c>
      <c r="H2144" s="9">
        <v>9.2748000000000008</v>
      </c>
      <c r="I2144" s="9">
        <v>6.2555800000000001</v>
      </c>
      <c r="J2144" s="10">
        <f t="shared" si="101"/>
        <v>-0.32552939146935789</v>
      </c>
    </row>
    <row r="2145" spans="1:10" x14ac:dyDescent="0.25">
      <c r="A2145" s="8" t="s">
        <v>258</v>
      </c>
      <c r="B2145" s="8" t="s">
        <v>68</v>
      </c>
      <c r="C2145" s="9">
        <v>371.49786</v>
      </c>
      <c r="D2145" s="9">
        <v>700.75665000000004</v>
      </c>
      <c r="E2145" s="10">
        <f t="shared" si="99"/>
        <v>0.88630063710192042</v>
      </c>
      <c r="F2145" s="9">
        <v>650.66840000000002</v>
      </c>
      <c r="G2145" s="10">
        <f t="shared" si="100"/>
        <v>7.6979687349193471E-2</v>
      </c>
      <c r="H2145" s="9">
        <v>4601.9876299999996</v>
      </c>
      <c r="I2145" s="9">
        <v>4374.2662300000002</v>
      </c>
      <c r="J2145" s="10">
        <f t="shared" si="101"/>
        <v>-4.9483270775327881E-2</v>
      </c>
    </row>
    <row r="2146" spans="1:10" x14ac:dyDescent="0.25">
      <c r="A2146" s="8" t="s">
        <v>258</v>
      </c>
      <c r="B2146" s="8" t="s">
        <v>69</v>
      </c>
      <c r="C2146" s="9">
        <v>319.76029</v>
      </c>
      <c r="D2146" s="9">
        <v>677.56078000000002</v>
      </c>
      <c r="E2146" s="10">
        <f t="shared" si="99"/>
        <v>1.1189647407437615</v>
      </c>
      <c r="F2146" s="9">
        <v>243.82641000000001</v>
      </c>
      <c r="G2146" s="10">
        <f t="shared" si="100"/>
        <v>1.778865423150839</v>
      </c>
      <c r="H2146" s="9">
        <v>3238.9069</v>
      </c>
      <c r="I2146" s="9">
        <v>3534.4919500000001</v>
      </c>
      <c r="J2146" s="10">
        <f t="shared" si="101"/>
        <v>9.1260742937686823E-2</v>
      </c>
    </row>
    <row r="2147" spans="1:10" x14ac:dyDescent="0.25">
      <c r="A2147" s="8" t="s">
        <v>258</v>
      </c>
      <c r="B2147" s="8" t="s">
        <v>70</v>
      </c>
      <c r="C2147" s="9">
        <v>0</v>
      </c>
      <c r="D2147" s="9">
        <v>0</v>
      </c>
      <c r="E2147" s="10" t="str">
        <f t="shared" si="99"/>
        <v/>
      </c>
      <c r="F2147" s="9">
        <v>0</v>
      </c>
      <c r="G2147" s="10" t="str">
        <f t="shared" si="100"/>
        <v/>
      </c>
      <c r="H2147" s="9">
        <v>0</v>
      </c>
      <c r="I2147" s="9">
        <v>11.902990000000001</v>
      </c>
      <c r="J2147" s="10" t="str">
        <f t="shared" si="101"/>
        <v/>
      </c>
    </row>
    <row r="2148" spans="1:10" x14ac:dyDescent="0.25">
      <c r="A2148" s="8" t="s">
        <v>258</v>
      </c>
      <c r="B2148" s="8" t="s">
        <v>71</v>
      </c>
      <c r="C2148" s="9">
        <v>6024.0072</v>
      </c>
      <c r="D2148" s="9">
        <v>8115.0332399999998</v>
      </c>
      <c r="E2148" s="10">
        <f t="shared" si="99"/>
        <v>0.34711546161498608</v>
      </c>
      <c r="F2148" s="9">
        <v>9734.02297</v>
      </c>
      <c r="G2148" s="10">
        <f t="shared" si="100"/>
        <v>-0.16632277681999352</v>
      </c>
      <c r="H2148" s="9">
        <v>66971.291029999993</v>
      </c>
      <c r="I2148" s="9">
        <v>83095.198999999993</v>
      </c>
      <c r="J2148" s="10">
        <f t="shared" si="101"/>
        <v>0.24075850595111348</v>
      </c>
    </row>
    <row r="2149" spans="1:10" x14ac:dyDescent="0.25">
      <c r="A2149" s="8" t="s">
        <v>258</v>
      </c>
      <c r="B2149" s="8" t="s">
        <v>72</v>
      </c>
      <c r="C2149" s="9">
        <v>1.44197</v>
      </c>
      <c r="D2149" s="9">
        <v>0</v>
      </c>
      <c r="E2149" s="10">
        <f t="shared" si="99"/>
        <v>-1</v>
      </c>
      <c r="F2149" s="9">
        <v>1E-3</v>
      </c>
      <c r="G2149" s="10">
        <f t="shared" si="100"/>
        <v>-1</v>
      </c>
      <c r="H2149" s="9">
        <v>1.4529700000000001</v>
      </c>
      <c r="I2149" s="9">
        <v>10.930999999999999</v>
      </c>
      <c r="J2149" s="10">
        <f t="shared" si="101"/>
        <v>6.5232110779988561</v>
      </c>
    </row>
    <row r="2150" spans="1:10" x14ac:dyDescent="0.25">
      <c r="A2150" s="8" t="s">
        <v>258</v>
      </c>
      <c r="B2150" s="8" t="s">
        <v>73</v>
      </c>
      <c r="C2150" s="9">
        <v>172.82332</v>
      </c>
      <c r="D2150" s="9">
        <v>53.214199999999998</v>
      </c>
      <c r="E2150" s="10">
        <f t="shared" si="99"/>
        <v>-0.69208900743256174</v>
      </c>
      <c r="F2150" s="9">
        <v>311.36838</v>
      </c>
      <c r="G2150" s="10">
        <f t="shared" si="100"/>
        <v>-0.82909568402546208</v>
      </c>
      <c r="H2150" s="9">
        <v>2466.3590300000001</v>
      </c>
      <c r="I2150" s="9">
        <v>1836.6970899999999</v>
      </c>
      <c r="J2150" s="10">
        <f t="shared" si="101"/>
        <v>-0.25530019447330832</v>
      </c>
    </row>
    <row r="2151" spans="1:10" x14ac:dyDescent="0.25">
      <c r="A2151" s="8" t="s">
        <v>258</v>
      </c>
      <c r="B2151" s="8" t="s">
        <v>74</v>
      </c>
      <c r="C2151" s="9">
        <v>37.897500000000001</v>
      </c>
      <c r="D2151" s="9">
        <v>1704.5785900000001</v>
      </c>
      <c r="E2151" s="10">
        <f t="shared" si="99"/>
        <v>43.978655320271784</v>
      </c>
      <c r="F2151" s="9">
        <v>1832.0723599999999</v>
      </c>
      <c r="G2151" s="10">
        <f t="shared" si="100"/>
        <v>-6.9589920564054442E-2</v>
      </c>
      <c r="H2151" s="9">
        <v>641.41411000000005</v>
      </c>
      <c r="I2151" s="9">
        <v>5747.6750000000002</v>
      </c>
      <c r="J2151" s="10">
        <f t="shared" si="101"/>
        <v>7.9609425648587617</v>
      </c>
    </row>
    <row r="2152" spans="1:10" x14ac:dyDescent="0.25">
      <c r="A2152" s="8" t="s">
        <v>258</v>
      </c>
      <c r="B2152" s="8" t="s">
        <v>75</v>
      </c>
      <c r="C2152" s="9">
        <v>987.03116999999997</v>
      </c>
      <c r="D2152" s="9">
        <v>572.13427999999999</v>
      </c>
      <c r="E2152" s="10">
        <f t="shared" si="99"/>
        <v>-0.42034831584903243</v>
      </c>
      <c r="F2152" s="9">
        <v>1075.42732</v>
      </c>
      <c r="G2152" s="10">
        <f t="shared" si="100"/>
        <v>-0.4679935413952474</v>
      </c>
      <c r="H2152" s="9">
        <v>8169.8391300000003</v>
      </c>
      <c r="I2152" s="9">
        <v>7804.9472999999998</v>
      </c>
      <c r="J2152" s="10">
        <f t="shared" si="101"/>
        <v>-4.4663282127563764E-2</v>
      </c>
    </row>
    <row r="2153" spans="1:10" x14ac:dyDescent="0.25">
      <c r="A2153" s="8" t="s">
        <v>258</v>
      </c>
      <c r="B2153" s="8" t="s">
        <v>76</v>
      </c>
      <c r="C2153" s="9">
        <v>30002.961790000001</v>
      </c>
      <c r="D2153" s="9">
        <v>18118.64142</v>
      </c>
      <c r="E2153" s="10">
        <f t="shared" si="99"/>
        <v>-0.3961049063483143</v>
      </c>
      <c r="F2153" s="9">
        <v>16765.705409999999</v>
      </c>
      <c r="G2153" s="10">
        <f t="shared" si="100"/>
        <v>8.0696635000698125E-2</v>
      </c>
      <c r="H2153" s="9">
        <v>247186.63866999999</v>
      </c>
      <c r="I2153" s="9">
        <v>209732.52364999999</v>
      </c>
      <c r="J2153" s="10">
        <f t="shared" si="101"/>
        <v>-0.15152160012176918</v>
      </c>
    </row>
    <row r="2154" spans="1:10" x14ac:dyDescent="0.25">
      <c r="A2154" s="8" t="s">
        <v>258</v>
      </c>
      <c r="B2154" s="8" t="s">
        <v>77</v>
      </c>
      <c r="C2154" s="9">
        <v>0</v>
      </c>
      <c r="D2154" s="9">
        <v>0</v>
      </c>
      <c r="E2154" s="10" t="str">
        <f t="shared" si="99"/>
        <v/>
      </c>
      <c r="F2154" s="9">
        <v>0</v>
      </c>
      <c r="G2154" s="10" t="str">
        <f t="shared" si="100"/>
        <v/>
      </c>
      <c r="H2154" s="9">
        <v>12.44378</v>
      </c>
      <c r="I2154" s="9">
        <v>0</v>
      </c>
      <c r="J2154" s="10">
        <f t="shared" si="101"/>
        <v>-1</v>
      </c>
    </row>
    <row r="2155" spans="1:10" x14ac:dyDescent="0.25">
      <c r="A2155" s="8" t="s">
        <v>258</v>
      </c>
      <c r="B2155" s="8" t="s">
        <v>78</v>
      </c>
      <c r="C2155" s="9">
        <v>0</v>
      </c>
      <c r="D2155" s="9">
        <v>0.2</v>
      </c>
      <c r="E2155" s="10" t="str">
        <f t="shared" si="99"/>
        <v/>
      </c>
      <c r="F2155" s="9">
        <v>7.0000000000000001E-3</v>
      </c>
      <c r="G2155" s="10">
        <f t="shared" si="100"/>
        <v>27.571428571428573</v>
      </c>
      <c r="H2155" s="9">
        <v>1.03908</v>
      </c>
      <c r="I2155" s="9">
        <v>7.6931000000000003</v>
      </c>
      <c r="J2155" s="10">
        <f t="shared" si="101"/>
        <v>6.4037610193632828</v>
      </c>
    </row>
    <row r="2156" spans="1:10" x14ac:dyDescent="0.25">
      <c r="A2156" s="8" t="s">
        <v>258</v>
      </c>
      <c r="B2156" s="8" t="s">
        <v>79</v>
      </c>
      <c r="C2156" s="9">
        <v>2.0299999999999998</v>
      </c>
      <c r="D2156" s="9">
        <v>1765.02</v>
      </c>
      <c r="E2156" s="10">
        <f t="shared" si="99"/>
        <v>868.46798029556658</v>
      </c>
      <c r="F2156" s="9">
        <v>341.56115999999997</v>
      </c>
      <c r="G2156" s="10">
        <f t="shared" si="100"/>
        <v>4.1675079215681317</v>
      </c>
      <c r="H2156" s="9">
        <v>900.54012</v>
      </c>
      <c r="I2156" s="9">
        <v>2916.2142199999998</v>
      </c>
      <c r="J2156" s="10">
        <f t="shared" si="101"/>
        <v>2.2382946136813979</v>
      </c>
    </row>
    <row r="2157" spans="1:10" x14ac:dyDescent="0.25">
      <c r="A2157" s="8" t="s">
        <v>258</v>
      </c>
      <c r="B2157" s="8" t="s">
        <v>80</v>
      </c>
      <c r="C2157" s="9">
        <v>1.17327</v>
      </c>
      <c r="D2157" s="9">
        <v>1.9133100000000001</v>
      </c>
      <c r="E2157" s="10">
        <f t="shared" si="99"/>
        <v>0.63074995525326649</v>
      </c>
      <c r="F2157" s="9">
        <v>20.243359999999999</v>
      </c>
      <c r="G2157" s="10">
        <f t="shared" si="100"/>
        <v>-0.90548456382734877</v>
      </c>
      <c r="H2157" s="9">
        <v>336.56387999999998</v>
      </c>
      <c r="I2157" s="9">
        <v>374.06378000000001</v>
      </c>
      <c r="J2157" s="10">
        <f t="shared" si="101"/>
        <v>0.11141985883927896</v>
      </c>
    </row>
    <row r="2158" spans="1:10" x14ac:dyDescent="0.25">
      <c r="A2158" s="8" t="s">
        <v>258</v>
      </c>
      <c r="B2158" s="8" t="s">
        <v>81</v>
      </c>
      <c r="C2158" s="9">
        <v>393.45729999999998</v>
      </c>
      <c r="D2158" s="9">
        <v>1239.6353099999999</v>
      </c>
      <c r="E2158" s="10">
        <f t="shared" si="99"/>
        <v>2.150622214913791</v>
      </c>
      <c r="F2158" s="9">
        <v>2245.3826199999999</v>
      </c>
      <c r="G2158" s="10">
        <f t="shared" si="100"/>
        <v>-0.44791800784491687</v>
      </c>
      <c r="H2158" s="9">
        <v>2566.3386999999998</v>
      </c>
      <c r="I2158" s="9">
        <v>8161.6415299999999</v>
      </c>
      <c r="J2158" s="10">
        <f t="shared" si="101"/>
        <v>2.1802667083655014</v>
      </c>
    </row>
    <row r="2159" spans="1:10" x14ac:dyDescent="0.25">
      <c r="A2159" s="8" t="s">
        <v>258</v>
      </c>
      <c r="B2159" s="8" t="s">
        <v>82</v>
      </c>
      <c r="C2159" s="9">
        <v>34.9</v>
      </c>
      <c r="D2159" s="9">
        <v>52.041080000000001</v>
      </c>
      <c r="E2159" s="10">
        <f t="shared" si="99"/>
        <v>0.49114842406876802</v>
      </c>
      <c r="F2159" s="9">
        <v>2.9096700000000002</v>
      </c>
      <c r="G2159" s="10">
        <f t="shared" si="100"/>
        <v>16.885560905532241</v>
      </c>
      <c r="H2159" s="9">
        <v>45.263950000000001</v>
      </c>
      <c r="I2159" s="9">
        <v>211.94794999999999</v>
      </c>
      <c r="J2159" s="10">
        <f t="shared" si="101"/>
        <v>3.6824890448138081</v>
      </c>
    </row>
    <row r="2160" spans="1:10" x14ac:dyDescent="0.25">
      <c r="A2160" s="8" t="s">
        <v>258</v>
      </c>
      <c r="B2160" s="8" t="s">
        <v>83</v>
      </c>
      <c r="C2160" s="9">
        <v>76.247050000000002</v>
      </c>
      <c r="D2160" s="9">
        <v>263.71285999999998</v>
      </c>
      <c r="E2160" s="10">
        <f t="shared" si="99"/>
        <v>2.4586631220486561</v>
      </c>
      <c r="F2160" s="9">
        <v>327.66941000000003</v>
      </c>
      <c r="G2160" s="10">
        <f t="shared" si="100"/>
        <v>-0.1951862091734472</v>
      </c>
      <c r="H2160" s="9">
        <v>1675.06448</v>
      </c>
      <c r="I2160" s="9">
        <v>3731.3650699999998</v>
      </c>
      <c r="J2160" s="10">
        <f t="shared" si="101"/>
        <v>1.2275948863771502</v>
      </c>
    </row>
    <row r="2161" spans="1:10" x14ac:dyDescent="0.25">
      <c r="A2161" s="8" t="s">
        <v>258</v>
      </c>
      <c r="B2161" s="8" t="s">
        <v>84</v>
      </c>
      <c r="C2161" s="9">
        <v>444.74063000000001</v>
      </c>
      <c r="D2161" s="9">
        <v>109.11853000000001</v>
      </c>
      <c r="E2161" s="10">
        <f t="shared" si="99"/>
        <v>-0.75464681515606069</v>
      </c>
      <c r="F2161" s="9">
        <v>100.09142</v>
      </c>
      <c r="G2161" s="10">
        <f t="shared" si="100"/>
        <v>9.0188649536593779E-2</v>
      </c>
      <c r="H2161" s="9">
        <v>487.23029000000002</v>
      </c>
      <c r="I2161" s="9">
        <v>404.89571999999998</v>
      </c>
      <c r="J2161" s="10">
        <f t="shared" si="101"/>
        <v>-0.16898491676287208</v>
      </c>
    </row>
    <row r="2162" spans="1:10" x14ac:dyDescent="0.25">
      <c r="A2162" s="8" t="s">
        <v>258</v>
      </c>
      <c r="B2162" s="8" t="s">
        <v>85</v>
      </c>
      <c r="C2162" s="9">
        <v>0</v>
      </c>
      <c r="D2162" s="9">
        <v>13.35488</v>
      </c>
      <c r="E2162" s="10" t="str">
        <f t="shared" si="99"/>
        <v/>
      </c>
      <c r="F2162" s="9">
        <v>0</v>
      </c>
      <c r="G2162" s="10" t="str">
        <f t="shared" si="100"/>
        <v/>
      </c>
      <c r="H2162" s="9">
        <v>0</v>
      </c>
      <c r="I2162" s="9">
        <v>21.74907</v>
      </c>
      <c r="J2162" s="10" t="str">
        <f t="shared" si="101"/>
        <v/>
      </c>
    </row>
    <row r="2163" spans="1:10" x14ac:dyDescent="0.25">
      <c r="A2163" s="8" t="s">
        <v>258</v>
      </c>
      <c r="B2163" s="8" t="s">
        <v>86</v>
      </c>
      <c r="C2163" s="9">
        <v>0.43633</v>
      </c>
      <c r="D2163" s="9">
        <v>0</v>
      </c>
      <c r="E2163" s="10">
        <f t="shared" si="99"/>
        <v>-1</v>
      </c>
      <c r="F2163" s="9">
        <v>7.4999999999999997E-2</v>
      </c>
      <c r="G2163" s="10">
        <f t="shared" si="100"/>
        <v>-1</v>
      </c>
      <c r="H2163" s="9">
        <v>641.80611999999996</v>
      </c>
      <c r="I2163" s="9">
        <v>15.961729999999999</v>
      </c>
      <c r="J2163" s="10">
        <f t="shared" si="101"/>
        <v>-0.97512998162124098</v>
      </c>
    </row>
    <row r="2164" spans="1:10" x14ac:dyDescent="0.25">
      <c r="A2164" s="8" t="s">
        <v>258</v>
      </c>
      <c r="B2164" s="8" t="s">
        <v>87</v>
      </c>
      <c r="C2164" s="9">
        <v>49.719729999999998</v>
      </c>
      <c r="D2164" s="9">
        <v>52.205309999999997</v>
      </c>
      <c r="E2164" s="10">
        <f t="shared" si="99"/>
        <v>4.9991824171209176E-2</v>
      </c>
      <c r="F2164" s="9">
        <v>35.230150000000002</v>
      </c>
      <c r="G2164" s="10">
        <f t="shared" si="100"/>
        <v>0.48183615454376416</v>
      </c>
      <c r="H2164" s="9">
        <v>556.32767000000001</v>
      </c>
      <c r="I2164" s="9">
        <v>410.83321999999998</v>
      </c>
      <c r="J2164" s="10">
        <f t="shared" si="101"/>
        <v>-0.26152653884715105</v>
      </c>
    </row>
    <row r="2165" spans="1:10" x14ac:dyDescent="0.25">
      <c r="A2165" s="8" t="s">
        <v>258</v>
      </c>
      <c r="B2165" s="8" t="s">
        <v>88</v>
      </c>
      <c r="C2165" s="9">
        <v>8.6909100000000006</v>
      </c>
      <c r="D2165" s="9">
        <v>1162.5769299999999</v>
      </c>
      <c r="E2165" s="10">
        <f t="shared" si="99"/>
        <v>132.76929803668429</v>
      </c>
      <c r="F2165" s="9">
        <v>0</v>
      </c>
      <c r="G2165" s="10" t="str">
        <f t="shared" si="100"/>
        <v/>
      </c>
      <c r="H2165" s="9">
        <v>68.744699999999995</v>
      </c>
      <c r="I2165" s="9">
        <v>1201.7196799999999</v>
      </c>
      <c r="J2165" s="10">
        <f t="shared" si="101"/>
        <v>16.48090660079977</v>
      </c>
    </row>
    <row r="2166" spans="1:10" x14ac:dyDescent="0.25">
      <c r="A2166" s="8" t="s">
        <v>258</v>
      </c>
      <c r="B2166" s="8" t="s">
        <v>89</v>
      </c>
      <c r="C2166" s="9">
        <v>2146.20273</v>
      </c>
      <c r="D2166" s="9">
        <v>2097.4958499999998</v>
      </c>
      <c r="E2166" s="10">
        <f t="shared" si="99"/>
        <v>-2.2694445086275827E-2</v>
      </c>
      <c r="F2166" s="9">
        <v>1501.2103300000001</v>
      </c>
      <c r="G2166" s="10">
        <f t="shared" si="100"/>
        <v>0.3972031820484474</v>
      </c>
      <c r="H2166" s="9">
        <v>16572.400259999999</v>
      </c>
      <c r="I2166" s="9">
        <v>15763.8058</v>
      </c>
      <c r="J2166" s="10">
        <f t="shared" si="101"/>
        <v>-4.8791632311202648E-2</v>
      </c>
    </row>
    <row r="2167" spans="1:10" x14ac:dyDescent="0.25">
      <c r="A2167" s="8" t="s">
        <v>258</v>
      </c>
      <c r="B2167" s="8" t="s">
        <v>90</v>
      </c>
      <c r="C2167" s="9">
        <v>2.5760000000000002E-2</v>
      </c>
      <c r="D2167" s="9">
        <v>0.14777000000000001</v>
      </c>
      <c r="E2167" s="10">
        <f t="shared" si="99"/>
        <v>4.7364130434782608</v>
      </c>
      <c r="F2167" s="9">
        <v>0</v>
      </c>
      <c r="G2167" s="10" t="str">
        <f t="shared" si="100"/>
        <v/>
      </c>
      <c r="H2167" s="9">
        <v>3.8322799999999999</v>
      </c>
      <c r="I2167" s="9">
        <v>1.0075799999999999</v>
      </c>
      <c r="J2167" s="10">
        <f t="shared" si="101"/>
        <v>-0.73708079785401903</v>
      </c>
    </row>
    <row r="2168" spans="1:10" x14ac:dyDescent="0.25">
      <c r="A2168" s="8" t="s">
        <v>258</v>
      </c>
      <c r="B2168" s="8" t="s">
        <v>91</v>
      </c>
      <c r="C2168" s="9">
        <v>668.39508999999998</v>
      </c>
      <c r="D2168" s="9">
        <v>705.78626999999994</v>
      </c>
      <c r="E2168" s="10">
        <f t="shared" si="99"/>
        <v>5.5941733503757529E-2</v>
      </c>
      <c r="F2168" s="9">
        <v>1396.9870900000001</v>
      </c>
      <c r="G2168" s="10">
        <f t="shared" si="100"/>
        <v>-0.4947796761672294</v>
      </c>
      <c r="H2168" s="9">
        <v>8191.4077699999998</v>
      </c>
      <c r="I2168" s="9">
        <v>7442.0963300000003</v>
      </c>
      <c r="J2168" s="10">
        <f t="shared" si="101"/>
        <v>-9.147529472824667E-2</v>
      </c>
    </row>
    <row r="2169" spans="1:10" x14ac:dyDescent="0.25">
      <c r="A2169" s="8" t="s">
        <v>258</v>
      </c>
      <c r="B2169" s="8" t="s">
        <v>92</v>
      </c>
      <c r="C2169" s="9">
        <v>67.074100000000001</v>
      </c>
      <c r="D2169" s="9">
        <v>47.721290000000003</v>
      </c>
      <c r="E2169" s="10">
        <f t="shared" si="99"/>
        <v>-0.28852880620090315</v>
      </c>
      <c r="F2169" s="9">
        <v>417.96073000000001</v>
      </c>
      <c r="G2169" s="10">
        <f t="shared" si="100"/>
        <v>-0.88582350786878949</v>
      </c>
      <c r="H2169" s="9">
        <v>202.31071</v>
      </c>
      <c r="I2169" s="9">
        <v>1145.75821</v>
      </c>
      <c r="J2169" s="10">
        <f t="shared" si="101"/>
        <v>4.66335914692801</v>
      </c>
    </row>
    <row r="2170" spans="1:10" x14ac:dyDescent="0.25">
      <c r="A2170" s="8" t="s">
        <v>258</v>
      </c>
      <c r="B2170" s="8" t="s">
        <v>93</v>
      </c>
      <c r="C2170" s="9">
        <v>13412.94922</v>
      </c>
      <c r="D2170" s="9">
        <v>12586.940769999999</v>
      </c>
      <c r="E2170" s="10">
        <f t="shared" si="99"/>
        <v>-6.1582910398880975E-2</v>
      </c>
      <c r="F2170" s="9">
        <v>11489.67498</v>
      </c>
      <c r="G2170" s="10">
        <f t="shared" si="100"/>
        <v>9.5500159222084324E-2</v>
      </c>
      <c r="H2170" s="9">
        <v>101516.39551</v>
      </c>
      <c r="I2170" s="9">
        <v>99150.797999999995</v>
      </c>
      <c r="J2170" s="10">
        <f t="shared" si="101"/>
        <v>-2.3302615288059325E-2</v>
      </c>
    </row>
    <row r="2171" spans="1:10" x14ac:dyDescent="0.25">
      <c r="A2171" s="8" t="s">
        <v>258</v>
      </c>
      <c r="B2171" s="8" t="s">
        <v>94</v>
      </c>
      <c r="C2171" s="9">
        <v>0</v>
      </c>
      <c r="D2171" s="9">
        <v>0</v>
      </c>
      <c r="E2171" s="10" t="str">
        <f t="shared" si="99"/>
        <v/>
      </c>
      <c r="F2171" s="9">
        <v>0</v>
      </c>
      <c r="G2171" s="10" t="str">
        <f t="shared" si="100"/>
        <v/>
      </c>
      <c r="H2171" s="9">
        <v>46.627589999999998</v>
      </c>
      <c r="I2171" s="9">
        <v>0</v>
      </c>
      <c r="J2171" s="10">
        <f t="shared" si="101"/>
        <v>-1</v>
      </c>
    </row>
    <row r="2172" spans="1:10" x14ac:dyDescent="0.25">
      <c r="A2172" s="8" t="s">
        <v>258</v>
      </c>
      <c r="B2172" s="8" t="s">
        <v>95</v>
      </c>
      <c r="C2172" s="9">
        <v>1838.27639</v>
      </c>
      <c r="D2172" s="9">
        <v>2482.9766399999999</v>
      </c>
      <c r="E2172" s="10">
        <f t="shared" si="99"/>
        <v>0.35070909549134766</v>
      </c>
      <c r="F2172" s="9">
        <v>2370.6191600000002</v>
      </c>
      <c r="G2172" s="10">
        <f t="shared" si="100"/>
        <v>4.7395837296784427E-2</v>
      </c>
      <c r="H2172" s="9">
        <v>25872.256359999999</v>
      </c>
      <c r="I2172" s="9">
        <v>28834.849170000001</v>
      </c>
      <c r="J2172" s="10">
        <f t="shared" si="101"/>
        <v>0.11450848232086708</v>
      </c>
    </row>
    <row r="2173" spans="1:10" x14ac:dyDescent="0.25">
      <c r="A2173" s="8" t="s">
        <v>258</v>
      </c>
      <c r="B2173" s="8" t="s">
        <v>96</v>
      </c>
      <c r="C2173" s="9">
        <v>1547.6809699999999</v>
      </c>
      <c r="D2173" s="9">
        <v>2969.2392300000001</v>
      </c>
      <c r="E2173" s="10">
        <f t="shared" si="99"/>
        <v>0.9185085864304452</v>
      </c>
      <c r="F2173" s="9">
        <v>3144.9627300000002</v>
      </c>
      <c r="G2173" s="10">
        <f t="shared" si="100"/>
        <v>-5.5874589013015119E-2</v>
      </c>
      <c r="H2173" s="9">
        <v>17767.616259999999</v>
      </c>
      <c r="I2173" s="9">
        <v>23387.813010000002</v>
      </c>
      <c r="J2173" s="10">
        <f t="shared" si="101"/>
        <v>0.3163168692838485</v>
      </c>
    </row>
    <row r="2174" spans="1:10" x14ac:dyDescent="0.25">
      <c r="A2174" s="8" t="s">
        <v>258</v>
      </c>
      <c r="B2174" s="8" t="s">
        <v>97</v>
      </c>
      <c r="C2174" s="9">
        <v>10321.007949999999</v>
      </c>
      <c r="D2174" s="9">
        <v>13731.190919999999</v>
      </c>
      <c r="E2174" s="10">
        <f t="shared" si="99"/>
        <v>0.33041181505920658</v>
      </c>
      <c r="F2174" s="9">
        <v>12686.31452</v>
      </c>
      <c r="G2174" s="10">
        <f t="shared" si="100"/>
        <v>8.2362485838795019E-2</v>
      </c>
      <c r="H2174" s="9">
        <v>98100.370890000006</v>
      </c>
      <c r="I2174" s="9">
        <v>120895.496</v>
      </c>
      <c r="J2174" s="10">
        <f t="shared" si="101"/>
        <v>0.23236533056088216</v>
      </c>
    </row>
    <row r="2175" spans="1:10" x14ac:dyDescent="0.25">
      <c r="A2175" s="8" t="s">
        <v>258</v>
      </c>
      <c r="B2175" s="8" t="s">
        <v>98</v>
      </c>
      <c r="C2175" s="9">
        <v>15.229799999999999</v>
      </c>
      <c r="D2175" s="9">
        <v>83.435969999999998</v>
      </c>
      <c r="E2175" s="10">
        <f t="shared" si="99"/>
        <v>4.4784678721979283</v>
      </c>
      <c r="F2175" s="9">
        <v>3.14852</v>
      </c>
      <c r="G2175" s="10">
        <f t="shared" si="100"/>
        <v>25.500060345813271</v>
      </c>
      <c r="H2175" s="9">
        <v>390.74025</v>
      </c>
      <c r="I2175" s="9">
        <v>245.04725999999999</v>
      </c>
      <c r="J2175" s="10">
        <f t="shared" si="101"/>
        <v>-0.37286404459228351</v>
      </c>
    </row>
    <row r="2176" spans="1:10" x14ac:dyDescent="0.25">
      <c r="A2176" s="8" t="s">
        <v>258</v>
      </c>
      <c r="B2176" s="8" t="s">
        <v>99</v>
      </c>
      <c r="C2176" s="9">
        <v>55.761580000000002</v>
      </c>
      <c r="D2176" s="9">
        <v>625.47457999999995</v>
      </c>
      <c r="E2176" s="10">
        <f t="shared" si="99"/>
        <v>10.216945072216388</v>
      </c>
      <c r="F2176" s="9">
        <v>137.24043</v>
      </c>
      <c r="G2176" s="10">
        <f t="shared" si="100"/>
        <v>3.5575096201607641</v>
      </c>
      <c r="H2176" s="9">
        <v>1857.85499</v>
      </c>
      <c r="I2176" s="9">
        <v>3249.9764100000002</v>
      </c>
      <c r="J2176" s="10">
        <f t="shared" si="101"/>
        <v>0.74931651151094414</v>
      </c>
    </row>
    <row r="2177" spans="1:10" x14ac:dyDescent="0.25">
      <c r="A2177" s="8" t="s">
        <v>258</v>
      </c>
      <c r="B2177" s="8" t="s">
        <v>100</v>
      </c>
      <c r="C2177" s="9">
        <v>22227.645960000002</v>
      </c>
      <c r="D2177" s="9">
        <v>23543.637739999998</v>
      </c>
      <c r="E2177" s="10">
        <f t="shared" si="99"/>
        <v>5.9205179998286894E-2</v>
      </c>
      <c r="F2177" s="9">
        <v>23661.985000000001</v>
      </c>
      <c r="G2177" s="10">
        <f t="shared" si="100"/>
        <v>-5.001577847336236E-3</v>
      </c>
      <c r="H2177" s="9">
        <v>182373.01139</v>
      </c>
      <c r="I2177" s="9">
        <v>184447.99249999999</v>
      </c>
      <c r="J2177" s="10">
        <f t="shared" si="101"/>
        <v>1.1377676412672066E-2</v>
      </c>
    </row>
    <row r="2178" spans="1:10" x14ac:dyDescent="0.25">
      <c r="A2178" s="8" t="s">
        <v>258</v>
      </c>
      <c r="B2178" s="8" t="s">
        <v>101</v>
      </c>
      <c r="C2178" s="9">
        <v>7079.2574599999998</v>
      </c>
      <c r="D2178" s="9">
        <v>8274.9973100000007</v>
      </c>
      <c r="E2178" s="10">
        <f t="shared" si="99"/>
        <v>0.16890752409504839</v>
      </c>
      <c r="F2178" s="9">
        <v>6022.0372600000001</v>
      </c>
      <c r="G2178" s="10">
        <f t="shared" si="100"/>
        <v>0.3741192478108315</v>
      </c>
      <c r="H2178" s="9">
        <v>54530.833989999999</v>
      </c>
      <c r="I2178" s="9">
        <v>68493.459730000002</v>
      </c>
      <c r="J2178" s="10">
        <f t="shared" si="101"/>
        <v>0.25605010447044529</v>
      </c>
    </row>
    <row r="2179" spans="1:10" x14ac:dyDescent="0.25">
      <c r="A2179" s="8" t="s">
        <v>258</v>
      </c>
      <c r="B2179" s="8" t="s">
        <v>102</v>
      </c>
      <c r="C2179" s="9">
        <v>2194.1601599999999</v>
      </c>
      <c r="D2179" s="9">
        <v>1697.5540800000001</v>
      </c>
      <c r="E2179" s="10">
        <f t="shared" si="99"/>
        <v>-0.22633082536691385</v>
      </c>
      <c r="F2179" s="9">
        <v>2336.39543</v>
      </c>
      <c r="G2179" s="10">
        <f t="shared" si="100"/>
        <v>-0.27343031996942402</v>
      </c>
      <c r="H2179" s="9">
        <v>26631.28846</v>
      </c>
      <c r="I2179" s="9">
        <v>27071.244999999999</v>
      </c>
      <c r="J2179" s="10">
        <f t="shared" si="101"/>
        <v>1.6520287430358938E-2</v>
      </c>
    </row>
    <row r="2180" spans="1:10" x14ac:dyDescent="0.25">
      <c r="A2180" s="8" t="s">
        <v>258</v>
      </c>
      <c r="B2180" s="8" t="s">
        <v>103</v>
      </c>
      <c r="C2180" s="9">
        <v>14211.627619999999</v>
      </c>
      <c r="D2180" s="9">
        <v>17054.445179999999</v>
      </c>
      <c r="E2180" s="10">
        <f t="shared" si="99"/>
        <v>0.20003462207237321</v>
      </c>
      <c r="F2180" s="9">
        <v>14930.483819999999</v>
      </c>
      <c r="G2180" s="10">
        <f t="shared" si="100"/>
        <v>0.14225670015829395</v>
      </c>
      <c r="H2180" s="9">
        <v>185908.00711000001</v>
      </c>
      <c r="I2180" s="9">
        <v>175572.61499</v>
      </c>
      <c r="J2180" s="10">
        <f t="shared" si="101"/>
        <v>-5.55941203429966E-2</v>
      </c>
    </row>
    <row r="2181" spans="1:10" x14ac:dyDescent="0.25">
      <c r="A2181" s="8" t="s">
        <v>258</v>
      </c>
      <c r="B2181" s="8" t="s">
        <v>104</v>
      </c>
      <c r="C2181" s="9">
        <v>9013.5195199999998</v>
      </c>
      <c r="D2181" s="9">
        <v>0</v>
      </c>
      <c r="E2181" s="10">
        <f t="shared" ref="E2181:E2244" si="102">IF(C2181=0,"",(D2181/C2181-1))</f>
        <v>-1</v>
      </c>
      <c r="F2181" s="9">
        <v>0</v>
      </c>
      <c r="G2181" s="10" t="str">
        <f t="shared" ref="G2181:G2244" si="103">IF(F2181=0,"",(D2181/F2181-1))</f>
        <v/>
      </c>
      <c r="H2181" s="9">
        <v>89078.065010000006</v>
      </c>
      <c r="I2181" s="9">
        <v>28748.824130000001</v>
      </c>
      <c r="J2181" s="10">
        <f t="shared" ref="J2181:J2244" si="104">IF(H2181=0,"",(I2181/H2181-1))</f>
        <v>-0.67726258841867937</v>
      </c>
    </row>
    <row r="2182" spans="1:10" x14ac:dyDescent="0.25">
      <c r="A2182" s="8" t="s">
        <v>258</v>
      </c>
      <c r="B2182" s="8" t="s">
        <v>105</v>
      </c>
      <c r="C2182" s="9">
        <v>2198.4532300000001</v>
      </c>
      <c r="D2182" s="9">
        <v>2547.5208499999999</v>
      </c>
      <c r="E2182" s="10">
        <f t="shared" si="102"/>
        <v>0.15877873371907025</v>
      </c>
      <c r="F2182" s="9">
        <v>2176.69731</v>
      </c>
      <c r="G2182" s="10">
        <f t="shared" si="103"/>
        <v>0.17036063686778746</v>
      </c>
      <c r="H2182" s="9">
        <v>15676.8596</v>
      </c>
      <c r="I2182" s="9">
        <v>18038.46327</v>
      </c>
      <c r="J2182" s="10">
        <f t="shared" si="104"/>
        <v>0.150642649756205</v>
      </c>
    </row>
    <row r="2183" spans="1:10" x14ac:dyDescent="0.25">
      <c r="A2183" s="8" t="s">
        <v>258</v>
      </c>
      <c r="B2183" s="8" t="s">
        <v>106</v>
      </c>
      <c r="C2183" s="9">
        <v>5278.2498299999997</v>
      </c>
      <c r="D2183" s="9">
        <v>4465.68066</v>
      </c>
      <c r="E2183" s="10">
        <f t="shared" si="102"/>
        <v>-0.15394670509561681</v>
      </c>
      <c r="F2183" s="9">
        <v>6106.2712799999999</v>
      </c>
      <c r="G2183" s="10">
        <f t="shared" si="103"/>
        <v>-0.26867306491499343</v>
      </c>
      <c r="H2183" s="9">
        <v>40846.405290000002</v>
      </c>
      <c r="I2183" s="9">
        <v>41001.409630000002</v>
      </c>
      <c r="J2183" s="10">
        <f t="shared" si="104"/>
        <v>3.7948098222966298E-3</v>
      </c>
    </row>
    <row r="2184" spans="1:10" x14ac:dyDescent="0.25">
      <c r="A2184" s="8" t="s">
        <v>258</v>
      </c>
      <c r="B2184" s="8" t="s">
        <v>107</v>
      </c>
      <c r="C2184" s="9">
        <v>1823.5163</v>
      </c>
      <c r="D2184" s="9">
        <v>1378.1295500000001</v>
      </c>
      <c r="E2184" s="10">
        <f t="shared" si="102"/>
        <v>-0.24424610298246296</v>
      </c>
      <c r="F2184" s="9">
        <v>1789.2961499999999</v>
      </c>
      <c r="G2184" s="10">
        <f t="shared" si="103"/>
        <v>-0.22979236835668582</v>
      </c>
      <c r="H2184" s="9">
        <v>14941.31292</v>
      </c>
      <c r="I2184" s="9">
        <v>14748.01886</v>
      </c>
      <c r="J2184" s="10">
        <f t="shared" si="104"/>
        <v>-1.2936885870401871E-2</v>
      </c>
    </row>
    <row r="2185" spans="1:10" x14ac:dyDescent="0.25">
      <c r="A2185" s="8" t="s">
        <v>258</v>
      </c>
      <c r="B2185" s="8" t="s">
        <v>108</v>
      </c>
      <c r="C2185" s="9">
        <v>19596.82386</v>
      </c>
      <c r="D2185" s="9">
        <v>20751.15437</v>
      </c>
      <c r="E2185" s="10">
        <f t="shared" si="102"/>
        <v>5.8903959041860743E-2</v>
      </c>
      <c r="F2185" s="9">
        <v>18614.36969</v>
      </c>
      <c r="G2185" s="10">
        <f t="shared" si="103"/>
        <v>0.11479221244584625</v>
      </c>
      <c r="H2185" s="9">
        <v>290431.69884000003</v>
      </c>
      <c r="I2185" s="9">
        <v>237459.84492</v>
      </c>
      <c r="J2185" s="10">
        <f t="shared" si="104"/>
        <v>-0.18239005635945549</v>
      </c>
    </row>
    <row r="2186" spans="1:10" x14ac:dyDescent="0.25">
      <c r="A2186" s="8" t="s">
        <v>258</v>
      </c>
      <c r="B2186" s="8" t="s">
        <v>109</v>
      </c>
      <c r="C2186" s="9">
        <v>147.44174000000001</v>
      </c>
      <c r="D2186" s="9">
        <v>41.374740000000003</v>
      </c>
      <c r="E2186" s="10">
        <f t="shared" si="102"/>
        <v>-0.71938244895916181</v>
      </c>
      <c r="F2186" s="9">
        <v>227.49241000000001</v>
      </c>
      <c r="G2186" s="10">
        <f t="shared" si="103"/>
        <v>-0.81812694322417179</v>
      </c>
      <c r="H2186" s="9">
        <v>1605.57554</v>
      </c>
      <c r="I2186" s="9">
        <v>1480.6853900000001</v>
      </c>
      <c r="J2186" s="10">
        <f t="shared" si="104"/>
        <v>-7.778528439714516E-2</v>
      </c>
    </row>
    <row r="2187" spans="1:10" x14ac:dyDescent="0.25">
      <c r="A2187" s="8" t="s">
        <v>258</v>
      </c>
      <c r="B2187" s="8" t="s">
        <v>110</v>
      </c>
      <c r="C2187" s="9">
        <v>1419.8552299999999</v>
      </c>
      <c r="D2187" s="9">
        <v>2280.2948299999998</v>
      </c>
      <c r="E2187" s="10">
        <f t="shared" si="102"/>
        <v>0.60600516293481554</v>
      </c>
      <c r="F2187" s="9">
        <v>1891.3889899999999</v>
      </c>
      <c r="G2187" s="10">
        <f t="shared" si="103"/>
        <v>0.20561917302902355</v>
      </c>
      <c r="H2187" s="9">
        <v>12069.74675</v>
      </c>
      <c r="I2187" s="9">
        <v>15243.502490000001</v>
      </c>
      <c r="J2187" s="10">
        <f t="shared" si="104"/>
        <v>0.26295131171662733</v>
      </c>
    </row>
    <row r="2188" spans="1:10" x14ac:dyDescent="0.25">
      <c r="A2188" s="8" t="s">
        <v>258</v>
      </c>
      <c r="B2188" s="8" t="s">
        <v>111</v>
      </c>
      <c r="C2188" s="9">
        <v>0</v>
      </c>
      <c r="D2188" s="9">
        <v>0</v>
      </c>
      <c r="E2188" s="10" t="str">
        <f t="shared" si="102"/>
        <v/>
      </c>
      <c r="F2188" s="9">
        <v>0</v>
      </c>
      <c r="G2188" s="10" t="str">
        <f t="shared" si="103"/>
        <v/>
      </c>
      <c r="H2188" s="9">
        <v>39.173319999999997</v>
      </c>
      <c r="I2188" s="9">
        <v>65.41122</v>
      </c>
      <c r="J2188" s="10">
        <f t="shared" si="104"/>
        <v>0.66979005098367983</v>
      </c>
    </row>
    <row r="2189" spans="1:10" x14ac:dyDescent="0.25">
      <c r="A2189" s="8" t="s">
        <v>258</v>
      </c>
      <c r="B2189" s="8" t="s">
        <v>112</v>
      </c>
      <c r="C2189" s="9">
        <v>317.59696000000002</v>
      </c>
      <c r="D2189" s="9">
        <v>999.42776000000003</v>
      </c>
      <c r="E2189" s="10">
        <f t="shared" si="102"/>
        <v>2.1468429672626588</v>
      </c>
      <c r="F2189" s="9">
        <v>1382.2475400000001</v>
      </c>
      <c r="G2189" s="10">
        <f t="shared" si="103"/>
        <v>-0.27695457501049348</v>
      </c>
      <c r="H2189" s="9">
        <v>5053.4186799999998</v>
      </c>
      <c r="I2189" s="9">
        <v>7037.3063099999999</v>
      </c>
      <c r="J2189" s="10">
        <f t="shared" si="104"/>
        <v>0.39258326998545878</v>
      </c>
    </row>
    <row r="2190" spans="1:10" x14ac:dyDescent="0.25">
      <c r="A2190" s="8" t="s">
        <v>258</v>
      </c>
      <c r="B2190" s="8" t="s">
        <v>113</v>
      </c>
      <c r="C2190" s="9">
        <v>0</v>
      </c>
      <c r="D2190" s="9">
        <v>8.6321300000000001</v>
      </c>
      <c r="E2190" s="10" t="str">
        <f t="shared" si="102"/>
        <v/>
      </c>
      <c r="F2190" s="9">
        <v>115.04106</v>
      </c>
      <c r="G2190" s="10">
        <f t="shared" si="103"/>
        <v>-0.92496479083207339</v>
      </c>
      <c r="H2190" s="9">
        <v>78.267380000000003</v>
      </c>
      <c r="I2190" s="9">
        <v>173.44297</v>
      </c>
      <c r="J2190" s="10">
        <f t="shared" si="104"/>
        <v>1.2160313785896499</v>
      </c>
    </row>
    <row r="2191" spans="1:10" x14ac:dyDescent="0.25">
      <c r="A2191" s="8" t="s">
        <v>258</v>
      </c>
      <c r="B2191" s="8" t="s">
        <v>114</v>
      </c>
      <c r="C2191" s="9">
        <v>304.56574999999998</v>
      </c>
      <c r="D2191" s="9">
        <v>138.22987000000001</v>
      </c>
      <c r="E2191" s="10">
        <f t="shared" si="102"/>
        <v>-0.54614112059547071</v>
      </c>
      <c r="F2191" s="9">
        <v>106.21553</v>
      </c>
      <c r="G2191" s="10">
        <f t="shared" si="103"/>
        <v>0.30140921953691713</v>
      </c>
      <c r="H2191" s="9">
        <v>2220.0545000000002</v>
      </c>
      <c r="I2191" s="9">
        <v>1772.37141</v>
      </c>
      <c r="J2191" s="10">
        <f t="shared" si="104"/>
        <v>-0.20165409903225362</v>
      </c>
    </row>
    <row r="2192" spans="1:10" x14ac:dyDescent="0.25">
      <c r="A2192" s="8" t="s">
        <v>258</v>
      </c>
      <c r="B2192" s="8" t="s">
        <v>115</v>
      </c>
      <c r="C2192" s="9">
        <v>884.59133999999995</v>
      </c>
      <c r="D2192" s="9">
        <v>2928.7234899999999</v>
      </c>
      <c r="E2192" s="10">
        <f t="shared" si="102"/>
        <v>2.3108208927299696</v>
      </c>
      <c r="F2192" s="9">
        <v>1540.40542</v>
      </c>
      <c r="G2192" s="10">
        <f t="shared" si="103"/>
        <v>0.90126797268734604</v>
      </c>
      <c r="H2192" s="9">
        <v>9176.8092899999992</v>
      </c>
      <c r="I2192" s="9">
        <v>14100.661770000001</v>
      </c>
      <c r="J2192" s="10">
        <f t="shared" si="104"/>
        <v>0.5365538635923861</v>
      </c>
    </row>
    <row r="2193" spans="1:10" x14ac:dyDescent="0.25">
      <c r="A2193" s="8" t="s">
        <v>258</v>
      </c>
      <c r="B2193" s="8" t="s">
        <v>116</v>
      </c>
      <c r="C2193" s="9">
        <v>412.84082000000001</v>
      </c>
      <c r="D2193" s="9">
        <v>220.84959000000001</v>
      </c>
      <c r="E2193" s="10">
        <f t="shared" si="102"/>
        <v>-0.46504904723326534</v>
      </c>
      <c r="F2193" s="9">
        <v>346.36633999999998</v>
      </c>
      <c r="G2193" s="10">
        <f t="shared" si="103"/>
        <v>-0.36238148891719668</v>
      </c>
      <c r="H2193" s="9">
        <v>3404.8681499999998</v>
      </c>
      <c r="I2193" s="9">
        <v>2930.8171499999999</v>
      </c>
      <c r="J2193" s="10">
        <f t="shared" si="104"/>
        <v>-0.13922741766079838</v>
      </c>
    </row>
    <row r="2194" spans="1:10" x14ac:dyDescent="0.25">
      <c r="A2194" s="8" t="s">
        <v>258</v>
      </c>
      <c r="B2194" s="8" t="s">
        <v>117</v>
      </c>
      <c r="C2194" s="9">
        <v>696.37550999999996</v>
      </c>
      <c r="D2194" s="9">
        <v>2125.34114</v>
      </c>
      <c r="E2194" s="10">
        <f t="shared" si="102"/>
        <v>2.0520044278983907</v>
      </c>
      <c r="F2194" s="9">
        <v>1825.1791499999999</v>
      </c>
      <c r="G2194" s="10">
        <f t="shared" si="103"/>
        <v>0.16445617954818292</v>
      </c>
      <c r="H2194" s="9">
        <v>14853.40828</v>
      </c>
      <c r="I2194" s="9">
        <v>15883.257149999999</v>
      </c>
      <c r="J2194" s="10">
        <f t="shared" si="104"/>
        <v>6.9334179104649118E-2</v>
      </c>
    </row>
    <row r="2195" spans="1:10" x14ac:dyDescent="0.25">
      <c r="A2195" s="8" t="s">
        <v>258</v>
      </c>
      <c r="B2195" s="8" t="s">
        <v>118</v>
      </c>
      <c r="C2195" s="9">
        <v>1694.48315</v>
      </c>
      <c r="D2195" s="9">
        <v>2153.7189400000002</v>
      </c>
      <c r="E2195" s="10">
        <f t="shared" si="102"/>
        <v>0.27101820988895642</v>
      </c>
      <c r="F2195" s="9">
        <v>2209.9703500000001</v>
      </c>
      <c r="G2195" s="10">
        <f t="shared" si="103"/>
        <v>-2.5453468187932815E-2</v>
      </c>
      <c r="H2195" s="9">
        <v>17902.252619999999</v>
      </c>
      <c r="I2195" s="9">
        <v>19304.10224</v>
      </c>
      <c r="J2195" s="10">
        <f t="shared" si="104"/>
        <v>7.83057668638798E-2</v>
      </c>
    </row>
    <row r="2196" spans="1:10" x14ac:dyDescent="0.25">
      <c r="A2196" s="8" t="s">
        <v>258</v>
      </c>
      <c r="B2196" s="8" t="s">
        <v>119</v>
      </c>
      <c r="C2196" s="9">
        <v>8148.9147700000003</v>
      </c>
      <c r="D2196" s="9">
        <v>8257.0048299999999</v>
      </c>
      <c r="E2196" s="10">
        <f t="shared" si="102"/>
        <v>1.3264350290903781E-2</v>
      </c>
      <c r="F2196" s="9">
        <v>7396.0320899999997</v>
      </c>
      <c r="G2196" s="10">
        <f t="shared" si="103"/>
        <v>0.11641008712821854</v>
      </c>
      <c r="H2196" s="9">
        <v>57890.790639999999</v>
      </c>
      <c r="I2196" s="9">
        <v>61712.492819999999</v>
      </c>
      <c r="J2196" s="10">
        <f t="shared" si="104"/>
        <v>6.6015719214575164E-2</v>
      </c>
    </row>
    <row r="2197" spans="1:10" x14ac:dyDescent="0.25">
      <c r="A2197" s="8" t="s">
        <v>258</v>
      </c>
      <c r="B2197" s="8" t="s">
        <v>120</v>
      </c>
      <c r="C2197" s="9">
        <v>186.46543</v>
      </c>
      <c r="D2197" s="9">
        <v>580.47654999999997</v>
      </c>
      <c r="E2197" s="10">
        <f t="shared" si="102"/>
        <v>2.1130518402258263</v>
      </c>
      <c r="F2197" s="9">
        <v>1461.6526799999999</v>
      </c>
      <c r="G2197" s="10">
        <f t="shared" si="103"/>
        <v>-0.60286287026819529</v>
      </c>
      <c r="H2197" s="9">
        <v>6258.35412</v>
      </c>
      <c r="I2197" s="9">
        <v>8557.7678599999999</v>
      </c>
      <c r="J2197" s="10">
        <f t="shared" si="104"/>
        <v>0.36741508964021352</v>
      </c>
    </row>
    <row r="2198" spans="1:10" x14ac:dyDescent="0.25">
      <c r="A2198" s="8" t="s">
        <v>258</v>
      </c>
      <c r="B2198" s="8" t="s">
        <v>121</v>
      </c>
      <c r="C2198" s="9">
        <v>2079.0452599999999</v>
      </c>
      <c r="D2198" s="9">
        <v>1713.14957</v>
      </c>
      <c r="E2198" s="10">
        <f t="shared" si="102"/>
        <v>-0.17599217152203783</v>
      </c>
      <c r="F2198" s="9">
        <v>1739.6578199999999</v>
      </c>
      <c r="G2198" s="10">
        <f t="shared" si="103"/>
        <v>-1.5237622994158651E-2</v>
      </c>
      <c r="H2198" s="9">
        <v>14996.44306</v>
      </c>
      <c r="I2198" s="9">
        <v>14840.90912</v>
      </c>
      <c r="J2198" s="10">
        <f t="shared" si="104"/>
        <v>-1.0371388693820038E-2</v>
      </c>
    </row>
    <row r="2199" spans="1:10" x14ac:dyDescent="0.25">
      <c r="A2199" s="8" t="s">
        <v>258</v>
      </c>
      <c r="B2199" s="8" t="s">
        <v>122</v>
      </c>
      <c r="C2199" s="9">
        <v>333.88261999999997</v>
      </c>
      <c r="D2199" s="9">
        <v>292.84573999999998</v>
      </c>
      <c r="E2199" s="10">
        <f t="shared" si="102"/>
        <v>-0.12290810465067037</v>
      </c>
      <c r="F2199" s="9">
        <v>399.62313999999998</v>
      </c>
      <c r="G2199" s="10">
        <f t="shared" si="103"/>
        <v>-0.26719523799347555</v>
      </c>
      <c r="H2199" s="9">
        <v>2851.2204299999999</v>
      </c>
      <c r="I2199" s="9">
        <v>4165.2371000000003</v>
      </c>
      <c r="J2199" s="10">
        <f t="shared" si="104"/>
        <v>0.46086113026343623</v>
      </c>
    </row>
    <row r="2200" spans="1:10" x14ac:dyDescent="0.25">
      <c r="A2200" s="8" t="s">
        <v>258</v>
      </c>
      <c r="B2200" s="8" t="s">
        <v>123</v>
      </c>
      <c r="C2200" s="9">
        <v>218.24272999999999</v>
      </c>
      <c r="D2200" s="9">
        <v>712.59973000000002</v>
      </c>
      <c r="E2200" s="10">
        <f t="shared" si="102"/>
        <v>2.2651705282462333</v>
      </c>
      <c r="F2200" s="9">
        <v>246.52629999999999</v>
      </c>
      <c r="G2200" s="10">
        <f t="shared" si="103"/>
        <v>1.8905627107533762</v>
      </c>
      <c r="H2200" s="9">
        <v>4232.1424800000004</v>
      </c>
      <c r="I2200" s="9">
        <v>3210.14138</v>
      </c>
      <c r="J2200" s="10">
        <f t="shared" si="104"/>
        <v>-0.2414855135028442</v>
      </c>
    </row>
    <row r="2201" spans="1:10" x14ac:dyDescent="0.25">
      <c r="A2201" s="8" t="s">
        <v>258</v>
      </c>
      <c r="B2201" s="8" t="s">
        <v>124</v>
      </c>
      <c r="C2201" s="9">
        <v>7.5039999999999996E-2</v>
      </c>
      <c r="D2201" s="9">
        <v>0</v>
      </c>
      <c r="E2201" s="10">
        <f t="shared" si="102"/>
        <v>-1</v>
      </c>
      <c r="F2201" s="9">
        <v>0</v>
      </c>
      <c r="G2201" s="10" t="str">
        <f t="shared" si="103"/>
        <v/>
      </c>
      <c r="H2201" s="9">
        <v>0.87165000000000004</v>
      </c>
      <c r="I2201" s="9">
        <v>101.91753</v>
      </c>
      <c r="J2201" s="10">
        <f t="shared" si="104"/>
        <v>115.92483221476509</v>
      </c>
    </row>
    <row r="2202" spans="1:10" x14ac:dyDescent="0.25">
      <c r="A2202" s="8" t="s">
        <v>258</v>
      </c>
      <c r="B2202" s="8" t="s">
        <v>125</v>
      </c>
      <c r="C2202" s="9">
        <v>198.56356</v>
      </c>
      <c r="D2202" s="9">
        <v>361.16428999999999</v>
      </c>
      <c r="E2202" s="10">
        <f t="shared" si="102"/>
        <v>0.81888504617866431</v>
      </c>
      <c r="F2202" s="9">
        <v>59.255310000000001</v>
      </c>
      <c r="G2202" s="10">
        <f t="shared" si="103"/>
        <v>5.0950535909777539</v>
      </c>
      <c r="H2202" s="9">
        <v>3346.2297800000001</v>
      </c>
      <c r="I2202" s="9">
        <v>2034.0118600000001</v>
      </c>
      <c r="J2202" s="10">
        <f t="shared" si="104"/>
        <v>-0.39214818057115008</v>
      </c>
    </row>
    <row r="2203" spans="1:10" x14ac:dyDescent="0.25">
      <c r="A2203" s="8" t="s">
        <v>258</v>
      </c>
      <c r="B2203" s="8" t="s">
        <v>126</v>
      </c>
      <c r="C2203" s="9">
        <v>1322.00883</v>
      </c>
      <c r="D2203" s="9">
        <v>38.78266</v>
      </c>
      <c r="E2203" s="10">
        <f t="shared" si="102"/>
        <v>-0.97066384193515565</v>
      </c>
      <c r="F2203" s="9">
        <v>227.93626</v>
      </c>
      <c r="G2203" s="10">
        <f t="shared" si="103"/>
        <v>-0.82985304751424804</v>
      </c>
      <c r="H2203" s="9">
        <v>8252.2659999999996</v>
      </c>
      <c r="I2203" s="9">
        <v>5152.3626899999999</v>
      </c>
      <c r="J2203" s="10">
        <f t="shared" si="104"/>
        <v>-0.37564267923501249</v>
      </c>
    </row>
    <row r="2204" spans="1:10" x14ac:dyDescent="0.25">
      <c r="A2204" s="8" t="s">
        <v>258</v>
      </c>
      <c r="B2204" s="8" t="s">
        <v>127</v>
      </c>
      <c r="C2204" s="9">
        <v>2453.5301899999999</v>
      </c>
      <c r="D2204" s="9">
        <v>1762.7007799999999</v>
      </c>
      <c r="E2204" s="10">
        <f t="shared" si="102"/>
        <v>-0.28156548177628093</v>
      </c>
      <c r="F2204" s="9">
        <v>1824.807</v>
      </c>
      <c r="G2204" s="10">
        <f t="shared" si="103"/>
        <v>-3.4034404734308965E-2</v>
      </c>
      <c r="H2204" s="9">
        <v>13899.027539999999</v>
      </c>
      <c r="I2204" s="9">
        <v>13497.002979999999</v>
      </c>
      <c r="J2204" s="10">
        <f t="shared" si="104"/>
        <v>-2.892465381790299E-2</v>
      </c>
    </row>
    <row r="2205" spans="1:10" x14ac:dyDescent="0.25">
      <c r="A2205" s="8" t="s">
        <v>258</v>
      </c>
      <c r="B2205" s="8" t="s">
        <v>128</v>
      </c>
      <c r="C2205" s="9">
        <v>34.53463</v>
      </c>
      <c r="D2205" s="9">
        <v>79.352900000000005</v>
      </c>
      <c r="E2205" s="10">
        <f t="shared" si="102"/>
        <v>1.2977776220564694</v>
      </c>
      <c r="F2205" s="9">
        <v>79.849680000000006</v>
      </c>
      <c r="G2205" s="10">
        <f t="shared" si="103"/>
        <v>-6.2214400859215147E-3</v>
      </c>
      <c r="H2205" s="9">
        <v>318.34573</v>
      </c>
      <c r="I2205" s="9">
        <v>602.34733000000006</v>
      </c>
      <c r="J2205" s="10">
        <f t="shared" si="104"/>
        <v>0.89211688185671623</v>
      </c>
    </row>
    <row r="2206" spans="1:10" x14ac:dyDescent="0.25">
      <c r="A2206" s="8" t="s">
        <v>258</v>
      </c>
      <c r="B2206" s="8" t="s">
        <v>129</v>
      </c>
      <c r="C2206" s="9">
        <v>379.63740000000001</v>
      </c>
      <c r="D2206" s="9">
        <v>578.80291</v>
      </c>
      <c r="E2206" s="10">
        <f t="shared" si="102"/>
        <v>0.52462036142908985</v>
      </c>
      <c r="F2206" s="9">
        <v>149.88838999999999</v>
      </c>
      <c r="G2206" s="10">
        <f t="shared" si="103"/>
        <v>2.8615593242411905</v>
      </c>
      <c r="H2206" s="9">
        <v>3697.0402100000001</v>
      </c>
      <c r="I2206" s="9">
        <v>4418.1609699999999</v>
      </c>
      <c r="J2206" s="10">
        <f t="shared" si="104"/>
        <v>0.19505353445966445</v>
      </c>
    </row>
    <row r="2207" spans="1:10" x14ac:dyDescent="0.25">
      <c r="A2207" s="8" t="s">
        <v>258</v>
      </c>
      <c r="B2207" s="8" t="s">
        <v>130</v>
      </c>
      <c r="C2207" s="9">
        <v>921.44032000000004</v>
      </c>
      <c r="D2207" s="9">
        <v>588.69460000000004</v>
      </c>
      <c r="E2207" s="10">
        <f t="shared" si="102"/>
        <v>-0.36111478169307809</v>
      </c>
      <c r="F2207" s="9">
        <v>943.12629000000004</v>
      </c>
      <c r="G2207" s="10">
        <f t="shared" si="103"/>
        <v>-0.37580512149650713</v>
      </c>
      <c r="H2207" s="9">
        <v>9957.1807399999998</v>
      </c>
      <c r="I2207" s="9">
        <v>10786.323549999999</v>
      </c>
      <c r="J2207" s="10">
        <f t="shared" si="104"/>
        <v>8.3270840577309713E-2</v>
      </c>
    </row>
    <row r="2208" spans="1:10" x14ac:dyDescent="0.25">
      <c r="A2208" s="8" t="s">
        <v>258</v>
      </c>
      <c r="B2208" s="8" t="s">
        <v>131</v>
      </c>
      <c r="C2208" s="9">
        <v>3420.56826</v>
      </c>
      <c r="D2208" s="9">
        <v>5180.8638000000001</v>
      </c>
      <c r="E2208" s="10">
        <f t="shared" si="102"/>
        <v>0.51462078993856997</v>
      </c>
      <c r="F2208" s="9">
        <v>5532.9651700000004</v>
      </c>
      <c r="G2208" s="10">
        <f t="shared" si="103"/>
        <v>-6.3637011833927781E-2</v>
      </c>
      <c r="H2208" s="9">
        <v>33944.472240000003</v>
      </c>
      <c r="I2208" s="9">
        <v>42487.268839999997</v>
      </c>
      <c r="J2208" s="10">
        <f t="shared" si="104"/>
        <v>0.25166974285530963</v>
      </c>
    </row>
    <row r="2209" spans="1:10" x14ac:dyDescent="0.25">
      <c r="A2209" s="8" t="s">
        <v>258</v>
      </c>
      <c r="B2209" s="8" t="s">
        <v>132</v>
      </c>
      <c r="C2209" s="9">
        <v>0</v>
      </c>
      <c r="D2209" s="9">
        <v>0.43772</v>
      </c>
      <c r="E2209" s="10" t="str">
        <f t="shared" si="102"/>
        <v/>
      </c>
      <c r="F2209" s="9">
        <v>0</v>
      </c>
      <c r="G2209" s="10" t="str">
        <f t="shared" si="103"/>
        <v/>
      </c>
      <c r="H2209" s="9">
        <v>0</v>
      </c>
      <c r="I2209" s="9">
        <v>70.012029999999996</v>
      </c>
      <c r="J2209" s="10" t="str">
        <f t="shared" si="104"/>
        <v/>
      </c>
    </row>
    <row r="2210" spans="1:10" x14ac:dyDescent="0.25">
      <c r="A2210" s="8" t="s">
        <v>258</v>
      </c>
      <c r="B2210" s="8" t="s">
        <v>133</v>
      </c>
      <c r="C2210" s="9">
        <v>0</v>
      </c>
      <c r="D2210" s="9">
        <v>389.84969000000001</v>
      </c>
      <c r="E2210" s="10" t="str">
        <f t="shared" si="102"/>
        <v/>
      </c>
      <c r="F2210" s="9">
        <v>61.676549999999999</v>
      </c>
      <c r="G2210" s="10">
        <f t="shared" si="103"/>
        <v>5.3208738167099163</v>
      </c>
      <c r="H2210" s="9">
        <v>1131.31313</v>
      </c>
      <c r="I2210" s="9">
        <v>1225.9310399999999</v>
      </c>
      <c r="J2210" s="10">
        <f t="shared" si="104"/>
        <v>8.3635474114933883E-2</v>
      </c>
    </row>
    <row r="2211" spans="1:10" x14ac:dyDescent="0.25">
      <c r="A2211" s="8" t="s">
        <v>258</v>
      </c>
      <c r="B2211" s="8" t="s">
        <v>134</v>
      </c>
      <c r="C2211" s="9">
        <v>0</v>
      </c>
      <c r="D2211" s="9">
        <v>0</v>
      </c>
      <c r="E2211" s="10" t="str">
        <f t="shared" si="102"/>
        <v/>
      </c>
      <c r="F2211" s="9">
        <v>0</v>
      </c>
      <c r="G2211" s="10" t="str">
        <f t="shared" si="103"/>
        <v/>
      </c>
      <c r="H2211" s="9">
        <v>11.71715</v>
      </c>
      <c r="I2211" s="9">
        <v>50.65063</v>
      </c>
      <c r="J2211" s="10">
        <f t="shared" si="104"/>
        <v>3.322777296526886</v>
      </c>
    </row>
    <row r="2212" spans="1:10" x14ac:dyDescent="0.25">
      <c r="A2212" s="8" t="s">
        <v>258</v>
      </c>
      <c r="B2212" s="8" t="s">
        <v>135</v>
      </c>
      <c r="C2212" s="9">
        <v>328.34204999999997</v>
      </c>
      <c r="D2212" s="9">
        <v>1108.61104</v>
      </c>
      <c r="E2212" s="10">
        <f t="shared" si="102"/>
        <v>2.376390687699002</v>
      </c>
      <c r="F2212" s="9">
        <v>618.85384999999997</v>
      </c>
      <c r="G2212" s="10">
        <f t="shared" si="103"/>
        <v>0.7913939454363903</v>
      </c>
      <c r="H2212" s="9">
        <v>5127.4528499999997</v>
      </c>
      <c r="I2212" s="9">
        <v>5273.8881199999996</v>
      </c>
      <c r="J2212" s="10">
        <f t="shared" si="104"/>
        <v>2.8559067100929036E-2</v>
      </c>
    </row>
    <row r="2213" spans="1:10" x14ac:dyDescent="0.25">
      <c r="A2213" s="8" t="s">
        <v>258</v>
      </c>
      <c r="B2213" s="8" t="s">
        <v>136</v>
      </c>
      <c r="C2213" s="9">
        <v>155.06020000000001</v>
      </c>
      <c r="D2213" s="9">
        <v>431.64881000000003</v>
      </c>
      <c r="E2213" s="10">
        <f t="shared" si="102"/>
        <v>1.7837498597318975</v>
      </c>
      <c r="F2213" s="9">
        <v>327.50646</v>
      </c>
      <c r="G2213" s="10">
        <f t="shared" si="103"/>
        <v>0.31798563606959096</v>
      </c>
      <c r="H2213" s="9">
        <v>3185.2771200000002</v>
      </c>
      <c r="I2213" s="9">
        <v>10007.549080000001</v>
      </c>
      <c r="J2213" s="10">
        <f t="shared" si="104"/>
        <v>2.1418142607322026</v>
      </c>
    </row>
    <row r="2214" spans="1:10" x14ac:dyDescent="0.25">
      <c r="A2214" s="8" t="s">
        <v>258</v>
      </c>
      <c r="B2214" s="8" t="s">
        <v>137</v>
      </c>
      <c r="C2214" s="9">
        <v>4686.6815800000004</v>
      </c>
      <c r="D2214" s="9">
        <v>4360.7994500000004</v>
      </c>
      <c r="E2214" s="10">
        <f t="shared" si="102"/>
        <v>-6.9533661384352019E-2</v>
      </c>
      <c r="F2214" s="9">
        <v>7824.9260999999997</v>
      </c>
      <c r="G2214" s="10">
        <f t="shared" si="103"/>
        <v>-0.44270407231066367</v>
      </c>
      <c r="H2214" s="9">
        <v>42865.199670000002</v>
      </c>
      <c r="I2214" s="9">
        <v>39868.773370000003</v>
      </c>
      <c r="J2214" s="10">
        <f t="shared" si="104"/>
        <v>-6.9903472352121132E-2</v>
      </c>
    </row>
    <row r="2215" spans="1:10" x14ac:dyDescent="0.25">
      <c r="A2215" s="8" t="s">
        <v>258</v>
      </c>
      <c r="B2215" s="8" t="s">
        <v>138</v>
      </c>
      <c r="C2215" s="9">
        <v>0</v>
      </c>
      <c r="D2215" s="9">
        <v>0</v>
      </c>
      <c r="E2215" s="10" t="str">
        <f t="shared" si="102"/>
        <v/>
      </c>
      <c r="F2215" s="9">
        <v>0</v>
      </c>
      <c r="G2215" s="10" t="str">
        <f t="shared" si="103"/>
        <v/>
      </c>
      <c r="H2215" s="9">
        <v>0</v>
      </c>
      <c r="I2215" s="9">
        <v>2.4350800000000001</v>
      </c>
      <c r="J2215" s="10" t="str">
        <f t="shared" si="104"/>
        <v/>
      </c>
    </row>
    <row r="2216" spans="1:10" x14ac:dyDescent="0.25">
      <c r="A2216" s="8" t="s">
        <v>258</v>
      </c>
      <c r="B2216" s="8" t="s">
        <v>139</v>
      </c>
      <c r="C2216" s="9">
        <v>1171.7669699999999</v>
      </c>
      <c r="D2216" s="9">
        <v>1337.6231600000001</v>
      </c>
      <c r="E2216" s="10">
        <f t="shared" si="102"/>
        <v>0.14154366375423622</v>
      </c>
      <c r="F2216" s="9">
        <v>1308.99008</v>
      </c>
      <c r="G2216" s="10">
        <f t="shared" si="103"/>
        <v>2.1874176464347306E-2</v>
      </c>
      <c r="H2216" s="9">
        <v>11360.076870000001</v>
      </c>
      <c r="I2216" s="9">
        <v>10606.4105</v>
      </c>
      <c r="J2216" s="10">
        <f t="shared" si="104"/>
        <v>-6.6343421670878255E-2</v>
      </c>
    </row>
    <row r="2217" spans="1:10" x14ac:dyDescent="0.25">
      <c r="A2217" s="8" t="s">
        <v>258</v>
      </c>
      <c r="B2217" s="8" t="s">
        <v>140</v>
      </c>
      <c r="C2217" s="9">
        <v>1369.3406500000001</v>
      </c>
      <c r="D2217" s="9">
        <v>844.43658000000005</v>
      </c>
      <c r="E2217" s="10">
        <f t="shared" si="102"/>
        <v>-0.38332614313319335</v>
      </c>
      <c r="F2217" s="9">
        <v>1409.375</v>
      </c>
      <c r="G2217" s="10">
        <f t="shared" si="103"/>
        <v>-0.40084322483370283</v>
      </c>
      <c r="H2217" s="9">
        <v>9706.5588299999999</v>
      </c>
      <c r="I2217" s="9">
        <v>10157.52844</v>
      </c>
      <c r="J2217" s="10">
        <f t="shared" si="104"/>
        <v>4.6460297402843853E-2</v>
      </c>
    </row>
    <row r="2218" spans="1:10" x14ac:dyDescent="0.25">
      <c r="A2218" s="8" t="s">
        <v>258</v>
      </c>
      <c r="B2218" s="8" t="s">
        <v>141</v>
      </c>
      <c r="C2218" s="9">
        <v>0</v>
      </c>
      <c r="D2218" s="9">
        <v>54.497779999999999</v>
      </c>
      <c r="E2218" s="10" t="str">
        <f t="shared" si="102"/>
        <v/>
      </c>
      <c r="F2218" s="9">
        <v>76.677840000000003</v>
      </c>
      <c r="G2218" s="10">
        <f t="shared" si="103"/>
        <v>-0.28926297350055774</v>
      </c>
      <c r="H2218" s="9">
        <v>477.40318000000002</v>
      </c>
      <c r="I2218" s="9">
        <v>839.41267000000005</v>
      </c>
      <c r="J2218" s="10">
        <f t="shared" si="104"/>
        <v>0.75828881156593897</v>
      </c>
    </row>
    <row r="2219" spans="1:10" x14ac:dyDescent="0.25">
      <c r="A2219" s="8" t="s">
        <v>258</v>
      </c>
      <c r="B2219" s="8" t="s">
        <v>142</v>
      </c>
      <c r="C2219" s="9">
        <v>6554.0360600000004</v>
      </c>
      <c r="D2219" s="9">
        <v>4612.6289299999999</v>
      </c>
      <c r="E2219" s="10">
        <f t="shared" si="102"/>
        <v>-0.2962155093788118</v>
      </c>
      <c r="F2219" s="9">
        <v>6770.7304700000004</v>
      </c>
      <c r="G2219" s="10">
        <f t="shared" si="103"/>
        <v>-0.31873983901178693</v>
      </c>
      <c r="H2219" s="9">
        <v>45142.710480000002</v>
      </c>
      <c r="I2219" s="9">
        <v>48041.168689999999</v>
      </c>
      <c r="J2219" s="10">
        <f t="shared" si="104"/>
        <v>6.4206561351342062E-2</v>
      </c>
    </row>
    <row r="2220" spans="1:10" x14ac:dyDescent="0.25">
      <c r="A2220" s="8" t="s">
        <v>258</v>
      </c>
      <c r="B2220" s="8" t="s">
        <v>143</v>
      </c>
      <c r="C2220" s="9">
        <v>65.408019999999993</v>
      </c>
      <c r="D2220" s="9">
        <v>15.195539999999999</v>
      </c>
      <c r="E2220" s="10">
        <f t="shared" si="102"/>
        <v>-0.7676807828764729</v>
      </c>
      <c r="F2220" s="9">
        <v>56.773389999999999</v>
      </c>
      <c r="G2220" s="10">
        <f t="shared" si="103"/>
        <v>-0.73234749589552428</v>
      </c>
      <c r="H2220" s="9">
        <v>671.52016000000003</v>
      </c>
      <c r="I2220" s="9">
        <v>528.50207999999998</v>
      </c>
      <c r="J2220" s="10">
        <f t="shared" si="104"/>
        <v>-0.21297659924312629</v>
      </c>
    </row>
    <row r="2221" spans="1:10" x14ac:dyDescent="0.25">
      <c r="A2221" s="8" t="s">
        <v>258</v>
      </c>
      <c r="B2221" s="8" t="s">
        <v>144</v>
      </c>
      <c r="C2221" s="9">
        <v>1115.67688</v>
      </c>
      <c r="D2221" s="9">
        <v>1498.40562</v>
      </c>
      <c r="E2221" s="10">
        <f t="shared" si="102"/>
        <v>0.34304622320397993</v>
      </c>
      <c r="F2221" s="9">
        <v>1870.3705600000001</v>
      </c>
      <c r="G2221" s="10">
        <f t="shared" si="103"/>
        <v>-0.19887232399551891</v>
      </c>
      <c r="H2221" s="9">
        <v>14412.57883</v>
      </c>
      <c r="I2221" s="9">
        <v>15309.30596</v>
      </c>
      <c r="J2221" s="10">
        <f t="shared" si="104"/>
        <v>6.2218367758964055E-2</v>
      </c>
    </row>
    <row r="2222" spans="1:10" x14ac:dyDescent="0.25">
      <c r="A2222" s="8" t="s">
        <v>258</v>
      </c>
      <c r="B2222" s="8" t="s">
        <v>145</v>
      </c>
      <c r="C2222" s="9">
        <v>0</v>
      </c>
      <c r="D2222" s="9">
        <v>0</v>
      </c>
      <c r="E2222" s="10" t="str">
        <f t="shared" si="102"/>
        <v/>
      </c>
      <c r="F2222" s="9">
        <v>0</v>
      </c>
      <c r="G2222" s="10" t="str">
        <f t="shared" si="103"/>
        <v/>
      </c>
      <c r="H2222" s="9">
        <v>75.904690000000002</v>
      </c>
      <c r="I2222" s="9">
        <v>46.051459999999999</v>
      </c>
      <c r="J2222" s="10">
        <f t="shared" si="104"/>
        <v>-0.39329888574737615</v>
      </c>
    </row>
    <row r="2223" spans="1:10" x14ac:dyDescent="0.25">
      <c r="A2223" s="8" t="s">
        <v>258</v>
      </c>
      <c r="B2223" s="8" t="s">
        <v>146</v>
      </c>
      <c r="C2223" s="9">
        <v>66.046819999999997</v>
      </c>
      <c r="D2223" s="9">
        <v>77.532929999999993</v>
      </c>
      <c r="E2223" s="10">
        <f t="shared" si="102"/>
        <v>0.1739085999901282</v>
      </c>
      <c r="F2223" s="9">
        <v>102.17109000000001</v>
      </c>
      <c r="G2223" s="10">
        <f t="shared" si="103"/>
        <v>-0.24114610111333856</v>
      </c>
      <c r="H2223" s="9">
        <v>820.99703</v>
      </c>
      <c r="I2223" s="9">
        <v>2541.9209000000001</v>
      </c>
      <c r="J2223" s="10">
        <f t="shared" si="104"/>
        <v>2.0961389714162548</v>
      </c>
    </row>
    <row r="2224" spans="1:10" x14ac:dyDescent="0.25">
      <c r="A2224" s="8" t="s">
        <v>258</v>
      </c>
      <c r="B2224" s="8" t="s">
        <v>147</v>
      </c>
      <c r="C2224" s="9">
        <v>519.63054</v>
      </c>
      <c r="D2224" s="9">
        <v>580.60541000000001</v>
      </c>
      <c r="E2224" s="10">
        <f t="shared" si="102"/>
        <v>0.11734273739953771</v>
      </c>
      <c r="F2224" s="9">
        <v>960.50909000000001</v>
      </c>
      <c r="G2224" s="10">
        <f t="shared" si="103"/>
        <v>-0.39552325319482406</v>
      </c>
      <c r="H2224" s="9">
        <v>4484.2193699999998</v>
      </c>
      <c r="I2224" s="9">
        <v>6383.3064899999999</v>
      </c>
      <c r="J2224" s="10">
        <f t="shared" si="104"/>
        <v>0.42350450843353826</v>
      </c>
    </row>
    <row r="2225" spans="1:10" x14ac:dyDescent="0.25">
      <c r="A2225" s="8" t="s">
        <v>258</v>
      </c>
      <c r="B2225" s="8" t="s">
        <v>148</v>
      </c>
      <c r="C2225" s="9">
        <v>227.78512000000001</v>
      </c>
      <c r="D2225" s="9">
        <v>147.61686</v>
      </c>
      <c r="E2225" s="10">
        <f t="shared" si="102"/>
        <v>-0.35194686992723667</v>
      </c>
      <c r="F2225" s="9">
        <v>210.37996999999999</v>
      </c>
      <c r="G2225" s="10">
        <f t="shared" si="103"/>
        <v>-0.29833215586065531</v>
      </c>
      <c r="H2225" s="9">
        <v>2104.3577100000002</v>
      </c>
      <c r="I2225" s="9">
        <v>1996.9809399999999</v>
      </c>
      <c r="J2225" s="10">
        <f t="shared" si="104"/>
        <v>-5.1025911369412702E-2</v>
      </c>
    </row>
    <row r="2226" spans="1:10" x14ac:dyDescent="0.25">
      <c r="A2226" s="8" t="s">
        <v>258</v>
      </c>
      <c r="B2226" s="8" t="s">
        <v>149</v>
      </c>
      <c r="C2226" s="9">
        <v>450.82339000000002</v>
      </c>
      <c r="D2226" s="9">
        <v>478.66550000000001</v>
      </c>
      <c r="E2226" s="10">
        <f t="shared" si="102"/>
        <v>6.1758352866296384E-2</v>
      </c>
      <c r="F2226" s="9">
        <v>368.34278</v>
      </c>
      <c r="G2226" s="10">
        <f t="shared" si="103"/>
        <v>0.29951101525595258</v>
      </c>
      <c r="H2226" s="9">
        <v>5664.4455099999996</v>
      </c>
      <c r="I2226" s="9">
        <v>4815.8940599999996</v>
      </c>
      <c r="J2226" s="10">
        <f t="shared" si="104"/>
        <v>-0.14980309167101513</v>
      </c>
    </row>
    <row r="2227" spans="1:10" x14ac:dyDescent="0.25">
      <c r="A2227" s="8" t="s">
        <v>258</v>
      </c>
      <c r="B2227" s="8" t="s">
        <v>150</v>
      </c>
      <c r="C2227" s="9">
        <v>1.24777</v>
      </c>
      <c r="D2227" s="9">
        <v>0.46972000000000003</v>
      </c>
      <c r="E2227" s="10">
        <f t="shared" si="102"/>
        <v>-0.62355241751284285</v>
      </c>
      <c r="F2227" s="9">
        <v>6.2270000000000003</v>
      </c>
      <c r="G2227" s="10">
        <f t="shared" si="103"/>
        <v>-0.9245672073229485</v>
      </c>
      <c r="H2227" s="9">
        <v>67.27928</v>
      </c>
      <c r="I2227" s="9">
        <v>223.95052999999999</v>
      </c>
      <c r="J2227" s="10">
        <f t="shared" si="104"/>
        <v>2.3286701344009626</v>
      </c>
    </row>
    <row r="2228" spans="1:10" x14ac:dyDescent="0.25">
      <c r="A2228" s="8" t="s">
        <v>258</v>
      </c>
      <c r="B2228" s="8" t="s">
        <v>151</v>
      </c>
      <c r="C2228" s="9">
        <v>238.73265000000001</v>
      </c>
      <c r="D2228" s="9">
        <v>258.81358999999998</v>
      </c>
      <c r="E2228" s="10">
        <f t="shared" si="102"/>
        <v>8.4114761847614794E-2</v>
      </c>
      <c r="F2228" s="9">
        <v>722.02058999999997</v>
      </c>
      <c r="G2228" s="10">
        <f t="shared" si="103"/>
        <v>-0.64154264631151303</v>
      </c>
      <c r="H2228" s="9">
        <v>2457.8761300000001</v>
      </c>
      <c r="I2228" s="9">
        <v>2860.0186199999998</v>
      </c>
      <c r="J2228" s="10">
        <f t="shared" si="104"/>
        <v>0.16361381482638016</v>
      </c>
    </row>
    <row r="2229" spans="1:10" x14ac:dyDescent="0.25">
      <c r="A2229" s="8" t="s">
        <v>258</v>
      </c>
      <c r="B2229" s="8" t="s">
        <v>152</v>
      </c>
      <c r="C2229" s="9">
        <v>3.0000000000000001E-3</v>
      </c>
      <c r="D2229" s="9">
        <v>0</v>
      </c>
      <c r="E2229" s="10">
        <f t="shared" si="102"/>
        <v>-1</v>
      </c>
      <c r="F2229" s="9">
        <v>0</v>
      </c>
      <c r="G2229" s="10" t="str">
        <f t="shared" si="103"/>
        <v/>
      </c>
      <c r="H2229" s="9">
        <v>4.2077</v>
      </c>
      <c r="I2229" s="9">
        <v>8.8848000000000003</v>
      </c>
      <c r="J2229" s="10">
        <f t="shared" si="104"/>
        <v>1.1115573828932672</v>
      </c>
    </row>
    <row r="2230" spans="1:10" x14ac:dyDescent="0.25">
      <c r="A2230" s="8" t="s">
        <v>258</v>
      </c>
      <c r="B2230" s="8" t="s">
        <v>153</v>
      </c>
      <c r="C2230" s="9">
        <v>5737.3410899999999</v>
      </c>
      <c r="D2230" s="9">
        <v>6248.7196999999996</v>
      </c>
      <c r="E2230" s="10">
        <f t="shared" si="102"/>
        <v>8.9131638154007709E-2</v>
      </c>
      <c r="F2230" s="9">
        <v>3290.8495800000001</v>
      </c>
      <c r="G2230" s="10">
        <f t="shared" si="103"/>
        <v>0.89881656638952179</v>
      </c>
      <c r="H2230" s="9">
        <v>36839.292070000003</v>
      </c>
      <c r="I2230" s="9">
        <v>45850.133860000002</v>
      </c>
      <c r="J2230" s="10">
        <f t="shared" si="104"/>
        <v>0.24459866853244883</v>
      </c>
    </row>
    <row r="2231" spans="1:10" x14ac:dyDescent="0.25">
      <c r="A2231" s="8" t="s">
        <v>258</v>
      </c>
      <c r="B2231" s="8" t="s">
        <v>154</v>
      </c>
      <c r="C2231" s="9">
        <v>53.197249999999997</v>
      </c>
      <c r="D2231" s="9">
        <v>176.81626</v>
      </c>
      <c r="E2231" s="10">
        <f t="shared" si="102"/>
        <v>2.3237857220063067</v>
      </c>
      <c r="F2231" s="9">
        <v>96.855689999999996</v>
      </c>
      <c r="G2231" s="10">
        <f t="shared" si="103"/>
        <v>0.82556399112948364</v>
      </c>
      <c r="H2231" s="9">
        <v>1255.8840399999999</v>
      </c>
      <c r="I2231" s="9">
        <v>1945.2239500000001</v>
      </c>
      <c r="J2231" s="10">
        <f t="shared" si="104"/>
        <v>0.5488881839759665</v>
      </c>
    </row>
    <row r="2232" spans="1:10" x14ac:dyDescent="0.25">
      <c r="A2232" s="8" t="s">
        <v>258</v>
      </c>
      <c r="B2232" s="8" t="s">
        <v>155</v>
      </c>
      <c r="C2232" s="9">
        <v>14301.545910000001</v>
      </c>
      <c r="D2232" s="9">
        <v>11827.70723</v>
      </c>
      <c r="E2232" s="10">
        <f t="shared" si="102"/>
        <v>-0.17297701210539973</v>
      </c>
      <c r="F2232" s="9">
        <v>14142.970719999999</v>
      </c>
      <c r="G2232" s="10">
        <f t="shared" si="103"/>
        <v>-0.16370418463257619</v>
      </c>
      <c r="H2232" s="9">
        <v>100107.80463</v>
      </c>
      <c r="I2232" s="9">
        <v>96849.959210000001</v>
      </c>
      <c r="J2232" s="10">
        <f t="shared" si="104"/>
        <v>-3.2543370939369209E-2</v>
      </c>
    </row>
    <row r="2233" spans="1:10" x14ac:dyDescent="0.25">
      <c r="A2233" s="8" t="s">
        <v>258</v>
      </c>
      <c r="B2233" s="8" t="s">
        <v>156</v>
      </c>
      <c r="C2233" s="9">
        <v>648.37902999999994</v>
      </c>
      <c r="D2233" s="9">
        <v>352.35728999999998</v>
      </c>
      <c r="E2233" s="10">
        <f t="shared" si="102"/>
        <v>-0.45655662244351114</v>
      </c>
      <c r="F2233" s="9">
        <v>1239.01738</v>
      </c>
      <c r="G2233" s="10">
        <f t="shared" si="103"/>
        <v>-0.71561553882319229</v>
      </c>
      <c r="H2233" s="9">
        <v>6393.4668700000002</v>
      </c>
      <c r="I2233" s="9">
        <v>5679.2618899999998</v>
      </c>
      <c r="J2233" s="10">
        <f t="shared" si="104"/>
        <v>-0.11170856039799892</v>
      </c>
    </row>
    <row r="2234" spans="1:10" x14ac:dyDescent="0.25">
      <c r="A2234" s="8" t="s">
        <v>258</v>
      </c>
      <c r="B2234" s="8" t="s">
        <v>157</v>
      </c>
      <c r="C2234" s="9">
        <v>2252.8686699999998</v>
      </c>
      <c r="D2234" s="9">
        <v>2740.2928200000001</v>
      </c>
      <c r="E2234" s="10">
        <f t="shared" si="102"/>
        <v>0.21635710793563501</v>
      </c>
      <c r="F2234" s="9">
        <v>2281.9844899999998</v>
      </c>
      <c r="G2234" s="10">
        <f t="shared" si="103"/>
        <v>0.20083761831352342</v>
      </c>
      <c r="H2234" s="9">
        <v>12009.793240000001</v>
      </c>
      <c r="I2234" s="9">
        <v>16511.72925</v>
      </c>
      <c r="J2234" s="10">
        <f t="shared" si="104"/>
        <v>0.37485541341426121</v>
      </c>
    </row>
    <row r="2235" spans="1:10" x14ac:dyDescent="0.25">
      <c r="A2235" s="8" t="s">
        <v>258</v>
      </c>
      <c r="B2235" s="8" t="s">
        <v>159</v>
      </c>
      <c r="C2235" s="9">
        <v>194.17847</v>
      </c>
      <c r="D2235" s="9">
        <v>194.35235</v>
      </c>
      <c r="E2235" s="10">
        <f t="shared" si="102"/>
        <v>8.9546487826375198E-4</v>
      </c>
      <c r="F2235" s="9">
        <v>447.60097999999999</v>
      </c>
      <c r="G2235" s="10">
        <f t="shared" si="103"/>
        <v>-0.56579105345122338</v>
      </c>
      <c r="H2235" s="9">
        <v>2444.1336500000002</v>
      </c>
      <c r="I2235" s="9">
        <v>3408.7364699999998</v>
      </c>
      <c r="J2235" s="10">
        <f t="shared" si="104"/>
        <v>0.39466042292736314</v>
      </c>
    </row>
    <row r="2236" spans="1:10" x14ac:dyDescent="0.25">
      <c r="A2236" s="8" t="s">
        <v>258</v>
      </c>
      <c r="B2236" s="8" t="s">
        <v>160</v>
      </c>
      <c r="C2236" s="9">
        <v>109.10069</v>
      </c>
      <c r="D2236" s="9">
        <v>21.198720000000002</v>
      </c>
      <c r="E2236" s="10">
        <f t="shared" si="102"/>
        <v>-0.80569582098884984</v>
      </c>
      <c r="F2236" s="9">
        <v>262.37601999999998</v>
      </c>
      <c r="G2236" s="10">
        <f t="shared" si="103"/>
        <v>-0.91920481147629274</v>
      </c>
      <c r="H2236" s="9">
        <v>720.26391999999998</v>
      </c>
      <c r="I2236" s="9">
        <v>943.71923000000004</v>
      </c>
      <c r="J2236" s="10">
        <f t="shared" si="104"/>
        <v>0.31024087670530553</v>
      </c>
    </row>
    <row r="2237" spans="1:10" x14ac:dyDescent="0.25">
      <c r="A2237" s="8" t="s">
        <v>258</v>
      </c>
      <c r="B2237" s="8" t="s">
        <v>161</v>
      </c>
      <c r="C2237" s="9">
        <v>0</v>
      </c>
      <c r="D2237" s="9">
        <v>0.70333000000000001</v>
      </c>
      <c r="E2237" s="10" t="str">
        <f t="shared" si="102"/>
        <v/>
      </c>
      <c r="F2237" s="9">
        <v>9.6872500000000006</v>
      </c>
      <c r="G2237" s="10">
        <f t="shared" si="103"/>
        <v>-0.9273963199050298</v>
      </c>
      <c r="H2237" s="9">
        <v>50.20776</v>
      </c>
      <c r="I2237" s="9">
        <v>28.743690000000001</v>
      </c>
      <c r="J2237" s="10">
        <f t="shared" si="104"/>
        <v>-0.42750503109479487</v>
      </c>
    </row>
    <row r="2238" spans="1:10" x14ac:dyDescent="0.25">
      <c r="A2238" s="8" t="s">
        <v>258</v>
      </c>
      <c r="B2238" s="8" t="s">
        <v>162</v>
      </c>
      <c r="C2238" s="9">
        <v>1.40476</v>
      </c>
      <c r="D2238" s="9">
        <v>1.0419700000000001</v>
      </c>
      <c r="E2238" s="10">
        <f t="shared" si="102"/>
        <v>-0.2582576383154418</v>
      </c>
      <c r="F2238" s="9">
        <v>1.06114</v>
      </c>
      <c r="G2238" s="10">
        <f t="shared" si="103"/>
        <v>-1.806547675141823E-2</v>
      </c>
      <c r="H2238" s="9">
        <v>1291.1411700000001</v>
      </c>
      <c r="I2238" s="9">
        <v>248.05</v>
      </c>
      <c r="J2238" s="10">
        <f t="shared" si="104"/>
        <v>-0.8078831302389653</v>
      </c>
    </row>
    <row r="2239" spans="1:10" x14ac:dyDescent="0.25">
      <c r="A2239" s="8" t="s">
        <v>258</v>
      </c>
      <c r="B2239" s="8" t="s">
        <v>163</v>
      </c>
      <c r="C2239" s="9">
        <v>13.61458</v>
      </c>
      <c r="D2239" s="9">
        <v>0.1</v>
      </c>
      <c r="E2239" s="10">
        <f t="shared" si="102"/>
        <v>-0.99265493316723685</v>
      </c>
      <c r="F2239" s="9">
        <v>0</v>
      </c>
      <c r="G2239" s="10" t="str">
        <f t="shared" si="103"/>
        <v/>
      </c>
      <c r="H2239" s="9">
        <v>68.893150000000006</v>
      </c>
      <c r="I2239" s="9">
        <v>37.347410000000004</v>
      </c>
      <c r="J2239" s="10">
        <f t="shared" si="104"/>
        <v>-0.45789370931652851</v>
      </c>
    </row>
    <row r="2240" spans="1:10" x14ac:dyDescent="0.25">
      <c r="A2240" s="8" t="s">
        <v>258</v>
      </c>
      <c r="B2240" s="8" t="s">
        <v>164</v>
      </c>
      <c r="C2240" s="9">
        <v>23.22692</v>
      </c>
      <c r="D2240" s="9">
        <v>135.19271000000001</v>
      </c>
      <c r="E2240" s="10">
        <f t="shared" si="102"/>
        <v>4.820518174600851</v>
      </c>
      <c r="F2240" s="9">
        <v>684.49905000000001</v>
      </c>
      <c r="G2240" s="10">
        <f t="shared" si="103"/>
        <v>-0.80249394064169999</v>
      </c>
      <c r="H2240" s="9">
        <v>419.78231</v>
      </c>
      <c r="I2240" s="9">
        <v>870.07321999999999</v>
      </c>
      <c r="J2240" s="10">
        <f t="shared" si="104"/>
        <v>1.0726771930908665</v>
      </c>
    </row>
    <row r="2241" spans="1:10" x14ac:dyDescent="0.25">
      <c r="A2241" s="8" t="s">
        <v>258</v>
      </c>
      <c r="B2241" s="8" t="s">
        <v>165</v>
      </c>
      <c r="C2241" s="9">
        <v>1547.90859</v>
      </c>
      <c r="D2241" s="9">
        <v>1075.2907299999999</v>
      </c>
      <c r="E2241" s="10">
        <f t="shared" si="102"/>
        <v>-0.30532672475187961</v>
      </c>
      <c r="F2241" s="9">
        <v>2018.0509199999999</v>
      </c>
      <c r="G2241" s="10">
        <f t="shared" si="103"/>
        <v>-0.46716372746431989</v>
      </c>
      <c r="H2241" s="9">
        <v>8362.2410799999998</v>
      </c>
      <c r="I2241" s="9">
        <v>10719.862069999999</v>
      </c>
      <c r="J2241" s="10">
        <f t="shared" si="104"/>
        <v>0.28193650092661526</v>
      </c>
    </row>
    <row r="2242" spans="1:10" x14ac:dyDescent="0.25">
      <c r="A2242" s="8" t="s">
        <v>258</v>
      </c>
      <c r="B2242" s="8" t="s">
        <v>166</v>
      </c>
      <c r="C2242" s="9">
        <v>65.350999999999999</v>
      </c>
      <c r="D2242" s="9">
        <v>48.825920000000004</v>
      </c>
      <c r="E2242" s="10">
        <f t="shared" si="102"/>
        <v>-0.25286652078774607</v>
      </c>
      <c r="F2242" s="9">
        <v>38.73386</v>
      </c>
      <c r="G2242" s="10">
        <f t="shared" si="103"/>
        <v>0.26054878083413335</v>
      </c>
      <c r="H2242" s="9">
        <v>149.40810999999999</v>
      </c>
      <c r="I2242" s="9">
        <v>228.75819999999999</v>
      </c>
      <c r="J2242" s="10">
        <f t="shared" si="104"/>
        <v>0.53109627047688379</v>
      </c>
    </row>
    <row r="2243" spans="1:10" x14ac:dyDescent="0.25">
      <c r="A2243" s="8" t="s">
        <v>258</v>
      </c>
      <c r="B2243" s="8" t="s">
        <v>167</v>
      </c>
      <c r="C2243" s="9">
        <v>1703.37049</v>
      </c>
      <c r="D2243" s="9">
        <v>2572.01008</v>
      </c>
      <c r="E2243" s="10">
        <f t="shared" si="102"/>
        <v>0.50995341007698203</v>
      </c>
      <c r="F2243" s="9">
        <v>2499.1518000000001</v>
      </c>
      <c r="G2243" s="10">
        <f t="shared" si="103"/>
        <v>2.915320309874736E-2</v>
      </c>
      <c r="H2243" s="9">
        <v>18725.2212</v>
      </c>
      <c r="I2243" s="9">
        <v>18070.50506</v>
      </c>
      <c r="J2243" s="10">
        <f t="shared" si="104"/>
        <v>-3.4964400847772081E-2</v>
      </c>
    </row>
    <row r="2244" spans="1:10" x14ac:dyDescent="0.25">
      <c r="A2244" s="8" t="s">
        <v>258</v>
      </c>
      <c r="B2244" s="8" t="s">
        <v>168</v>
      </c>
      <c r="C2244" s="9">
        <v>1388.3755000000001</v>
      </c>
      <c r="D2244" s="9">
        <v>3.09</v>
      </c>
      <c r="E2244" s="10">
        <f t="shared" si="102"/>
        <v>-0.99777437732083285</v>
      </c>
      <c r="F2244" s="9">
        <v>0</v>
      </c>
      <c r="G2244" s="10" t="str">
        <f t="shared" si="103"/>
        <v/>
      </c>
      <c r="H2244" s="9">
        <v>1447.9478999999999</v>
      </c>
      <c r="I2244" s="9">
        <v>107.48821</v>
      </c>
      <c r="J2244" s="10">
        <f t="shared" si="104"/>
        <v>-0.92576513975399255</v>
      </c>
    </row>
    <row r="2245" spans="1:10" x14ac:dyDescent="0.25">
      <c r="A2245" s="8" t="s">
        <v>258</v>
      </c>
      <c r="B2245" s="8" t="s">
        <v>169</v>
      </c>
      <c r="C2245" s="9">
        <v>26138.854039999998</v>
      </c>
      <c r="D2245" s="9">
        <v>18815.59173</v>
      </c>
      <c r="E2245" s="10">
        <f t="shared" ref="E2245:E2308" si="105">IF(C2245=0,"",(D2245/C2245-1))</f>
        <v>-0.28016768825417104</v>
      </c>
      <c r="F2245" s="9">
        <v>15342.85951</v>
      </c>
      <c r="G2245" s="10">
        <f t="shared" ref="G2245:G2308" si="106">IF(F2245=0,"",(D2245/F2245-1))</f>
        <v>0.22634191610348653</v>
      </c>
      <c r="H2245" s="9">
        <v>145544.24992999999</v>
      </c>
      <c r="I2245" s="9">
        <v>119960.70277</v>
      </c>
      <c r="J2245" s="10">
        <f t="shared" ref="J2245:J2308" si="107">IF(H2245=0,"",(I2245/H2245-1))</f>
        <v>-0.17577848092456061</v>
      </c>
    </row>
    <row r="2246" spans="1:10" x14ac:dyDescent="0.25">
      <c r="A2246" s="8" t="s">
        <v>258</v>
      </c>
      <c r="B2246" s="8" t="s">
        <v>170</v>
      </c>
      <c r="C2246" s="9">
        <v>1430.3083300000001</v>
      </c>
      <c r="D2246" s="9">
        <v>3151.7200800000001</v>
      </c>
      <c r="E2246" s="10">
        <f t="shared" si="105"/>
        <v>1.2035249420661627</v>
      </c>
      <c r="F2246" s="9">
        <v>722.46896000000004</v>
      </c>
      <c r="G2246" s="10">
        <f t="shared" si="106"/>
        <v>3.3624297436944559</v>
      </c>
      <c r="H2246" s="9">
        <v>18767.907190000002</v>
      </c>
      <c r="I2246" s="9">
        <v>14741.038280000001</v>
      </c>
      <c r="J2246" s="10">
        <f t="shared" si="107"/>
        <v>-0.21456142494916086</v>
      </c>
    </row>
    <row r="2247" spans="1:10" x14ac:dyDescent="0.25">
      <c r="A2247" s="8" t="s">
        <v>258</v>
      </c>
      <c r="B2247" s="8" t="s">
        <v>171</v>
      </c>
      <c r="C2247" s="9">
        <v>0</v>
      </c>
      <c r="D2247" s="9">
        <v>0.2</v>
      </c>
      <c r="E2247" s="10" t="str">
        <f t="shared" si="105"/>
        <v/>
      </c>
      <c r="F2247" s="9">
        <v>0</v>
      </c>
      <c r="G2247" s="10" t="str">
        <f t="shared" si="106"/>
        <v/>
      </c>
      <c r="H2247" s="9">
        <v>0</v>
      </c>
      <c r="I2247" s="9">
        <v>1.4864999999999999</v>
      </c>
      <c r="J2247" s="10" t="str">
        <f t="shared" si="107"/>
        <v/>
      </c>
    </row>
    <row r="2248" spans="1:10" x14ac:dyDescent="0.25">
      <c r="A2248" s="8" t="s">
        <v>258</v>
      </c>
      <c r="B2248" s="8" t="s">
        <v>172</v>
      </c>
      <c r="C2248" s="9">
        <v>50.171759999999999</v>
      </c>
      <c r="D2248" s="9">
        <v>30.64827</v>
      </c>
      <c r="E2248" s="10">
        <f t="shared" si="105"/>
        <v>-0.38913305014613797</v>
      </c>
      <c r="F2248" s="9">
        <v>118.80023</v>
      </c>
      <c r="G2248" s="10">
        <f t="shared" si="106"/>
        <v>-0.74201842875220025</v>
      </c>
      <c r="H2248" s="9">
        <v>192.39328</v>
      </c>
      <c r="I2248" s="9">
        <v>276.17932000000002</v>
      </c>
      <c r="J2248" s="10">
        <f t="shared" si="107"/>
        <v>0.43549358896526957</v>
      </c>
    </row>
    <row r="2249" spans="1:10" x14ac:dyDescent="0.25">
      <c r="A2249" s="8" t="s">
        <v>258</v>
      </c>
      <c r="B2249" s="8" t="s">
        <v>173</v>
      </c>
      <c r="C2249" s="9">
        <v>27.72101</v>
      </c>
      <c r="D2249" s="9">
        <v>0</v>
      </c>
      <c r="E2249" s="10">
        <f t="shared" si="105"/>
        <v>-1</v>
      </c>
      <c r="F2249" s="9">
        <v>0</v>
      </c>
      <c r="G2249" s="10" t="str">
        <f t="shared" si="106"/>
        <v/>
      </c>
      <c r="H2249" s="9">
        <v>40.467799999999997</v>
      </c>
      <c r="I2249" s="9">
        <v>29.360099999999999</v>
      </c>
      <c r="J2249" s="10">
        <f t="shared" si="107"/>
        <v>-0.27448242800448752</v>
      </c>
    </row>
    <row r="2250" spans="1:10" x14ac:dyDescent="0.25">
      <c r="A2250" s="8" t="s">
        <v>258</v>
      </c>
      <c r="B2250" s="8" t="s">
        <v>174</v>
      </c>
      <c r="C2250" s="9">
        <v>206.25005999999999</v>
      </c>
      <c r="D2250" s="9">
        <v>146.08439999999999</v>
      </c>
      <c r="E2250" s="10">
        <f t="shared" si="105"/>
        <v>-0.29171220604735826</v>
      </c>
      <c r="F2250" s="9">
        <v>343.10930999999999</v>
      </c>
      <c r="G2250" s="10">
        <f t="shared" si="106"/>
        <v>-0.57423364583141168</v>
      </c>
      <c r="H2250" s="9">
        <v>1248.02313</v>
      </c>
      <c r="I2250" s="9">
        <v>1717.78421</v>
      </c>
      <c r="J2250" s="10">
        <f t="shared" si="107"/>
        <v>0.3764041456507301</v>
      </c>
    </row>
    <row r="2251" spans="1:10" x14ac:dyDescent="0.25">
      <c r="A2251" s="8" t="s">
        <v>258</v>
      </c>
      <c r="B2251" s="8" t="s">
        <v>175</v>
      </c>
      <c r="C2251" s="9">
        <v>1148.32458</v>
      </c>
      <c r="D2251" s="9">
        <v>977.54380000000003</v>
      </c>
      <c r="E2251" s="10">
        <f t="shared" si="105"/>
        <v>-0.14872169678715741</v>
      </c>
      <c r="F2251" s="9">
        <v>679.62747999999999</v>
      </c>
      <c r="G2251" s="10">
        <f t="shared" si="106"/>
        <v>0.43835237503933788</v>
      </c>
      <c r="H2251" s="9">
        <v>6129.1076000000003</v>
      </c>
      <c r="I2251" s="9">
        <v>6414.6895400000003</v>
      </c>
      <c r="J2251" s="10">
        <f t="shared" si="107"/>
        <v>4.6594375337773553E-2</v>
      </c>
    </row>
    <row r="2252" spans="1:10" x14ac:dyDescent="0.25">
      <c r="A2252" s="8" t="s">
        <v>258</v>
      </c>
      <c r="B2252" s="8" t="s">
        <v>176</v>
      </c>
      <c r="C2252" s="9">
        <v>21633.404879999998</v>
      </c>
      <c r="D2252" s="9">
        <v>20902.817849999999</v>
      </c>
      <c r="E2252" s="10">
        <f t="shared" si="105"/>
        <v>-3.377124562927325E-2</v>
      </c>
      <c r="F2252" s="9">
        <v>19823.604329999998</v>
      </c>
      <c r="G2252" s="10">
        <f t="shared" si="106"/>
        <v>5.4440832354930357E-2</v>
      </c>
      <c r="H2252" s="9">
        <v>156504.0459</v>
      </c>
      <c r="I2252" s="9">
        <v>179130.02749000001</v>
      </c>
      <c r="J2252" s="10">
        <f t="shared" si="107"/>
        <v>0.14457122472384598</v>
      </c>
    </row>
    <row r="2253" spans="1:10" x14ac:dyDescent="0.25">
      <c r="A2253" s="8" t="s">
        <v>258</v>
      </c>
      <c r="B2253" s="8" t="s">
        <v>177</v>
      </c>
      <c r="C2253" s="9">
        <v>5029.3849300000002</v>
      </c>
      <c r="D2253" s="9">
        <v>2892.71101</v>
      </c>
      <c r="E2253" s="10">
        <f t="shared" si="105"/>
        <v>-0.42483801692228007</v>
      </c>
      <c r="F2253" s="9">
        <v>4898.6737999999996</v>
      </c>
      <c r="G2253" s="10">
        <f t="shared" si="106"/>
        <v>-0.40949099121480592</v>
      </c>
      <c r="H2253" s="9">
        <v>46326.392919999998</v>
      </c>
      <c r="I2253" s="9">
        <v>41937.720889999997</v>
      </c>
      <c r="J2253" s="10">
        <f t="shared" si="107"/>
        <v>-9.4733730674406269E-2</v>
      </c>
    </row>
    <row r="2254" spans="1:10" x14ac:dyDescent="0.25">
      <c r="A2254" s="8" t="s">
        <v>258</v>
      </c>
      <c r="B2254" s="8" t="s">
        <v>178</v>
      </c>
      <c r="C2254" s="9">
        <v>21147.824939999999</v>
      </c>
      <c r="D2254" s="9">
        <v>24439.236929999999</v>
      </c>
      <c r="E2254" s="10">
        <f t="shared" si="105"/>
        <v>0.15563832211295026</v>
      </c>
      <c r="F2254" s="9">
        <v>21288.75791</v>
      </c>
      <c r="G2254" s="10">
        <f t="shared" si="106"/>
        <v>0.14798792082276058</v>
      </c>
      <c r="H2254" s="9">
        <v>166382.33145999999</v>
      </c>
      <c r="I2254" s="9">
        <v>189067.49883</v>
      </c>
      <c r="J2254" s="10">
        <f t="shared" si="107"/>
        <v>0.13634360794766098</v>
      </c>
    </row>
    <row r="2255" spans="1:10" x14ac:dyDescent="0.25">
      <c r="A2255" s="8" t="s">
        <v>258</v>
      </c>
      <c r="B2255" s="8" t="s">
        <v>179</v>
      </c>
      <c r="C2255" s="9">
        <v>115.35533</v>
      </c>
      <c r="D2255" s="9">
        <v>55.571930000000002</v>
      </c>
      <c r="E2255" s="10">
        <f t="shared" si="105"/>
        <v>-0.5182543364056087</v>
      </c>
      <c r="F2255" s="9">
        <v>141.30171999999999</v>
      </c>
      <c r="G2255" s="10">
        <f t="shared" si="106"/>
        <v>-0.60671441225202349</v>
      </c>
      <c r="H2255" s="9">
        <v>3296.78505</v>
      </c>
      <c r="I2255" s="9">
        <v>1190.9621</v>
      </c>
      <c r="J2255" s="10">
        <f t="shared" si="107"/>
        <v>-0.63875045478018055</v>
      </c>
    </row>
    <row r="2256" spans="1:10" x14ac:dyDescent="0.25">
      <c r="A2256" s="8" t="s">
        <v>258</v>
      </c>
      <c r="B2256" s="8" t="s">
        <v>180</v>
      </c>
      <c r="C2256" s="9">
        <v>43792.748339999998</v>
      </c>
      <c r="D2256" s="9">
        <v>49012.83612</v>
      </c>
      <c r="E2256" s="10">
        <f t="shared" si="105"/>
        <v>0.11919982138303031</v>
      </c>
      <c r="F2256" s="9">
        <v>37558.25157</v>
      </c>
      <c r="G2256" s="10">
        <f t="shared" si="106"/>
        <v>0.30498183677829815</v>
      </c>
      <c r="H2256" s="9">
        <v>396494.12586999999</v>
      </c>
      <c r="I2256" s="9">
        <v>348965.67661999998</v>
      </c>
      <c r="J2256" s="10">
        <f t="shared" si="107"/>
        <v>-0.11987176139296285</v>
      </c>
    </row>
    <row r="2257" spans="1:10" x14ac:dyDescent="0.25">
      <c r="A2257" s="8" t="s">
        <v>258</v>
      </c>
      <c r="B2257" s="8" t="s">
        <v>181</v>
      </c>
      <c r="C2257" s="9">
        <v>0</v>
      </c>
      <c r="D2257" s="9">
        <v>0</v>
      </c>
      <c r="E2257" s="10" t="str">
        <f t="shared" si="105"/>
        <v/>
      </c>
      <c r="F2257" s="9">
        <v>0</v>
      </c>
      <c r="G2257" s="10" t="str">
        <f t="shared" si="106"/>
        <v/>
      </c>
      <c r="H2257" s="9">
        <v>0</v>
      </c>
      <c r="I2257" s="9">
        <v>0</v>
      </c>
      <c r="J2257" s="10" t="str">
        <f t="shared" si="107"/>
        <v/>
      </c>
    </row>
    <row r="2258" spans="1:10" x14ac:dyDescent="0.25">
      <c r="A2258" s="8" t="s">
        <v>258</v>
      </c>
      <c r="B2258" s="8" t="s">
        <v>182</v>
      </c>
      <c r="C2258" s="9">
        <v>8.4129400000000008</v>
      </c>
      <c r="D2258" s="9">
        <v>0</v>
      </c>
      <c r="E2258" s="10">
        <f t="shared" si="105"/>
        <v>-1</v>
      </c>
      <c r="F2258" s="9">
        <v>0</v>
      </c>
      <c r="G2258" s="10" t="str">
        <f t="shared" si="106"/>
        <v/>
      </c>
      <c r="H2258" s="9">
        <v>98.856920000000002</v>
      </c>
      <c r="I2258" s="9">
        <v>0</v>
      </c>
      <c r="J2258" s="10">
        <f t="shared" si="107"/>
        <v>-1</v>
      </c>
    </row>
    <row r="2259" spans="1:10" x14ac:dyDescent="0.25">
      <c r="A2259" s="8" t="s">
        <v>258</v>
      </c>
      <c r="B2259" s="8" t="s">
        <v>184</v>
      </c>
      <c r="C2259" s="9">
        <v>0.57425000000000004</v>
      </c>
      <c r="D2259" s="9">
        <v>0</v>
      </c>
      <c r="E2259" s="10">
        <f t="shared" si="105"/>
        <v>-1</v>
      </c>
      <c r="F2259" s="9">
        <v>33.683199999999999</v>
      </c>
      <c r="G2259" s="10">
        <f t="shared" si="106"/>
        <v>-1</v>
      </c>
      <c r="H2259" s="9">
        <v>30.270949999999999</v>
      </c>
      <c r="I2259" s="9">
        <v>220.47078999999999</v>
      </c>
      <c r="J2259" s="10">
        <f t="shared" si="107"/>
        <v>6.2832464788848714</v>
      </c>
    </row>
    <row r="2260" spans="1:10" x14ac:dyDescent="0.25">
      <c r="A2260" s="8" t="s">
        <v>258</v>
      </c>
      <c r="B2260" s="8" t="s">
        <v>185</v>
      </c>
      <c r="C2260" s="9">
        <v>959.57119999999998</v>
      </c>
      <c r="D2260" s="9">
        <v>2099.7768999999998</v>
      </c>
      <c r="E2260" s="10">
        <f t="shared" si="105"/>
        <v>1.1882450202757231</v>
      </c>
      <c r="F2260" s="9">
        <v>2116.9518400000002</v>
      </c>
      <c r="G2260" s="10">
        <f t="shared" si="106"/>
        <v>-8.1130518302203747E-3</v>
      </c>
      <c r="H2260" s="9">
        <v>5790.3711899999998</v>
      </c>
      <c r="I2260" s="9">
        <v>14509.920700000001</v>
      </c>
      <c r="J2260" s="10">
        <f t="shared" si="107"/>
        <v>1.505870560605632</v>
      </c>
    </row>
    <row r="2261" spans="1:10" x14ac:dyDescent="0.25">
      <c r="A2261" s="8" t="s">
        <v>258</v>
      </c>
      <c r="B2261" s="8" t="s">
        <v>186</v>
      </c>
      <c r="C2261" s="9">
        <v>42.237960000000001</v>
      </c>
      <c r="D2261" s="9">
        <v>2.1154999999999999</v>
      </c>
      <c r="E2261" s="10">
        <f t="shared" si="105"/>
        <v>-0.94991472126021237</v>
      </c>
      <c r="F2261" s="9">
        <v>8.6764399999999995</v>
      </c>
      <c r="G2261" s="10">
        <f t="shared" si="106"/>
        <v>-0.75617880144391014</v>
      </c>
      <c r="H2261" s="9">
        <v>694.59447999999998</v>
      </c>
      <c r="I2261" s="9">
        <v>208.63585</v>
      </c>
      <c r="J2261" s="10">
        <f t="shared" si="107"/>
        <v>-0.69962927145634679</v>
      </c>
    </row>
    <row r="2262" spans="1:10" x14ac:dyDescent="0.25">
      <c r="A2262" s="8" t="s">
        <v>258</v>
      </c>
      <c r="B2262" s="8" t="s">
        <v>187</v>
      </c>
      <c r="C2262" s="9">
        <v>5123.6574000000001</v>
      </c>
      <c r="D2262" s="9">
        <v>5712.7337900000002</v>
      </c>
      <c r="E2262" s="10">
        <f t="shared" si="105"/>
        <v>0.114971853894837</v>
      </c>
      <c r="F2262" s="9">
        <v>5705.6044099999999</v>
      </c>
      <c r="G2262" s="10">
        <f t="shared" si="106"/>
        <v>1.2495398362186716E-3</v>
      </c>
      <c r="H2262" s="9">
        <v>46545.520709999997</v>
      </c>
      <c r="I2262" s="9">
        <v>48800.014199999998</v>
      </c>
      <c r="J2262" s="10">
        <f t="shared" si="107"/>
        <v>4.8436314721808094E-2</v>
      </c>
    </row>
    <row r="2263" spans="1:10" x14ac:dyDescent="0.25">
      <c r="A2263" s="8" t="s">
        <v>258</v>
      </c>
      <c r="B2263" s="8" t="s">
        <v>188</v>
      </c>
      <c r="C2263" s="9">
        <v>142.87777</v>
      </c>
      <c r="D2263" s="9">
        <v>24.16677</v>
      </c>
      <c r="E2263" s="10">
        <f t="shared" si="105"/>
        <v>-0.83085703255306964</v>
      </c>
      <c r="F2263" s="9">
        <v>24.863630000000001</v>
      </c>
      <c r="G2263" s="10">
        <f t="shared" si="106"/>
        <v>-2.8027283224533184E-2</v>
      </c>
      <c r="H2263" s="9">
        <v>2262.38841</v>
      </c>
      <c r="I2263" s="9">
        <v>822.38427000000001</v>
      </c>
      <c r="J2263" s="10">
        <f t="shared" si="107"/>
        <v>-0.63649731126407239</v>
      </c>
    </row>
    <row r="2264" spans="1:10" x14ac:dyDescent="0.25">
      <c r="A2264" s="8" t="s">
        <v>258</v>
      </c>
      <c r="B2264" s="8" t="s">
        <v>189</v>
      </c>
      <c r="C2264" s="9">
        <v>298.74723999999998</v>
      </c>
      <c r="D2264" s="9">
        <v>748.32623000000001</v>
      </c>
      <c r="E2264" s="10">
        <f t="shared" si="105"/>
        <v>1.5048808149658557</v>
      </c>
      <c r="F2264" s="9">
        <v>115.28572</v>
      </c>
      <c r="G2264" s="10">
        <f t="shared" si="106"/>
        <v>5.4910574353874884</v>
      </c>
      <c r="H2264" s="9">
        <v>5480.4880899999998</v>
      </c>
      <c r="I2264" s="9">
        <v>3327.7799799999998</v>
      </c>
      <c r="J2264" s="10">
        <f t="shared" si="107"/>
        <v>-0.39279496180786333</v>
      </c>
    </row>
    <row r="2265" spans="1:10" x14ac:dyDescent="0.25">
      <c r="A2265" s="8" t="s">
        <v>258</v>
      </c>
      <c r="B2265" s="8" t="s">
        <v>190</v>
      </c>
      <c r="C2265" s="9">
        <v>2709.9113400000001</v>
      </c>
      <c r="D2265" s="9">
        <v>3880.3401399999998</v>
      </c>
      <c r="E2265" s="10">
        <f t="shared" si="105"/>
        <v>0.43190667632690882</v>
      </c>
      <c r="F2265" s="9">
        <v>3771.4096199999999</v>
      </c>
      <c r="G2265" s="10">
        <f t="shared" si="106"/>
        <v>2.888323756251121E-2</v>
      </c>
      <c r="H2265" s="9">
        <v>28470.859410000001</v>
      </c>
      <c r="I2265" s="9">
        <v>29131.155869999999</v>
      </c>
      <c r="J2265" s="10">
        <f t="shared" si="107"/>
        <v>2.3192010135390406E-2</v>
      </c>
    </row>
    <row r="2266" spans="1:10" x14ac:dyDescent="0.25">
      <c r="A2266" s="8" t="s">
        <v>258</v>
      </c>
      <c r="B2266" s="8" t="s">
        <v>191</v>
      </c>
      <c r="C2266" s="9">
        <v>1531.55702</v>
      </c>
      <c r="D2266" s="9">
        <v>2228.4720699999998</v>
      </c>
      <c r="E2266" s="10">
        <f t="shared" si="105"/>
        <v>0.45503695970784031</v>
      </c>
      <c r="F2266" s="9">
        <v>2597.1529399999999</v>
      </c>
      <c r="G2266" s="10">
        <f t="shared" si="106"/>
        <v>-0.14195577946980675</v>
      </c>
      <c r="H2266" s="9">
        <v>21407.16116</v>
      </c>
      <c r="I2266" s="9">
        <v>22876.144260000001</v>
      </c>
      <c r="J2266" s="10">
        <f t="shared" si="107"/>
        <v>6.8621107162254003E-2</v>
      </c>
    </row>
    <row r="2267" spans="1:10" x14ac:dyDescent="0.25">
      <c r="A2267" s="8" t="s">
        <v>258</v>
      </c>
      <c r="B2267" s="8" t="s">
        <v>239</v>
      </c>
      <c r="C2267" s="9">
        <v>0.01</v>
      </c>
      <c r="D2267" s="9">
        <v>0</v>
      </c>
      <c r="E2267" s="10">
        <f t="shared" si="105"/>
        <v>-1</v>
      </c>
      <c r="F2267" s="9">
        <v>0</v>
      </c>
      <c r="G2267" s="10" t="str">
        <f t="shared" si="106"/>
        <v/>
      </c>
      <c r="H2267" s="9">
        <v>0.01</v>
      </c>
      <c r="I2267" s="9">
        <v>0</v>
      </c>
      <c r="J2267" s="10">
        <f t="shared" si="107"/>
        <v>-1</v>
      </c>
    </row>
    <row r="2268" spans="1:10" x14ac:dyDescent="0.25">
      <c r="A2268" s="8" t="s">
        <v>258</v>
      </c>
      <c r="B2268" s="8" t="s">
        <v>192</v>
      </c>
      <c r="C2268" s="9">
        <v>289.58431000000002</v>
      </c>
      <c r="D2268" s="9">
        <v>192.06049999999999</v>
      </c>
      <c r="E2268" s="10">
        <f t="shared" si="105"/>
        <v>-0.33677173324756449</v>
      </c>
      <c r="F2268" s="9">
        <v>305.97942</v>
      </c>
      <c r="G2268" s="10">
        <f t="shared" si="106"/>
        <v>-0.37230909189905648</v>
      </c>
      <c r="H2268" s="9">
        <v>2318.9857099999999</v>
      </c>
      <c r="I2268" s="9">
        <v>2424.0332100000001</v>
      </c>
      <c r="J2268" s="10">
        <f t="shared" si="107"/>
        <v>4.5298899232975476E-2</v>
      </c>
    </row>
    <row r="2269" spans="1:10" x14ac:dyDescent="0.25">
      <c r="A2269" s="8" t="s">
        <v>258</v>
      </c>
      <c r="B2269" s="8" t="s">
        <v>193</v>
      </c>
      <c r="C2269" s="9">
        <v>159.14613</v>
      </c>
      <c r="D2269" s="9">
        <v>71.43141</v>
      </c>
      <c r="E2269" s="10">
        <f t="shared" si="105"/>
        <v>-0.55115835992995876</v>
      </c>
      <c r="F2269" s="9">
        <v>105.84408000000001</v>
      </c>
      <c r="G2269" s="10">
        <f t="shared" si="106"/>
        <v>-0.32512607223757817</v>
      </c>
      <c r="H2269" s="9">
        <v>1511.94262</v>
      </c>
      <c r="I2269" s="9">
        <v>1277.56951</v>
      </c>
      <c r="J2269" s="10">
        <f t="shared" si="107"/>
        <v>-0.15501455339621284</v>
      </c>
    </row>
    <row r="2270" spans="1:10" x14ac:dyDescent="0.25">
      <c r="A2270" s="8" t="s">
        <v>258</v>
      </c>
      <c r="B2270" s="8" t="s">
        <v>194</v>
      </c>
      <c r="C2270" s="9">
        <v>0</v>
      </c>
      <c r="D2270" s="9">
        <v>0</v>
      </c>
      <c r="E2270" s="10" t="str">
        <f t="shared" si="105"/>
        <v/>
      </c>
      <c r="F2270" s="9">
        <v>0</v>
      </c>
      <c r="G2270" s="10" t="str">
        <f t="shared" si="106"/>
        <v/>
      </c>
      <c r="H2270" s="9">
        <v>0</v>
      </c>
      <c r="I2270" s="9">
        <v>0</v>
      </c>
      <c r="J2270" s="10" t="str">
        <f t="shared" si="107"/>
        <v/>
      </c>
    </row>
    <row r="2271" spans="1:10" x14ac:dyDescent="0.25">
      <c r="A2271" s="8" t="s">
        <v>258</v>
      </c>
      <c r="B2271" s="8" t="s">
        <v>195</v>
      </c>
      <c r="C2271" s="9">
        <v>0</v>
      </c>
      <c r="D2271" s="9">
        <v>0</v>
      </c>
      <c r="E2271" s="10" t="str">
        <f t="shared" si="105"/>
        <v/>
      </c>
      <c r="F2271" s="9">
        <v>8.8114299999999997</v>
      </c>
      <c r="G2271" s="10">
        <f t="shared" si="106"/>
        <v>-1</v>
      </c>
      <c r="H2271" s="9">
        <v>0</v>
      </c>
      <c r="I2271" s="9">
        <v>8.8116299999999992</v>
      </c>
      <c r="J2271" s="10" t="str">
        <f t="shared" si="107"/>
        <v/>
      </c>
    </row>
    <row r="2272" spans="1:10" x14ac:dyDescent="0.25">
      <c r="A2272" s="8" t="s">
        <v>258</v>
      </c>
      <c r="B2272" s="8" t="s">
        <v>196</v>
      </c>
      <c r="C2272" s="9">
        <v>0</v>
      </c>
      <c r="D2272" s="9">
        <v>0</v>
      </c>
      <c r="E2272" s="10" t="str">
        <f t="shared" si="105"/>
        <v/>
      </c>
      <c r="F2272" s="9">
        <v>0</v>
      </c>
      <c r="G2272" s="10" t="str">
        <f t="shared" si="106"/>
        <v/>
      </c>
      <c r="H2272" s="9">
        <v>0</v>
      </c>
      <c r="I2272" s="9">
        <v>12.20975</v>
      </c>
      <c r="J2272" s="10" t="str">
        <f t="shared" si="107"/>
        <v/>
      </c>
    </row>
    <row r="2273" spans="1:10" x14ac:dyDescent="0.25">
      <c r="A2273" s="8" t="s">
        <v>258</v>
      </c>
      <c r="B2273" s="8" t="s">
        <v>197</v>
      </c>
      <c r="C2273" s="9">
        <v>0.17374999999999999</v>
      </c>
      <c r="D2273" s="9">
        <v>0</v>
      </c>
      <c r="E2273" s="10">
        <f t="shared" si="105"/>
        <v>-1</v>
      </c>
      <c r="F2273" s="9">
        <v>1.0757399999999999</v>
      </c>
      <c r="G2273" s="10">
        <f t="shared" si="106"/>
        <v>-1</v>
      </c>
      <c r="H2273" s="9">
        <v>2.69563</v>
      </c>
      <c r="I2273" s="9">
        <v>1.0757399999999999</v>
      </c>
      <c r="J2273" s="10">
        <f t="shared" si="107"/>
        <v>-0.60093187863319519</v>
      </c>
    </row>
    <row r="2274" spans="1:10" x14ac:dyDescent="0.25">
      <c r="A2274" s="8" t="s">
        <v>258</v>
      </c>
      <c r="B2274" s="8" t="s">
        <v>198</v>
      </c>
      <c r="C2274" s="9">
        <v>366.87164999999999</v>
      </c>
      <c r="D2274" s="9">
        <v>263.53919999999999</v>
      </c>
      <c r="E2274" s="10">
        <f t="shared" si="105"/>
        <v>-0.2816583129276955</v>
      </c>
      <c r="F2274" s="9">
        <v>150.32673</v>
      </c>
      <c r="G2274" s="10">
        <f t="shared" si="106"/>
        <v>0.75310937715468174</v>
      </c>
      <c r="H2274" s="9">
        <v>2217.0834300000001</v>
      </c>
      <c r="I2274" s="9">
        <v>2692.8458900000001</v>
      </c>
      <c r="J2274" s="10">
        <f t="shared" si="107"/>
        <v>0.21458933550371628</v>
      </c>
    </row>
    <row r="2275" spans="1:10" x14ac:dyDescent="0.25">
      <c r="A2275" s="8" t="s">
        <v>258</v>
      </c>
      <c r="B2275" s="8" t="s">
        <v>199</v>
      </c>
      <c r="C2275" s="9">
        <v>4.09605</v>
      </c>
      <c r="D2275" s="9">
        <v>12.882999999999999</v>
      </c>
      <c r="E2275" s="10">
        <f t="shared" si="105"/>
        <v>2.1452252780117429</v>
      </c>
      <c r="F2275" s="9">
        <v>6.2110000000000003</v>
      </c>
      <c r="G2275" s="10">
        <f t="shared" si="106"/>
        <v>1.0742231524714216</v>
      </c>
      <c r="H2275" s="9">
        <v>135.93386000000001</v>
      </c>
      <c r="I2275" s="9">
        <v>75.696640000000002</v>
      </c>
      <c r="J2275" s="10">
        <f t="shared" si="107"/>
        <v>-0.44313624287576325</v>
      </c>
    </row>
    <row r="2276" spans="1:10" x14ac:dyDescent="0.25">
      <c r="A2276" s="8" t="s">
        <v>258</v>
      </c>
      <c r="B2276" s="8" t="s">
        <v>200</v>
      </c>
      <c r="C2276" s="9">
        <v>2292.5030400000001</v>
      </c>
      <c r="D2276" s="9">
        <v>1802.8053</v>
      </c>
      <c r="E2276" s="10">
        <f t="shared" si="105"/>
        <v>-0.21360832742887004</v>
      </c>
      <c r="F2276" s="9">
        <v>1726.5838100000001</v>
      </c>
      <c r="G2276" s="10">
        <f t="shared" si="106"/>
        <v>4.41458384809017E-2</v>
      </c>
      <c r="H2276" s="9">
        <v>18362.683140000001</v>
      </c>
      <c r="I2276" s="9">
        <v>16030.83757</v>
      </c>
      <c r="J2276" s="10">
        <f t="shared" si="107"/>
        <v>-0.12698828119080652</v>
      </c>
    </row>
    <row r="2277" spans="1:10" x14ac:dyDescent="0.25">
      <c r="A2277" s="8" t="s">
        <v>258</v>
      </c>
      <c r="B2277" s="8" t="s">
        <v>201</v>
      </c>
      <c r="C2277" s="9">
        <v>4422.54205</v>
      </c>
      <c r="D2277" s="9">
        <v>6382.2540600000002</v>
      </c>
      <c r="E2277" s="10">
        <f t="shared" si="105"/>
        <v>0.44311890940641252</v>
      </c>
      <c r="F2277" s="9">
        <v>6029.2481799999996</v>
      </c>
      <c r="G2277" s="10">
        <f t="shared" si="106"/>
        <v>5.8548905180413557E-2</v>
      </c>
      <c r="H2277" s="9">
        <v>54569.416310000001</v>
      </c>
      <c r="I2277" s="9">
        <v>69439.194990000004</v>
      </c>
      <c r="J2277" s="10">
        <f t="shared" si="107"/>
        <v>0.27249290326887876</v>
      </c>
    </row>
    <row r="2278" spans="1:10" x14ac:dyDescent="0.25">
      <c r="A2278" s="8" t="s">
        <v>258</v>
      </c>
      <c r="B2278" s="8" t="s">
        <v>203</v>
      </c>
      <c r="C2278" s="9">
        <v>1988.41914</v>
      </c>
      <c r="D2278" s="9">
        <v>1169.75632</v>
      </c>
      <c r="E2278" s="10">
        <f t="shared" si="105"/>
        <v>-0.41171541931546685</v>
      </c>
      <c r="F2278" s="9">
        <v>2709.5214900000001</v>
      </c>
      <c r="G2278" s="10">
        <f t="shared" si="106"/>
        <v>-0.56827937172035492</v>
      </c>
      <c r="H2278" s="9">
        <v>11270.69628</v>
      </c>
      <c r="I2278" s="9">
        <v>13008.70644</v>
      </c>
      <c r="J2278" s="10">
        <f t="shared" si="107"/>
        <v>0.15420610375990007</v>
      </c>
    </row>
    <row r="2279" spans="1:10" x14ac:dyDescent="0.25">
      <c r="A2279" s="8" t="s">
        <v>258</v>
      </c>
      <c r="B2279" s="8" t="s">
        <v>204</v>
      </c>
      <c r="C2279" s="9">
        <v>1032.7883899999999</v>
      </c>
      <c r="D2279" s="9">
        <v>1327.7416700000001</v>
      </c>
      <c r="E2279" s="10">
        <f t="shared" si="105"/>
        <v>0.28558926771049409</v>
      </c>
      <c r="F2279" s="9">
        <v>1069.0083999999999</v>
      </c>
      <c r="G2279" s="10">
        <f t="shared" si="106"/>
        <v>0.24203109161724101</v>
      </c>
      <c r="H2279" s="9">
        <v>10379.9997</v>
      </c>
      <c r="I2279" s="9">
        <v>9542.4411400000008</v>
      </c>
      <c r="J2279" s="10">
        <f t="shared" si="107"/>
        <v>-8.0689651657697037E-2</v>
      </c>
    </row>
    <row r="2280" spans="1:10" x14ac:dyDescent="0.25">
      <c r="A2280" s="8" t="s">
        <v>258</v>
      </c>
      <c r="B2280" s="8" t="s">
        <v>205</v>
      </c>
      <c r="C2280" s="9">
        <v>693.42686000000003</v>
      </c>
      <c r="D2280" s="9">
        <v>265.81938000000002</v>
      </c>
      <c r="E2280" s="10">
        <f t="shared" si="105"/>
        <v>-0.61665837403529478</v>
      </c>
      <c r="F2280" s="9">
        <v>448.39737000000002</v>
      </c>
      <c r="G2280" s="10">
        <f t="shared" si="106"/>
        <v>-0.40717899393566914</v>
      </c>
      <c r="H2280" s="9">
        <v>8889.8461599999991</v>
      </c>
      <c r="I2280" s="9">
        <v>6487.1468199999999</v>
      </c>
      <c r="J2280" s="10">
        <f t="shared" si="107"/>
        <v>-0.27027456907083303</v>
      </c>
    </row>
    <row r="2281" spans="1:10" x14ac:dyDescent="0.25">
      <c r="A2281" s="8" t="s">
        <v>258</v>
      </c>
      <c r="B2281" s="8" t="s">
        <v>206</v>
      </c>
      <c r="C2281" s="9">
        <v>799.19457999999997</v>
      </c>
      <c r="D2281" s="9">
        <v>1139.1982800000001</v>
      </c>
      <c r="E2281" s="10">
        <f t="shared" si="105"/>
        <v>0.42543294024841871</v>
      </c>
      <c r="F2281" s="9">
        <v>803.02916000000005</v>
      </c>
      <c r="G2281" s="10">
        <f t="shared" si="106"/>
        <v>0.4186262924748585</v>
      </c>
      <c r="H2281" s="9">
        <v>8941.8062900000004</v>
      </c>
      <c r="I2281" s="9">
        <v>7900.3298000000004</v>
      </c>
      <c r="J2281" s="10">
        <f t="shared" si="107"/>
        <v>-0.11647271884705523</v>
      </c>
    </row>
    <row r="2282" spans="1:10" x14ac:dyDescent="0.25">
      <c r="A2282" s="8" t="s">
        <v>258</v>
      </c>
      <c r="B2282" s="8" t="s">
        <v>207</v>
      </c>
      <c r="C2282" s="9">
        <v>170.40378000000001</v>
      </c>
      <c r="D2282" s="9">
        <v>194.78657000000001</v>
      </c>
      <c r="E2282" s="10">
        <f t="shared" si="105"/>
        <v>0.14308831646809717</v>
      </c>
      <c r="F2282" s="9">
        <v>233.83946</v>
      </c>
      <c r="G2282" s="10">
        <f t="shared" si="106"/>
        <v>-0.16700727071470312</v>
      </c>
      <c r="H2282" s="9">
        <v>2261.6744600000002</v>
      </c>
      <c r="I2282" s="9">
        <v>2926.2876000000001</v>
      </c>
      <c r="J2282" s="10">
        <f t="shared" si="107"/>
        <v>0.29385888718927289</v>
      </c>
    </row>
    <row r="2283" spans="1:10" x14ac:dyDescent="0.25">
      <c r="A2283" s="8" t="s">
        <v>258</v>
      </c>
      <c r="B2283" s="8" t="s">
        <v>208</v>
      </c>
      <c r="C2283" s="9">
        <v>56.231619999999999</v>
      </c>
      <c r="D2283" s="9">
        <v>161.08975000000001</v>
      </c>
      <c r="E2283" s="10">
        <f t="shared" si="105"/>
        <v>1.8647538520142226</v>
      </c>
      <c r="F2283" s="9">
        <v>90.274609999999996</v>
      </c>
      <c r="G2283" s="10">
        <f t="shared" si="106"/>
        <v>0.78444138390628337</v>
      </c>
      <c r="H2283" s="9">
        <v>879.16193999999996</v>
      </c>
      <c r="I2283" s="9">
        <v>1441.7786799999999</v>
      </c>
      <c r="J2283" s="10">
        <f t="shared" si="107"/>
        <v>0.6399466519217154</v>
      </c>
    </row>
    <row r="2284" spans="1:10" x14ac:dyDescent="0.25">
      <c r="A2284" s="8" t="s">
        <v>258</v>
      </c>
      <c r="B2284" s="8" t="s">
        <v>240</v>
      </c>
      <c r="C2284" s="9">
        <v>0</v>
      </c>
      <c r="D2284" s="9">
        <v>0</v>
      </c>
      <c r="E2284" s="10" t="str">
        <f t="shared" si="105"/>
        <v/>
      </c>
      <c r="F2284" s="9">
        <v>0</v>
      </c>
      <c r="G2284" s="10" t="str">
        <f t="shared" si="106"/>
        <v/>
      </c>
      <c r="H2284" s="9">
        <v>4.0000000000000001E-3</v>
      </c>
      <c r="I2284" s="9">
        <v>0.01</v>
      </c>
      <c r="J2284" s="10">
        <f t="shared" si="107"/>
        <v>1.5</v>
      </c>
    </row>
    <row r="2285" spans="1:10" x14ac:dyDescent="0.25">
      <c r="A2285" s="8" t="s">
        <v>258</v>
      </c>
      <c r="B2285" s="8" t="s">
        <v>210</v>
      </c>
      <c r="C2285" s="9">
        <v>613.86584000000005</v>
      </c>
      <c r="D2285" s="9">
        <v>944.43490999999995</v>
      </c>
      <c r="E2285" s="10">
        <f t="shared" si="105"/>
        <v>0.5385037714429588</v>
      </c>
      <c r="F2285" s="9">
        <v>658.24776999999995</v>
      </c>
      <c r="G2285" s="10">
        <f t="shared" si="106"/>
        <v>0.43477115007924749</v>
      </c>
      <c r="H2285" s="9">
        <v>5656.2550199999996</v>
      </c>
      <c r="I2285" s="9">
        <v>5814.2006099999999</v>
      </c>
      <c r="J2285" s="10">
        <f t="shared" si="107"/>
        <v>2.7924057426958138E-2</v>
      </c>
    </row>
    <row r="2286" spans="1:10" x14ac:dyDescent="0.25">
      <c r="A2286" s="8" t="s">
        <v>258</v>
      </c>
      <c r="B2286" s="8" t="s">
        <v>211</v>
      </c>
      <c r="C2286" s="9">
        <v>1.7290099999999999</v>
      </c>
      <c r="D2286" s="9">
        <v>0</v>
      </c>
      <c r="E2286" s="10">
        <f t="shared" si="105"/>
        <v>-1</v>
      </c>
      <c r="F2286" s="9">
        <v>6.3426099999999996</v>
      </c>
      <c r="G2286" s="10">
        <f t="shared" si="106"/>
        <v>-1</v>
      </c>
      <c r="H2286" s="9">
        <v>586.54088000000002</v>
      </c>
      <c r="I2286" s="9">
        <v>76.629589999999993</v>
      </c>
      <c r="J2286" s="10">
        <f t="shared" si="107"/>
        <v>-0.86935336885640435</v>
      </c>
    </row>
    <row r="2287" spans="1:10" x14ac:dyDescent="0.25">
      <c r="A2287" s="8" t="s">
        <v>258</v>
      </c>
      <c r="B2287" s="8" t="s">
        <v>212</v>
      </c>
      <c r="C2287" s="9">
        <v>1945.86915</v>
      </c>
      <c r="D2287" s="9">
        <v>2627.2256900000002</v>
      </c>
      <c r="E2287" s="10">
        <f t="shared" si="105"/>
        <v>0.35015537401371533</v>
      </c>
      <c r="F2287" s="9">
        <v>3069.32348</v>
      </c>
      <c r="G2287" s="10">
        <f t="shared" si="106"/>
        <v>-0.1440375355939999</v>
      </c>
      <c r="H2287" s="9">
        <v>19322.93363</v>
      </c>
      <c r="I2287" s="9">
        <v>18635.122090000001</v>
      </c>
      <c r="J2287" s="10">
        <f t="shared" si="107"/>
        <v>-3.5595606400682933E-2</v>
      </c>
    </row>
    <row r="2288" spans="1:10" x14ac:dyDescent="0.25">
      <c r="A2288" s="8" t="s">
        <v>258</v>
      </c>
      <c r="B2288" s="8" t="s">
        <v>213</v>
      </c>
      <c r="C2288" s="9">
        <v>0</v>
      </c>
      <c r="D2288" s="9">
        <v>10.37912</v>
      </c>
      <c r="E2288" s="10" t="str">
        <f t="shared" si="105"/>
        <v/>
      </c>
      <c r="F2288" s="9">
        <v>16.830190000000002</v>
      </c>
      <c r="G2288" s="10">
        <f t="shared" si="106"/>
        <v>-0.38330345646721764</v>
      </c>
      <c r="H2288" s="9">
        <v>297.42498999999998</v>
      </c>
      <c r="I2288" s="9">
        <v>140.83063999999999</v>
      </c>
      <c r="J2288" s="10">
        <f t="shared" si="107"/>
        <v>-0.52650031189376523</v>
      </c>
    </row>
    <row r="2289" spans="1:10" x14ac:dyDescent="0.25">
      <c r="A2289" s="8" t="s">
        <v>258</v>
      </c>
      <c r="B2289" s="8" t="s">
        <v>214</v>
      </c>
      <c r="C2289" s="9">
        <v>0</v>
      </c>
      <c r="D2289" s="9">
        <v>132.98972000000001</v>
      </c>
      <c r="E2289" s="10" t="str">
        <f t="shared" si="105"/>
        <v/>
      </c>
      <c r="F2289" s="9">
        <v>0</v>
      </c>
      <c r="G2289" s="10" t="str">
        <f t="shared" si="106"/>
        <v/>
      </c>
      <c r="H2289" s="9">
        <v>2.0554800000000002</v>
      </c>
      <c r="I2289" s="9">
        <v>147.64948999999999</v>
      </c>
      <c r="J2289" s="10">
        <f t="shared" si="107"/>
        <v>70.832121937454986</v>
      </c>
    </row>
    <row r="2290" spans="1:10" x14ac:dyDescent="0.25">
      <c r="A2290" s="8" t="s">
        <v>258</v>
      </c>
      <c r="B2290" s="8" t="s">
        <v>215</v>
      </c>
      <c r="C2290" s="9">
        <v>5065.9058100000002</v>
      </c>
      <c r="D2290" s="9">
        <v>5064.0913</v>
      </c>
      <c r="E2290" s="10">
        <f t="shared" si="105"/>
        <v>-3.5818076135929466E-4</v>
      </c>
      <c r="F2290" s="9">
        <v>8039.3104499999999</v>
      </c>
      <c r="G2290" s="10">
        <f t="shared" si="106"/>
        <v>-0.37008387330035253</v>
      </c>
      <c r="H2290" s="9">
        <v>51634.780310000002</v>
      </c>
      <c r="I2290" s="9">
        <v>47502.395559999997</v>
      </c>
      <c r="J2290" s="10">
        <f t="shared" si="107"/>
        <v>-8.0031031897306093E-2</v>
      </c>
    </row>
    <row r="2291" spans="1:10" x14ac:dyDescent="0.25">
      <c r="A2291" s="8" t="s">
        <v>258</v>
      </c>
      <c r="B2291" s="8" t="s">
        <v>216</v>
      </c>
      <c r="C2291" s="9">
        <v>176.00371999999999</v>
      </c>
      <c r="D2291" s="9">
        <v>458.95004</v>
      </c>
      <c r="E2291" s="10">
        <f t="shared" si="105"/>
        <v>1.6076155663073486</v>
      </c>
      <c r="F2291" s="9">
        <v>218.59752</v>
      </c>
      <c r="G2291" s="10">
        <f t="shared" si="106"/>
        <v>1.0995207996870229</v>
      </c>
      <c r="H2291" s="9">
        <v>2235.68804</v>
      </c>
      <c r="I2291" s="9">
        <v>3530.0630200000001</v>
      </c>
      <c r="J2291" s="10">
        <f t="shared" si="107"/>
        <v>0.57896046176460292</v>
      </c>
    </row>
    <row r="2292" spans="1:10" x14ac:dyDescent="0.25">
      <c r="A2292" s="8" t="s">
        <v>258</v>
      </c>
      <c r="B2292" s="8" t="s">
        <v>217</v>
      </c>
      <c r="C2292" s="9">
        <v>6338.1355100000001</v>
      </c>
      <c r="D2292" s="9">
        <v>4589.6550999999999</v>
      </c>
      <c r="E2292" s="10">
        <f t="shared" si="105"/>
        <v>-0.27586668149352966</v>
      </c>
      <c r="F2292" s="9">
        <v>4784.2125500000002</v>
      </c>
      <c r="G2292" s="10">
        <f t="shared" si="106"/>
        <v>-4.0666556505730589E-2</v>
      </c>
      <c r="H2292" s="9">
        <v>49624.578119999998</v>
      </c>
      <c r="I2292" s="9">
        <v>50879.176030000002</v>
      </c>
      <c r="J2292" s="10">
        <f t="shared" si="107"/>
        <v>2.5281784904371163E-2</v>
      </c>
    </row>
    <row r="2293" spans="1:10" x14ac:dyDescent="0.25">
      <c r="A2293" s="8" t="s">
        <v>258</v>
      </c>
      <c r="B2293" s="8" t="s">
        <v>218</v>
      </c>
      <c r="C2293" s="9">
        <v>645.97190999999998</v>
      </c>
      <c r="D2293" s="9">
        <v>542.95843000000002</v>
      </c>
      <c r="E2293" s="10">
        <f t="shared" si="105"/>
        <v>-0.15947052558368979</v>
      </c>
      <c r="F2293" s="9">
        <v>712.80787999999995</v>
      </c>
      <c r="G2293" s="10">
        <f t="shared" si="106"/>
        <v>-0.2382822283053323</v>
      </c>
      <c r="H2293" s="9">
        <v>5786.7754500000001</v>
      </c>
      <c r="I2293" s="9">
        <v>9421.9348599999994</v>
      </c>
      <c r="J2293" s="10">
        <f t="shared" si="107"/>
        <v>0.6281839413692818</v>
      </c>
    </row>
    <row r="2294" spans="1:10" x14ac:dyDescent="0.25">
      <c r="A2294" s="8" t="s">
        <v>258</v>
      </c>
      <c r="B2294" s="8" t="s">
        <v>219</v>
      </c>
      <c r="C2294" s="9">
        <v>290.50984999999997</v>
      </c>
      <c r="D2294" s="9">
        <v>525.8614</v>
      </c>
      <c r="E2294" s="10">
        <f t="shared" si="105"/>
        <v>0.81013277174594966</v>
      </c>
      <c r="F2294" s="9">
        <v>490.90186999999997</v>
      </c>
      <c r="G2294" s="10">
        <f t="shared" si="106"/>
        <v>7.1214904925907208E-2</v>
      </c>
      <c r="H2294" s="9">
        <v>2265.6556500000002</v>
      </c>
      <c r="I2294" s="9">
        <v>3223.87426</v>
      </c>
      <c r="J2294" s="10">
        <f t="shared" si="107"/>
        <v>0.42293214769861431</v>
      </c>
    </row>
    <row r="2295" spans="1:10" x14ac:dyDescent="0.25">
      <c r="A2295" s="8" t="s">
        <v>258</v>
      </c>
      <c r="B2295" s="8" t="s">
        <v>220</v>
      </c>
      <c r="C2295" s="9">
        <v>1400.25387</v>
      </c>
      <c r="D2295" s="9">
        <v>1895.5746300000001</v>
      </c>
      <c r="E2295" s="10">
        <f t="shared" si="105"/>
        <v>0.35373639781477628</v>
      </c>
      <c r="F2295" s="9">
        <v>2837.2880700000001</v>
      </c>
      <c r="G2295" s="10">
        <f t="shared" si="106"/>
        <v>-0.33190617828241886</v>
      </c>
      <c r="H2295" s="9">
        <v>15135.9468</v>
      </c>
      <c r="I2295" s="9">
        <v>15548.8825</v>
      </c>
      <c r="J2295" s="10">
        <f t="shared" si="107"/>
        <v>2.7281788543284335E-2</v>
      </c>
    </row>
    <row r="2296" spans="1:10" x14ac:dyDescent="0.25">
      <c r="A2296" s="8" t="s">
        <v>258</v>
      </c>
      <c r="B2296" s="8" t="s">
        <v>222</v>
      </c>
      <c r="C2296" s="9">
        <v>0</v>
      </c>
      <c r="D2296" s="9">
        <v>0</v>
      </c>
      <c r="E2296" s="10" t="str">
        <f t="shared" si="105"/>
        <v/>
      </c>
      <c r="F2296" s="9">
        <v>0</v>
      </c>
      <c r="G2296" s="10" t="str">
        <f t="shared" si="106"/>
        <v/>
      </c>
      <c r="H2296" s="9">
        <v>1.499E-2</v>
      </c>
      <c r="I2296" s="9">
        <v>0</v>
      </c>
      <c r="J2296" s="10">
        <f t="shared" si="107"/>
        <v>-1</v>
      </c>
    </row>
    <row r="2297" spans="1:10" x14ac:dyDescent="0.25">
      <c r="A2297" s="8" t="s">
        <v>258</v>
      </c>
      <c r="B2297" s="8" t="s">
        <v>223</v>
      </c>
      <c r="C2297" s="9">
        <v>303.22327000000001</v>
      </c>
      <c r="D2297" s="9">
        <v>67.660489999999996</v>
      </c>
      <c r="E2297" s="10">
        <f t="shared" si="105"/>
        <v>-0.77686247496770289</v>
      </c>
      <c r="F2297" s="9">
        <v>86.117090000000005</v>
      </c>
      <c r="G2297" s="10">
        <f t="shared" si="106"/>
        <v>-0.21431982896774626</v>
      </c>
      <c r="H2297" s="9">
        <v>1498.4513099999999</v>
      </c>
      <c r="I2297" s="9">
        <v>919.39350000000002</v>
      </c>
      <c r="J2297" s="10">
        <f t="shared" si="107"/>
        <v>-0.38643752128322406</v>
      </c>
    </row>
    <row r="2298" spans="1:10" x14ac:dyDescent="0.25">
      <c r="A2298" s="8" t="s">
        <v>258</v>
      </c>
      <c r="B2298" s="8" t="s">
        <v>224</v>
      </c>
      <c r="C2298" s="9">
        <v>612.96361000000002</v>
      </c>
      <c r="D2298" s="9">
        <v>744.20693000000006</v>
      </c>
      <c r="E2298" s="10">
        <f t="shared" si="105"/>
        <v>0.21411274316920714</v>
      </c>
      <c r="F2298" s="9">
        <v>824.42828999999995</v>
      </c>
      <c r="G2298" s="10">
        <f t="shared" si="106"/>
        <v>-9.7305443024037763E-2</v>
      </c>
      <c r="H2298" s="9">
        <v>5091.5961200000002</v>
      </c>
      <c r="I2298" s="9">
        <v>6876.8246099999997</v>
      </c>
      <c r="J2298" s="10">
        <f t="shared" si="107"/>
        <v>0.35062256469784558</v>
      </c>
    </row>
    <row r="2299" spans="1:10" x14ac:dyDescent="0.25">
      <c r="A2299" s="8" t="s">
        <v>258</v>
      </c>
      <c r="B2299" s="8" t="s">
        <v>225</v>
      </c>
      <c r="C2299" s="9">
        <v>372.57074999999998</v>
      </c>
      <c r="D2299" s="9">
        <v>955.77928999999995</v>
      </c>
      <c r="E2299" s="10">
        <f t="shared" si="105"/>
        <v>1.5653631961177843</v>
      </c>
      <c r="F2299" s="9">
        <v>1310.2041200000001</v>
      </c>
      <c r="G2299" s="10">
        <f t="shared" si="106"/>
        <v>-0.27051115516260182</v>
      </c>
      <c r="H2299" s="9">
        <v>4020.53685</v>
      </c>
      <c r="I2299" s="9">
        <v>7025.6062599999996</v>
      </c>
      <c r="J2299" s="10">
        <f t="shared" si="107"/>
        <v>0.74742988862295823</v>
      </c>
    </row>
    <row r="2300" spans="1:10" x14ac:dyDescent="0.25">
      <c r="A2300" s="8" t="s">
        <v>258</v>
      </c>
      <c r="B2300" s="8" t="s">
        <v>226</v>
      </c>
      <c r="C2300" s="9">
        <v>3.96</v>
      </c>
      <c r="D2300" s="9">
        <v>1.61266</v>
      </c>
      <c r="E2300" s="10">
        <f t="shared" si="105"/>
        <v>-0.59276262626262621</v>
      </c>
      <c r="F2300" s="9">
        <v>3.4</v>
      </c>
      <c r="G2300" s="10">
        <f t="shared" si="106"/>
        <v>-0.52568823529411768</v>
      </c>
      <c r="H2300" s="9">
        <v>86.485399999999998</v>
      </c>
      <c r="I2300" s="9">
        <v>44.379640000000002</v>
      </c>
      <c r="J2300" s="10">
        <f t="shared" si="107"/>
        <v>-0.48685396610294918</v>
      </c>
    </row>
    <row r="2301" spans="1:10" x14ac:dyDescent="0.25">
      <c r="A2301" s="8" t="s">
        <v>258</v>
      </c>
      <c r="B2301" s="8" t="s">
        <v>227</v>
      </c>
      <c r="C2301" s="9">
        <v>145.63297</v>
      </c>
      <c r="D2301" s="9">
        <v>226.11183</v>
      </c>
      <c r="E2301" s="10">
        <f t="shared" si="105"/>
        <v>0.5526142878223248</v>
      </c>
      <c r="F2301" s="9">
        <v>137.04055</v>
      </c>
      <c r="G2301" s="10">
        <f t="shared" si="106"/>
        <v>0.64996294892278228</v>
      </c>
      <c r="H2301" s="9">
        <v>1508.3367800000001</v>
      </c>
      <c r="I2301" s="9">
        <v>1602.18667</v>
      </c>
      <c r="J2301" s="10">
        <f t="shared" si="107"/>
        <v>6.2220779367323953E-2</v>
      </c>
    </row>
    <row r="2302" spans="1:10" x14ac:dyDescent="0.25">
      <c r="A2302" s="8" t="s">
        <v>258</v>
      </c>
      <c r="B2302" s="8" t="s">
        <v>228</v>
      </c>
      <c r="C2302" s="9">
        <v>58.48997</v>
      </c>
      <c r="D2302" s="9">
        <v>180.46780999999999</v>
      </c>
      <c r="E2302" s="10">
        <f t="shared" si="105"/>
        <v>2.0854488384931638</v>
      </c>
      <c r="F2302" s="9">
        <v>94.589560000000006</v>
      </c>
      <c r="G2302" s="10">
        <f t="shared" si="106"/>
        <v>0.90790410696486989</v>
      </c>
      <c r="H2302" s="9">
        <v>2383.6656699999999</v>
      </c>
      <c r="I2302" s="9">
        <v>1555.26107</v>
      </c>
      <c r="J2302" s="10">
        <f t="shared" si="107"/>
        <v>-0.34753388884440317</v>
      </c>
    </row>
    <row r="2303" spans="1:10" x14ac:dyDescent="0.25">
      <c r="A2303" s="8" t="s">
        <v>258</v>
      </c>
      <c r="B2303" s="8" t="s">
        <v>229</v>
      </c>
      <c r="C2303" s="9">
        <v>5645.4804000000004</v>
      </c>
      <c r="D2303" s="9">
        <v>7628.2442600000004</v>
      </c>
      <c r="E2303" s="10">
        <f t="shared" si="105"/>
        <v>0.35121260185404246</v>
      </c>
      <c r="F2303" s="9">
        <v>5175.82737</v>
      </c>
      <c r="G2303" s="10">
        <f t="shared" si="106"/>
        <v>0.47382122986068609</v>
      </c>
      <c r="H2303" s="9">
        <v>47016.689019999998</v>
      </c>
      <c r="I2303" s="9">
        <v>57702.37412</v>
      </c>
      <c r="J2303" s="10">
        <f t="shared" si="107"/>
        <v>0.22727430031184293</v>
      </c>
    </row>
    <row r="2304" spans="1:10" x14ac:dyDescent="0.25">
      <c r="A2304" s="8" t="s">
        <v>258</v>
      </c>
      <c r="B2304" s="8" t="s">
        <v>230</v>
      </c>
      <c r="C2304" s="9">
        <v>23.463049999999999</v>
      </c>
      <c r="D2304" s="9">
        <v>100.16369</v>
      </c>
      <c r="E2304" s="10">
        <f t="shared" si="105"/>
        <v>3.2689969974065605</v>
      </c>
      <c r="F2304" s="9">
        <v>49.666969999999999</v>
      </c>
      <c r="G2304" s="10">
        <f t="shared" si="106"/>
        <v>1.0167062738073209</v>
      </c>
      <c r="H2304" s="9">
        <v>344.17108999999999</v>
      </c>
      <c r="I2304" s="9">
        <v>789.39162999999996</v>
      </c>
      <c r="J2304" s="10">
        <f t="shared" si="107"/>
        <v>1.2936023766551688</v>
      </c>
    </row>
    <row r="2305" spans="1:10" x14ac:dyDescent="0.25">
      <c r="A2305" s="8" t="s">
        <v>258</v>
      </c>
      <c r="B2305" s="8" t="s">
        <v>231</v>
      </c>
      <c r="C2305" s="9">
        <v>4.54786</v>
      </c>
      <c r="D2305" s="9">
        <v>0</v>
      </c>
      <c r="E2305" s="10">
        <f t="shared" si="105"/>
        <v>-1</v>
      </c>
      <c r="F2305" s="9">
        <v>5.1482400000000004</v>
      </c>
      <c r="G2305" s="10">
        <f t="shared" si="106"/>
        <v>-1</v>
      </c>
      <c r="H2305" s="9">
        <v>147.23049</v>
      </c>
      <c r="I2305" s="9">
        <v>118.18881</v>
      </c>
      <c r="J2305" s="10">
        <f t="shared" si="107"/>
        <v>-0.19725316406948046</v>
      </c>
    </row>
    <row r="2306" spans="1:10" s="5" customFormat="1" x14ac:dyDescent="0.25">
      <c r="A2306" s="5" t="s">
        <v>258</v>
      </c>
      <c r="B2306" s="5" t="s">
        <v>232</v>
      </c>
      <c r="C2306" s="11">
        <v>604713.45830000006</v>
      </c>
      <c r="D2306" s="11">
        <v>618197.04399000003</v>
      </c>
      <c r="E2306" s="12">
        <f t="shared" si="105"/>
        <v>2.2297479086881289E-2</v>
      </c>
      <c r="F2306" s="11">
        <v>607452.22233000002</v>
      </c>
      <c r="G2306" s="12">
        <f t="shared" si="106"/>
        <v>1.7688340358334997E-2</v>
      </c>
      <c r="H2306" s="11">
        <v>5352769.4259099998</v>
      </c>
      <c r="I2306" s="11">
        <v>5285961.4724099999</v>
      </c>
      <c r="J2306" s="12">
        <f t="shared" si="107"/>
        <v>-1.2481007154281132E-2</v>
      </c>
    </row>
    <row r="2307" spans="1:10" x14ac:dyDescent="0.25">
      <c r="A2307" s="8" t="s">
        <v>259</v>
      </c>
      <c r="B2307" s="8" t="s">
        <v>8</v>
      </c>
      <c r="C2307" s="9">
        <v>74620.247929999998</v>
      </c>
      <c r="D2307" s="9">
        <v>87222.297130000006</v>
      </c>
      <c r="E2307" s="10">
        <f t="shared" si="105"/>
        <v>0.16888243539235859</v>
      </c>
      <c r="F2307" s="9">
        <v>112696.81829</v>
      </c>
      <c r="G2307" s="10">
        <f t="shared" si="106"/>
        <v>-0.22604472376892681</v>
      </c>
      <c r="H2307" s="9">
        <v>880718.67657000001</v>
      </c>
      <c r="I2307" s="9">
        <v>1179428.74603</v>
      </c>
      <c r="J2307" s="10">
        <f t="shared" si="107"/>
        <v>0.33916627114499298</v>
      </c>
    </row>
    <row r="2308" spans="1:10" x14ac:dyDescent="0.25">
      <c r="A2308" s="8" t="s">
        <v>259</v>
      </c>
      <c r="B2308" s="8" t="s">
        <v>237</v>
      </c>
      <c r="C2308" s="9">
        <v>0</v>
      </c>
      <c r="D2308" s="9">
        <v>0</v>
      </c>
      <c r="E2308" s="10" t="str">
        <f t="shared" si="105"/>
        <v/>
      </c>
      <c r="F2308" s="9">
        <v>0</v>
      </c>
      <c r="G2308" s="10" t="str">
        <f t="shared" si="106"/>
        <v/>
      </c>
      <c r="H2308" s="9">
        <v>4.6781100000000002</v>
      </c>
      <c r="I2308" s="9">
        <v>29.24831</v>
      </c>
      <c r="J2308" s="10">
        <f t="shared" si="107"/>
        <v>5.252163801193217</v>
      </c>
    </row>
    <row r="2309" spans="1:10" x14ac:dyDescent="0.25">
      <c r="A2309" s="8" t="s">
        <v>259</v>
      </c>
      <c r="B2309" s="8" t="s">
        <v>9</v>
      </c>
      <c r="C2309" s="9">
        <v>0</v>
      </c>
      <c r="D2309" s="9">
        <v>0</v>
      </c>
      <c r="E2309" s="10" t="str">
        <f t="shared" ref="E2309:E2372" si="108">IF(C2309=0,"",(D2309/C2309-1))</f>
        <v/>
      </c>
      <c r="F2309" s="9">
        <v>0</v>
      </c>
      <c r="G2309" s="10" t="str">
        <f t="shared" ref="G2309:G2372" si="109">IF(F2309=0,"",(D2309/F2309-1))</f>
        <v/>
      </c>
      <c r="H2309" s="9">
        <v>0.16001000000000001</v>
      </c>
      <c r="I2309" s="9">
        <v>0</v>
      </c>
      <c r="J2309" s="10">
        <f t="shared" ref="J2309:J2372" si="110">IF(H2309=0,"",(I2309/H2309-1))</f>
        <v>-1</v>
      </c>
    </row>
    <row r="2310" spans="1:10" x14ac:dyDescent="0.25">
      <c r="A2310" s="8" t="s">
        <v>259</v>
      </c>
      <c r="B2310" s="8" t="s">
        <v>10</v>
      </c>
      <c r="C2310" s="9">
        <v>2928.5665300000001</v>
      </c>
      <c r="D2310" s="9">
        <v>4944.3907099999997</v>
      </c>
      <c r="E2310" s="10">
        <f t="shared" si="108"/>
        <v>0.68833135916499044</v>
      </c>
      <c r="F2310" s="9">
        <v>3879.70766</v>
      </c>
      <c r="G2310" s="10">
        <f t="shared" si="109"/>
        <v>0.27442352447761476</v>
      </c>
      <c r="H2310" s="9">
        <v>30997.260839999999</v>
      </c>
      <c r="I2310" s="9">
        <v>30918.918689999999</v>
      </c>
      <c r="J2310" s="10">
        <f t="shared" si="110"/>
        <v>-2.5273894491639748E-3</v>
      </c>
    </row>
    <row r="2311" spans="1:10" x14ac:dyDescent="0.25">
      <c r="A2311" s="8" t="s">
        <v>259</v>
      </c>
      <c r="B2311" s="8" t="s">
        <v>11</v>
      </c>
      <c r="C2311" s="9">
        <v>21.10323</v>
      </c>
      <c r="D2311" s="9">
        <v>401.26830999999999</v>
      </c>
      <c r="E2311" s="10">
        <f t="shared" si="108"/>
        <v>18.014544692921415</v>
      </c>
      <c r="F2311" s="9">
        <v>43.842480000000002</v>
      </c>
      <c r="G2311" s="10">
        <f t="shared" si="109"/>
        <v>8.1525002691453583</v>
      </c>
      <c r="H2311" s="9">
        <v>1462.7244599999999</v>
      </c>
      <c r="I2311" s="9">
        <v>1180.6445799999999</v>
      </c>
      <c r="J2311" s="10">
        <f t="shared" si="110"/>
        <v>-0.19284553428470053</v>
      </c>
    </row>
    <row r="2312" spans="1:10" x14ac:dyDescent="0.25">
      <c r="A2312" s="8" t="s">
        <v>259</v>
      </c>
      <c r="B2312" s="8" t="s">
        <v>12</v>
      </c>
      <c r="C2312" s="9">
        <v>98311.740510000003</v>
      </c>
      <c r="D2312" s="9">
        <v>98261.577430000005</v>
      </c>
      <c r="E2312" s="10">
        <f t="shared" si="108"/>
        <v>-5.1024506065877606E-4</v>
      </c>
      <c r="F2312" s="9">
        <v>107311.28882</v>
      </c>
      <c r="G2312" s="10">
        <f t="shared" si="109"/>
        <v>-8.4331401565585939E-2</v>
      </c>
      <c r="H2312" s="9">
        <v>974298.03589000006</v>
      </c>
      <c r="I2312" s="9">
        <v>925018.04379000003</v>
      </c>
      <c r="J2312" s="10">
        <f t="shared" si="110"/>
        <v>-5.0579997377274588E-2</v>
      </c>
    </row>
    <row r="2313" spans="1:10" x14ac:dyDescent="0.25">
      <c r="A2313" s="8" t="s">
        <v>259</v>
      </c>
      <c r="B2313" s="8" t="s">
        <v>13</v>
      </c>
      <c r="C2313" s="9">
        <v>0</v>
      </c>
      <c r="D2313" s="9">
        <v>0</v>
      </c>
      <c r="E2313" s="10" t="str">
        <f t="shared" si="108"/>
        <v/>
      </c>
      <c r="F2313" s="9">
        <v>0</v>
      </c>
      <c r="G2313" s="10" t="str">
        <f t="shared" si="109"/>
        <v/>
      </c>
      <c r="H2313" s="9">
        <v>0.312</v>
      </c>
      <c r="I2313" s="9">
        <v>0</v>
      </c>
      <c r="J2313" s="10">
        <f t="shared" si="110"/>
        <v>-1</v>
      </c>
    </row>
    <row r="2314" spans="1:10" x14ac:dyDescent="0.25">
      <c r="A2314" s="8" t="s">
        <v>259</v>
      </c>
      <c r="B2314" s="8" t="s">
        <v>14</v>
      </c>
      <c r="C2314" s="9">
        <v>13.62</v>
      </c>
      <c r="D2314" s="9">
        <v>0</v>
      </c>
      <c r="E2314" s="10">
        <f t="shared" si="108"/>
        <v>-1</v>
      </c>
      <c r="F2314" s="9">
        <v>0</v>
      </c>
      <c r="G2314" s="10" t="str">
        <f t="shared" si="109"/>
        <v/>
      </c>
      <c r="H2314" s="9">
        <v>339.60016999999999</v>
      </c>
      <c r="I2314" s="9">
        <v>40.028419999999997</v>
      </c>
      <c r="J2314" s="10">
        <f t="shared" si="110"/>
        <v>-0.88213074216070031</v>
      </c>
    </row>
    <row r="2315" spans="1:10" x14ac:dyDescent="0.25">
      <c r="A2315" s="8" t="s">
        <v>259</v>
      </c>
      <c r="B2315" s="8" t="s">
        <v>15</v>
      </c>
      <c r="C2315" s="9">
        <v>755.32099000000005</v>
      </c>
      <c r="D2315" s="9">
        <v>1719.99613</v>
      </c>
      <c r="E2315" s="10">
        <f t="shared" si="108"/>
        <v>1.2771724244019751</v>
      </c>
      <c r="F2315" s="9">
        <v>657.36261000000002</v>
      </c>
      <c r="G2315" s="10">
        <f t="shared" si="109"/>
        <v>1.616510437063039</v>
      </c>
      <c r="H2315" s="9">
        <v>7404.6886000000004</v>
      </c>
      <c r="I2315" s="9">
        <v>9346.92202</v>
      </c>
      <c r="J2315" s="10">
        <f t="shared" si="110"/>
        <v>0.26229778521678804</v>
      </c>
    </row>
    <row r="2316" spans="1:10" x14ac:dyDescent="0.25">
      <c r="A2316" s="8" t="s">
        <v>259</v>
      </c>
      <c r="B2316" s="8" t="s">
        <v>16</v>
      </c>
      <c r="C2316" s="9">
        <v>0</v>
      </c>
      <c r="D2316" s="9">
        <v>0</v>
      </c>
      <c r="E2316" s="10" t="str">
        <f t="shared" si="108"/>
        <v/>
      </c>
      <c r="F2316" s="9">
        <v>0</v>
      </c>
      <c r="G2316" s="10" t="str">
        <f t="shared" si="109"/>
        <v/>
      </c>
      <c r="H2316" s="9">
        <v>0</v>
      </c>
      <c r="I2316" s="9">
        <v>0</v>
      </c>
      <c r="J2316" s="10" t="str">
        <f t="shared" si="110"/>
        <v/>
      </c>
    </row>
    <row r="2317" spans="1:10" x14ac:dyDescent="0.25">
      <c r="A2317" s="8" t="s">
        <v>259</v>
      </c>
      <c r="B2317" s="8" t="s">
        <v>17</v>
      </c>
      <c r="C2317" s="9">
        <v>1353.3660199999999</v>
      </c>
      <c r="D2317" s="9">
        <v>1908.12282</v>
      </c>
      <c r="E2317" s="10">
        <f t="shared" si="108"/>
        <v>0.40990891732304613</v>
      </c>
      <c r="F2317" s="9">
        <v>1340.1173100000001</v>
      </c>
      <c r="G2317" s="10">
        <f t="shared" si="109"/>
        <v>0.42384760331168314</v>
      </c>
      <c r="H2317" s="9">
        <v>11490.58401</v>
      </c>
      <c r="I2317" s="9">
        <v>13360.57566</v>
      </c>
      <c r="J2317" s="10">
        <f t="shared" si="110"/>
        <v>0.16274121910362327</v>
      </c>
    </row>
    <row r="2318" spans="1:10" x14ac:dyDescent="0.25">
      <c r="A2318" s="8" t="s">
        <v>259</v>
      </c>
      <c r="B2318" s="8" t="s">
        <v>18</v>
      </c>
      <c r="C2318" s="9">
        <v>72.116709999999998</v>
      </c>
      <c r="D2318" s="9">
        <v>51.80189</v>
      </c>
      <c r="E2318" s="10">
        <f t="shared" si="108"/>
        <v>-0.28169366017945074</v>
      </c>
      <c r="F2318" s="9">
        <v>25.662890000000001</v>
      </c>
      <c r="G2318" s="10">
        <f t="shared" si="109"/>
        <v>1.0185524701232014</v>
      </c>
      <c r="H2318" s="9">
        <v>573.96991000000003</v>
      </c>
      <c r="I2318" s="9">
        <v>425.86646999999999</v>
      </c>
      <c r="J2318" s="10">
        <f t="shared" si="110"/>
        <v>-0.25803345684096934</v>
      </c>
    </row>
    <row r="2319" spans="1:10" x14ac:dyDescent="0.25">
      <c r="A2319" s="8" t="s">
        <v>259</v>
      </c>
      <c r="B2319" s="8" t="s">
        <v>19</v>
      </c>
      <c r="C2319" s="9">
        <v>1797.09845</v>
      </c>
      <c r="D2319" s="9">
        <v>1968.47227</v>
      </c>
      <c r="E2319" s="10">
        <f t="shared" si="108"/>
        <v>9.5361397701945627E-2</v>
      </c>
      <c r="F2319" s="9">
        <v>4157.0421900000001</v>
      </c>
      <c r="G2319" s="10">
        <f t="shared" si="109"/>
        <v>-0.52647286699777274</v>
      </c>
      <c r="H2319" s="9">
        <v>28156.723320000001</v>
      </c>
      <c r="I2319" s="9">
        <v>22676.903060000001</v>
      </c>
      <c r="J2319" s="10">
        <f t="shared" si="110"/>
        <v>-0.19461853560593922</v>
      </c>
    </row>
    <row r="2320" spans="1:10" x14ac:dyDescent="0.25">
      <c r="A2320" s="8" t="s">
        <v>259</v>
      </c>
      <c r="B2320" s="8" t="s">
        <v>20</v>
      </c>
      <c r="C2320" s="9">
        <v>8271.1069499999994</v>
      </c>
      <c r="D2320" s="9">
        <v>9453.9470600000004</v>
      </c>
      <c r="E2320" s="10">
        <f t="shared" si="108"/>
        <v>0.1430086827737127</v>
      </c>
      <c r="F2320" s="9">
        <v>9763.5547900000001</v>
      </c>
      <c r="G2320" s="10">
        <f t="shared" si="109"/>
        <v>-3.1710553856583612E-2</v>
      </c>
      <c r="H2320" s="9">
        <v>99562.848140000002</v>
      </c>
      <c r="I2320" s="9">
        <v>140955.29014</v>
      </c>
      <c r="J2320" s="10">
        <f t="shared" si="110"/>
        <v>0.41574184320034857</v>
      </c>
    </row>
    <row r="2321" spans="1:10" x14ac:dyDescent="0.25">
      <c r="A2321" s="8" t="s">
        <v>259</v>
      </c>
      <c r="B2321" s="8" t="s">
        <v>21</v>
      </c>
      <c r="C2321" s="9">
        <v>35.937060000000002</v>
      </c>
      <c r="D2321" s="9">
        <v>17.94904</v>
      </c>
      <c r="E2321" s="10">
        <f t="shared" si="108"/>
        <v>-0.50054233707487483</v>
      </c>
      <c r="F2321" s="9">
        <v>0</v>
      </c>
      <c r="G2321" s="10" t="str">
        <f t="shared" si="109"/>
        <v/>
      </c>
      <c r="H2321" s="9">
        <v>228.91876999999999</v>
      </c>
      <c r="I2321" s="9">
        <v>235.61704</v>
      </c>
      <c r="J2321" s="10">
        <f t="shared" si="110"/>
        <v>2.9260466496478177E-2</v>
      </c>
    </row>
    <row r="2322" spans="1:10" x14ac:dyDescent="0.25">
      <c r="A2322" s="8" t="s">
        <v>259</v>
      </c>
      <c r="B2322" s="8" t="s">
        <v>22</v>
      </c>
      <c r="C2322" s="9">
        <v>5651.1813199999997</v>
      </c>
      <c r="D2322" s="9">
        <v>5215.4524300000003</v>
      </c>
      <c r="E2322" s="10">
        <f t="shared" si="108"/>
        <v>-7.7104036364559536E-2</v>
      </c>
      <c r="F2322" s="9">
        <v>4825.3019599999998</v>
      </c>
      <c r="G2322" s="10">
        <f t="shared" si="109"/>
        <v>8.0855140928838498E-2</v>
      </c>
      <c r="H2322" s="9">
        <v>50232.615769999997</v>
      </c>
      <c r="I2322" s="9">
        <v>50404.970450000001</v>
      </c>
      <c r="J2322" s="10">
        <f t="shared" si="110"/>
        <v>3.4311308968890675E-3</v>
      </c>
    </row>
    <row r="2323" spans="1:10" x14ac:dyDescent="0.25">
      <c r="A2323" s="8" t="s">
        <v>259</v>
      </c>
      <c r="B2323" s="8" t="s">
        <v>23</v>
      </c>
      <c r="C2323" s="9">
        <v>7256.2215299999998</v>
      </c>
      <c r="D2323" s="9">
        <v>7109.5073499999999</v>
      </c>
      <c r="E2323" s="10">
        <f t="shared" si="108"/>
        <v>-2.0219087770877331E-2</v>
      </c>
      <c r="F2323" s="9">
        <v>8942.3762200000001</v>
      </c>
      <c r="G2323" s="10">
        <f t="shared" si="109"/>
        <v>-0.20496441045509939</v>
      </c>
      <c r="H2323" s="9">
        <v>67227.676699999996</v>
      </c>
      <c r="I2323" s="9">
        <v>73916.032359999997</v>
      </c>
      <c r="J2323" s="10">
        <f t="shared" si="110"/>
        <v>9.9488127335508603E-2</v>
      </c>
    </row>
    <row r="2324" spans="1:10" x14ac:dyDescent="0.25">
      <c r="A2324" s="8" t="s">
        <v>259</v>
      </c>
      <c r="B2324" s="8" t="s">
        <v>24</v>
      </c>
      <c r="C2324" s="9">
        <v>42269.754050000003</v>
      </c>
      <c r="D2324" s="9">
        <v>45268.552320000003</v>
      </c>
      <c r="E2324" s="10">
        <f t="shared" si="108"/>
        <v>7.0944303731996783E-2</v>
      </c>
      <c r="F2324" s="9">
        <v>46767.704669999999</v>
      </c>
      <c r="G2324" s="10">
        <f t="shared" si="109"/>
        <v>-3.2055290302961059E-2</v>
      </c>
      <c r="H2324" s="9">
        <v>370430.54264</v>
      </c>
      <c r="I2324" s="9">
        <v>392727.64883999998</v>
      </c>
      <c r="J2324" s="10">
        <f t="shared" si="110"/>
        <v>6.0192407572799089E-2</v>
      </c>
    </row>
    <row r="2325" spans="1:10" x14ac:dyDescent="0.25">
      <c r="A2325" s="8" t="s">
        <v>259</v>
      </c>
      <c r="B2325" s="8" t="s">
        <v>25</v>
      </c>
      <c r="C2325" s="9">
        <v>19706.450700000001</v>
      </c>
      <c r="D2325" s="9">
        <v>25946.121439999999</v>
      </c>
      <c r="E2325" s="10">
        <f t="shared" si="108"/>
        <v>0.31663087559445691</v>
      </c>
      <c r="F2325" s="9">
        <v>29075.126499999998</v>
      </c>
      <c r="G2325" s="10">
        <f t="shared" si="109"/>
        <v>-0.10761793452558155</v>
      </c>
      <c r="H2325" s="9">
        <v>198342.91188999999</v>
      </c>
      <c r="I2325" s="9">
        <v>210289.69979000001</v>
      </c>
      <c r="J2325" s="10">
        <f t="shared" si="110"/>
        <v>6.0232996410911177E-2</v>
      </c>
    </row>
    <row r="2326" spans="1:10" x14ac:dyDescent="0.25">
      <c r="A2326" s="8" t="s">
        <v>259</v>
      </c>
      <c r="B2326" s="8" t="s">
        <v>26</v>
      </c>
      <c r="C2326" s="9">
        <v>176.50692000000001</v>
      </c>
      <c r="D2326" s="9">
        <v>46.801229999999997</v>
      </c>
      <c r="E2326" s="10">
        <f t="shared" si="108"/>
        <v>-0.73484761957208256</v>
      </c>
      <c r="F2326" s="9">
        <v>228.0489</v>
      </c>
      <c r="G2326" s="10">
        <f t="shared" si="109"/>
        <v>-0.79477546263104104</v>
      </c>
      <c r="H2326" s="9">
        <v>1789.36502</v>
      </c>
      <c r="I2326" s="9">
        <v>1603.12598</v>
      </c>
      <c r="J2326" s="10">
        <f t="shared" si="110"/>
        <v>-0.10408107787867671</v>
      </c>
    </row>
    <row r="2327" spans="1:10" x14ac:dyDescent="0.25">
      <c r="A2327" s="8" t="s">
        <v>259</v>
      </c>
      <c r="B2327" s="8" t="s">
        <v>27</v>
      </c>
      <c r="C2327" s="9">
        <v>1375.817</v>
      </c>
      <c r="D2327" s="9">
        <v>1435.2553600000001</v>
      </c>
      <c r="E2327" s="10">
        <f t="shared" si="108"/>
        <v>4.3202228203314874E-2</v>
      </c>
      <c r="F2327" s="9">
        <v>1646.20236</v>
      </c>
      <c r="G2327" s="10">
        <f t="shared" si="109"/>
        <v>-0.1281415973671669</v>
      </c>
      <c r="H2327" s="9">
        <v>18891.802479999998</v>
      </c>
      <c r="I2327" s="9">
        <v>13703.21398</v>
      </c>
      <c r="J2327" s="10">
        <f t="shared" si="110"/>
        <v>-0.27464761530790671</v>
      </c>
    </row>
    <row r="2328" spans="1:10" x14ac:dyDescent="0.25">
      <c r="A2328" s="8" t="s">
        <v>259</v>
      </c>
      <c r="B2328" s="8" t="s">
        <v>28</v>
      </c>
      <c r="C2328" s="9">
        <v>5448.8274499999998</v>
      </c>
      <c r="D2328" s="9">
        <v>5320.1632300000001</v>
      </c>
      <c r="E2328" s="10">
        <f t="shared" si="108"/>
        <v>-2.3613194064348586E-2</v>
      </c>
      <c r="F2328" s="9">
        <v>4729.5437099999999</v>
      </c>
      <c r="G2328" s="10">
        <f t="shared" si="109"/>
        <v>0.1248787528385058</v>
      </c>
      <c r="H2328" s="9">
        <v>52845.05287</v>
      </c>
      <c r="I2328" s="9">
        <v>57472.557719999997</v>
      </c>
      <c r="J2328" s="10">
        <f t="shared" si="110"/>
        <v>8.7567418304675737E-2</v>
      </c>
    </row>
    <row r="2329" spans="1:10" x14ac:dyDescent="0.25">
      <c r="A2329" s="8" t="s">
        <v>259</v>
      </c>
      <c r="B2329" s="8" t="s">
        <v>29</v>
      </c>
      <c r="C2329" s="9">
        <v>204.09960000000001</v>
      </c>
      <c r="D2329" s="9">
        <v>168.41956999999999</v>
      </c>
      <c r="E2329" s="10">
        <f t="shared" si="108"/>
        <v>-0.17481675613279013</v>
      </c>
      <c r="F2329" s="9">
        <v>315.78512000000001</v>
      </c>
      <c r="G2329" s="10">
        <f t="shared" si="109"/>
        <v>-0.4666640087411339</v>
      </c>
      <c r="H2329" s="9">
        <v>2083.32465</v>
      </c>
      <c r="I2329" s="9">
        <v>1816.0974200000001</v>
      </c>
      <c r="J2329" s="10">
        <f t="shared" si="110"/>
        <v>-0.12826960502771378</v>
      </c>
    </row>
    <row r="2330" spans="1:10" x14ac:dyDescent="0.25">
      <c r="A2330" s="8" t="s">
        <v>259</v>
      </c>
      <c r="B2330" s="8" t="s">
        <v>30</v>
      </c>
      <c r="C2330" s="9">
        <v>39.597189999999998</v>
      </c>
      <c r="D2330" s="9">
        <v>214.09582</v>
      </c>
      <c r="E2330" s="10">
        <f t="shared" si="108"/>
        <v>4.4068437684593276</v>
      </c>
      <c r="F2330" s="9">
        <v>71.84545</v>
      </c>
      <c r="G2330" s="10">
        <f t="shared" si="109"/>
        <v>1.9799496001486525</v>
      </c>
      <c r="H2330" s="9">
        <v>285.96379000000002</v>
      </c>
      <c r="I2330" s="9">
        <v>646.94142999999997</v>
      </c>
      <c r="J2330" s="10">
        <f t="shared" si="110"/>
        <v>1.2623194006485923</v>
      </c>
    </row>
    <row r="2331" spans="1:10" x14ac:dyDescent="0.25">
      <c r="A2331" s="8" t="s">
        <v>259</v>
      </c>
      <c r="B2331" s="8" t="s">
        <v>31</v>
      </c>
      <c r="C2331" s="9">
        <v>9716.0967799999999</v>
      </c>
      <c r="D2331" s="9">
        <v>11983.66323</v>
      </c>
      <c r="E2331" s="10">
        <f t="shared" si="108"/>
        <v>0.23338244784342299</v>
      </c>
      <c r="F2331" s="9">
        <v>12191.3197</v>
      </c>
      <c r="G2331" s="10">
        <f t="shared" si="109"/>
        <v>-1.7033141211119207E-2</v>
      </c>
      <c r="H2331" s="9">
        <v>92204.688680000007</v>
      </c>
      <c r="I2331" s="9">
        <v>94818.889280000003</v>
      </c>
      <c r="J2331" s="10">
        <f t="shared" si="110"/>
        <v>2.8352143881453573E-2</v>
      </c>
    </row>
    <row r="2332" spans="1:10" x14ac:dyDescent="0.25">
      <c r="A2332" s="8" t="s">
        <v>259</v>
      </c>
      <c r="B2332" s="8" t="s">
        <v>32</v>
      </c>
      <c r="C2332" s="9">
        <v>111945.67789000001</v>
      </c>
      <c r="D2332" s="9">
        <v>35310.402549999999</v>
      </c>
      <c r="E2332" s="10">
        <f t="shared" si="108"/>
        <v>-0.68457556186584811</v>
      </c>
      <c r="F2332" s="9">
        <v>36172.180849999997</v>
      </c>
      <c r="G2332" s="10">
        <f t="shared" si="109"/>
        <v>-2.3824339029312358E-2</v>
      </c>
      <c r="H2332" s="9">
        <v>660142.69073999999</v>
      </c>
      <c r="I2332" s="9">
        <v>463203.80092000001</v>
      </c>
      <c r="J2332" s="10">
        <f t="shared" si="110"/>
        <v>-0.29832775941098044</v>
      </c>
    </row>
    <row r="2333" spans="1:10" x14ac:dyDescent="0.25">
      <c r="A2333" s="8" t="s">
        <v>259</v>
      </c>
      <c r="B2333" s="8" t="s">
        <v>33</v>
      </c>
      <c r="C2333" s="9">
        <v>0</v>
      </c>
      <c r="D2333" s="9">
        <v>16.11422</v>
      </c>
      <c r="E2333" s="10" t="str">
        <f t="shared" si="108"/>
        <v/>
      </c>
      <c r="F2333" s="9">
        <v>45.317250000000001</v>
      </c>
      <c r="G2333" s="10">
        <f t="shared" si="109"/>
        <v>-0.64441310979814537</v>
      </c>
      <c r="H2333" s="9">
        <v>330.40503000000001</v>
      </c>
      <c r="I2333" s="9">
        <v>631.40395000000001</v>
      </c>
      <c r="J2333" s="10">
        <f t="shared" si="110"/>
        <v>0.91099981135275088</v>
      </c>
    </row>
    <row r="2334" spans="1:10" x14ac:dyDescent="0.25">
      <c r="A2334" s="8" t="s">
        <v>259</v>
      </c>
      <c r="B2334" s="8" t="s">
        <v>34</v>
      </c>
      <c r="C2334" s="9">
        <v>29.602</v>
      </c>
      <c r="D2334" s="9">
        <v>29.158190000000001</v>
      </c>
      <c r="E2334" s="10">
        <f t="shared" si="108"/>
        <v>-1.4992568069725043E-2</v>
      </c>
      <c r="F2334" s="9">
        <v>65.594999999999999</v>
      </c>
      <c r="G2334" s="10">
        <f t="shared" si="109"/>
        <v>-0.55548151535940238</v>
      </c>
      <c r="H2334" s="9">
        <v>803.44083000000001</v>
      </c>
      <c r="I2334" s="9">
        <v>805.80339000000004</v>
      </c>
      <c r="J2334" s="10">
        <f t="shared" si="110"/>
        <v>2.9405525731123205E-3</v>
      </c>
    </row>
    <row r="2335" spans="1:10" x14ac:dyDescent="0.25">
      <c r="A2335" s="8" t="s">
        <v>259</v>
      </c>
      <c r="B2335" s="8" t="s">
        <v>35</v>
      </c>
      <c r="C2335" s="9">
        <v>201.4622</v>
      </c>
      <c r="D2335" s="9">
        <v>263.29381999999998</v>
      </c>
      <c r="E2335" s="10">
        <f t="shared" si="108"/>
        <v>0.30691424991884331</v>
      </c>
      <c r="F2335" s="9">
        <v>309.46091999999999</v>
      </c>
      <c r="G2335" s="10">
        <f t="shared" si="109"/>
        <v>-0.14918555790501753</v>
      </c>
      <c r="H2335" s="9">
        <v>2105.32024</v>
      </c>
      <c r="I2335" s="9">
        <v>5653.0328399999999</v>
      </c>
      <c r="J2335" s="10">
        <f t="shared" si="110"/>
        <v>1.6851177947161138</v>
      </c>
    </row>
    <row r="2336" spans="1:10" x14ac:dyDescent="0.25">
      <c r="A2336" s="8" t="s">
        <v>259</v>
      </c>
      <c r="B2336" s="8" t="s">
        <v>36</v>
      </c>
      <c r="C2336" s="9">
        <v>6.4057500000000003</v>
      </c>
      <c r="D2336" s="9">
        <v>0</v>
      </c>
      <c r="E2336" s="10">
        <f t="shared" si="108"/>
        <v>-1</v>
      </c>
      <c r="F2336" s="9">
        <v>4.5069999999999997</v>
      </c>
      <c r="G2336" s="10">
        <f t="shared" si="109"/>
        <v>-1</v>
      </c>
      <c r="H2336" s="9">
        <v>147.35347999999999</v>
      </c>
      <c r="I2336" s="9">
        <v>36.861849999999997</v>
      </c>
      <c r="J2336" s="10">
        <f t="shared" si="110"/>
        <v>-0.74984065527329258</v>
      </c>
    </row>
    <row r="2337" spans="1:10" x14ac:dyDescent="0.25">
      <c r="A2337" s="8" t="s">
        <v>259</v>
      </c>
      <c r="B2337" s="8" t="s">
        <v>37</v>
      </c>
      <c r="C2337" s="9">
        <v>65430.286789999998</v>
      </c>
      <c r="D2337" s="9">
        <v>74027.85716</v>
      </c>
      <c r="E2337" s="10">
        <f t="shared" si="108"/>
        <v>0.13140046898455604</v>
      </c>
      <c r="F2337" s="9">
        <v>80244.253219999999</v>
      </c>
      <c r="G2337" s="10">
        <f t="shared" si="109"/>
        <v>-7.7468426841196258E-2</v>
      </c>
      <c r="H2337" s="9">
        <v>633408.20765999996</v>
      </c>
      <c r="I2337" s="9">
        <v>652541.08556000004</v>
      </c>
      <c r="J2337" s="10">
        <f t="shared" si="110"/>
        <v>3.020623615011675E-2</v>
      </c>
    </row>
    <row r="2338" spans="1:10" x14ac:dyDescent="0.25">
      <c r="A2338" s="8" t="s">
        <v>259</v>
      </c>
      <c r="B2338" s="8" t="s">
        <v>38</v>
      </c>
      <c r="C2338" s="9">
        <v>372.14837</v>
      </c>
      <c r="D2338" s="9">
        <v>354.60198000000003</v>
      </c>
      <c r="E2338" s="10">
        <f t="shared" si="108"/>
        <v>-4.7148909989851551E-2</v>
      </c>
      <c r="F2338" s="9">
        <v>462.03091999999998</v>
      </c>
      <c r="G2338" s="10">
        <f t="shared" si="109"/>
        <v>-0.23251461179264787</v>
      </c>
      <c r="H2338" s="9">
        <v>2960.9306499999998</v>
      </c>
      <c r="I2338" s="9">
        <v>3650.0304299999998</v>
      </c>
      <c r="J2338" s="10">
        <f t="shared" si="110"/>
        <v>0.23273080711971428</v>
      </c>
    </row>
    <row r="2339" spans="1:10" x14ac:dyDescent="0.25">
      <c r="A2339" s="8" t="s">
        <v>259</v>
      </c>
      <c r="B2339" s="8" t="s">
        <v>39</v>
      </c>
      <c r="C2339" s="9">
        <v>8286.4691899999998</v>
      </c>
      <c r="D2339" s="9">
        <v>7621.3891000000003</v>
      </c>
      <c r="E2339" s="10">
        <f t="shared" si="108"/>
        <v>-8.0260974215967562E-2</v>
      </c>
      <c r="F2339" s="9">
        <v>7941.0894600000001</v>
      </c>
      <c r="G2339" s="10">
        <f t="shared" si="109"/>
        <v>-4.0259004965295997E-2</v>
      </c>
      <c r="H2339" s="9">
        <v>72128.090549999994</v>
      </c>
      <c r="I2339" s="9">
        <v>71700.346250000002</v>
      </c>
      <c r="J2339" s="10">
        <f t="shared" si="110"/>
        <v>-5.9303427657422247E-3</v>
      </c>
    </row>
    <row r="2340" spans="1:10" x14ac:dyDescent="0.25">
      <c r="A2340" s="8" t="s">
        <v>259</v>
      </c>
      <c r="B2340" s="8" t="s">
        <v>40</v>
      </c>
      <c r="C2340" s="9">
        <v>55.792029999999997</v>
      </c>
      <c r="D2340" s="9">
        <v>19.650929999999999</v>
      </c>
      <c r="E2340" s="10">
        <f t="shared" si="108"/>
        <v>-0.64778248792883142</v>
      </c>
      <c r="F2340" s="9">
        <v>0.59755000000000003</v>
      </c>
      <c r="G2340" s="10">
        <f t="shared" si="109"/>
        <v>31.885833821437537</v>
      </c>
      <c r="H2340" s="9">
        <v>81.225499999999997</v>
      </c>
      <c r="I2340" s="9">
        <v>120.09147</v>
      </c>
      <c r="J2340" s="10">
        <f t="shared" si="110"/>
        <v>0.47849468455103383</v>
      </c>
    </row>
    <row r="2341" spans="1:10" x14ac:dyDescent="0.25">
      <c r="A2341" s="8" t="s">
        <v>259</v>
      </c>
      <c r="B2341" s="8" t="s">
        <v>41</v>
      </c>
      <c r="C2341" s="9">
        <v>12582.27376</v>
      </c>
      <c r="D2341" s="9">
        <v>26487.947230000002</v>
      </c>
      <c r="E2341" s="10">
        <f t="shared" si="108"/>
        <v>1.1051796944847272</v>
      </c>
      <c r="F2341" s="9">
        <v>21212.997469999998</v>
      </c>
      <c r="G2341" s="10">
        <f t="shared" si="109"/>
        <v>0.24866593075589538</v>
      </c>
      <c r="H2341" s="9">
        <v>145129.89895999999</v>
      </c>
      <c r="I2341" s="9">
        <v>183324.04248</v>
      </c>
      <c r="J2341" s="10">
        <f t="shared" si="110"/>
        <v>0.26317212231041998</v>
      </c>
    </row>
    <row r="2342" spans="1:10" x14ac:dyDescent="0.25">
      <c r="A2342" s="8" t="s">
        <v>259</v>
      </c>
      <c r="B2342" s="8" t="s">
        <v>234</v>
      </c>
      <c r="C2342" s="9">
        <v>0</v>
      </c>
      <c r="D2342" s="9">
        <v>0</v>
      </c>
      <c r="E2342" s="10" t="str">
        <f t="shared" si="108"/>
        <v/>
      </c>
      <c r="F2342" s="9">
        <v>0</v>
      </c>
      <c r="G2342" s="10" t="str">
        <f t="shared" si="109"/>
        <v/>
      </c>
      <c r="H2342" s="9">
        <v>0</v>
      </c>
      <c r="I2342" s="9">
        <v>0</v>
      </c>
      <c r="J2342" s="10" t="str">
        <f t="shared" si="110"/>
        <v/>
      </c>
    </row>
    <row r="2343" spans="1:10" x14ac:dyDescent="0.25">
      <c r="A2343" s="8" t="s">
        <v>259</v>
      </c>
      <c r="B2343" s="8" t="s">
        <v>42</v>
      </c>
      <c r="C2343" s="9">
        <v>6.9274199999999997</v>
      </c>
      <c r="D2343" s="9">
        <v>7.2979000000000003</v>
      </c>
      <c r="E2343" s="10">
        <f t="shared" si="108"/>
        <v>5.3480227848174522E-2</v>
      </c>
      <c r="F2343" s="9">
        <v>20.810500000000001</v>
      </c>
      <c r="G2343" s="10">
        <f t="shared" si="109"/>
        <v>-0.6493164508301098</v>
      </c>
      <c r="H2343" s="9">
        <v>192.75561999999999</v>
      </c>
      <c r="I2343" s="9">
        <v>99.332170000000005</v>
      </c>
      <c r="J2343" s="10">
        <f t="shared" si="110"/>
        <v>-0.48467302795114353</v>
      </c>
    </row>
    <row r="2344" spans="1:10" x14ac:dyDescent="0.25">
      <c r="A2344" s="8" t="s">
        <v>259</v>
      </c>
      <c r="B2344" s="8" t="s">
        <v>43</v>
      </c>
      <c r="C2344" s="9">
        <v>26.901050000000001</v>
      </c>
      <c r="D2344" s="9">
        <v>60.324890000000003</v>
      </c>
      <c r="E2344" s="10">
        <f t="shared" si="108"/>
        <v>1.2424734350517919</v>
      </c>
      <c r="F2344" s="9">
        <v>2.0295000000000001</v>
      </c>
      <c r="G2344" s="10">
        <f t="shared" si="109"/>
        <v>28.724015767430402</v>
      </c>
      <c r="H2344" s="9">
        <v>208.39252999999999</v>
      </c>
      <c r="I2344" s="9">
        <v>150.39277999999999</v>
      </c>
      <c r="J2344" s="10">
        <f t="shared" si="110"/>
        <v>-0.27831971712229808</v>
      </c>
    </row>
    <row r="2345" spans="1:10" x14ac:dyDescent="0.25">
      <c r="A2345" s="8" t="s">
        <v>259</v>
      </c>
      <c r="B2345" s="8" t="s">
        <v>44</v>
      </c>
      <c r="C2345" s="9">
        <v>42620.14172</v>
      </c>
      <c r="D2345" s="9">
        <v>41537.41244</v>
      </c>
      <c r="E2345" s="10">
        <f t="shared" si="108"/>
        <v>-2.5404168928230386E-2</v>
      </c>
      <c r="F2345" s="9">
        <v>48332.800519999997</v>
      </c>
      <c r="G2345" s="10">
        <f t="shared" si="109"/>
        <v>-0.14059578602709111</v>
      </c>
      <c r="H2345" s="9">
        <v>406761.78213000001</v>
      </c>
      <c r="I2345" s="9">
        <v>445770.84600999998</v>
      </c>
      <c r="J2345" s="10">
        <f t="shared" si="110"/>
        <v>9.5901497126229085E-2</v>
      </c>
    </row>
    <row r="2346" spans="1:10" x14ac:dyDescent="0.25">
      <c r="A2346" s="8" t="s">
        <v>259</v>
      </c>
      <c r="B2346" s="8" t="s">
        <v>45</v>
      </c>
      <c r="C2346" s="9">
        <v>404.69517000000002</v>
      </c>
      <c r="D2346" s="9">
        <v>406.55437000000001</v>
      </c>
      <c r="E2346" s="10">
        <f t="shared" si="108"/>
        <v>4.5940750911357409E-3</v>
      </c>
      <c r="F2346" s="9">
        <v>366.0797</v>
      </c>
      <c r="G2346" s="10">
        <f t="shared" si="109"/>
        <v>0.11056245402299014</v>
      </c>
      <c r="H2346" s="9">
        <v>3274.85214</v>
      </c>
      <c r="I2346" s="9">
        <v>3250.4329499999999</v>
      </c>
      <c r="J2346" s="10">
        <f t="shared" si="110"/>
        <v>-7.4565778716348952E-3</v>
      </c>
    </row>
    <row r="2347" spans="1:10" x14ac:dyDescent="0.25">
      <c r="A2347" s="8" t="s">
        <v>259</v>
      </c>
      <c r="B2347" s="8" t="s">
        <v>46</v>
      </c>
      <c r="C2347" s="9">
        <v>5038.7790199999999</v>
      </c>
      <c r="D2347" s="9">
        <v>5784.3062</v>
      </c>
      <c r="E2347" s="10">
        <f t="shared" si="108"/>
        <v>0.14795790350020144</v>
      </c>
      <c r="F2347" s="9">
        <v>4375.0479400000004</v>
      </c>
      <c r="G2347" s="10">
        <f t="shared" si="109"/>
        <v>0.32211264409596385</v>
      </c>
      <c r="H2347" s="9">
        <v>47794.012920000001</v>
      </c>
      <c r="I2347" s="9">
        <v>45596.764629999998</v>
      </c>
      <c r="J2347" s="10">
        <f t="shared" si="110"/>
        <v>-4.5973295728020669E-2</v>
      </c>
    </row>
    <row r="2348" spans="1:10" x14ac:dyDescent="0.25">
      <c r="A2348" s="8" t="s">
        <v>259</v>
      </c>
      <c r="B2348" s="8" t="s">
        <v>47</v>
      </c>
      <c r="C2348" s="9">
        <v>24.307980000000001</v>
      </c>
      <c r="D2348" s="9">
        <v>0.70011000000000001</v>
      </c>
      <c r="E2348" s="10">
        <f t="shared" si="108"/>
        <v>-0.97119834720943488</v>
      </c>
      <c r="F2348" s="9">
        <v>23.9114</v>
      </c>
      <c r="G2348" s="10">
        <f t="shared" si="109"/>
        <v>-0.97072066043811733</v>
      </c>
      <c r="H2348" s="9">
        <v>361.08247999999998</v>
      </c>
      <c r="I2348" s="9">
        <v>517.41309999999999</v>
      </c>
      <c r="J2348" s="10">
        <f t="shared" si="110"/>
        <v>0.43294989000851003</v>
      </c>
    </row>
    <row r="2349" spans="1:10" x14ac:dyDescent="0.25">
      <c r="A2349" s="8" t="s">
        <v>259</v>
      </c>
      <c r="B2349" s="8" t="s">
        <v>248</v>
      </c>
      <c r="C2349" s="9">
        <v>0</v>
      </c>
      <c r="D2349" s="9">
        <v>0</v>
      </c>
      <c r="E2349" s="10" t="str">
        <f t="shared" si="108"/>
        <v/>
      </c>
      <c r="F2349" s="9">
        <v>0</v>
      </c>
      <c r="G2349" s="10" t="str">
        <f t="shared" si="109"/>
        <v/>
      </c>
      <c r="H2349" s="9">
        <v>233.66499999999999</v>
      </c>
      <c r="I2349" s="9">
        <v>204.22104999999999</v>
      </c>
      <c r="J2349" s="10">
        <f t="shared" si="110"/>
        <v>-0.12600924400316693</v>
      </c>
    </row>
    <row r="2350" spans="1:10" x14ac:dyDescent="0.25">
      <c r="A2350" s="8" t="s">
        <v>259</v>
      </c>
      <c r="B2350" s="8" t="s">
        <v>48</v>
      </c>
      <c r="C2350" s="9">
        <v>71.923349999999999</v>
      </c>
      <c r="D2350" s="9">
        <v>2.9569999999999999</v>
      </c>
      <c r="E2350" s="10">
        <f t="shared" si="108"/>
        <v>-0.95888678711433772</v>
      </c>
      <c r="F2350" s="9">
        <v>26.556159999999998</v>
      </c>
      <c r="G2350" s="10">
        <f t="shared" si="109"/>
        <v>-0.88865107003422183</v>
      </c>
      <c r="H2350" s="9">
        <v>519.02781000000004</v>
      </c>
      <c r="I2350" s="9">
        <v>419.61721999999997</v>
      </c>
      <c r="J2350" s="10">
        <f t="shared" si="110"/>
        <v>-0.19153229958911078</v>
      </c>
    </row>
    <row r="2351" spans="1:10" x14ac:dyDescent="0.25">
      <c r="A2351" s="8" t="s">
        <v>259</v>
      </c>
      <c r="B2351" s="8" t="s">
        <v>49</v>
      </c>
      <c r="C2351" s="9">
        <v>77.371920000000003</v>
      </c>
      <c r="D2351" s="9">
        <v>23.29082</v>
      </c>
      <c r="E2351" s="10">
        <f t="shared" si="108"/>
        <v>-0.69897580414186433</v>
      </c>
      <c r="F2351" s="9">
        <v>65.93459</v>
      </c>
      <c r="G2351" s="10">
        <f t="shared" si="109"/>
        <v>-0.64675870434623162</v>
      </c>
      <c r="H2351" s="9">
        <v>1171.01073</v>
      </c>
      <c r="I2351" s="9">
        <v>387.54250000000002</v>
      </c>
      <c r="J2351" s="10">
        <f t="shared" si="110"/>
        <v>-0.66905298980479877</v>
      </c>
    </row>
    <row r="2352" spans="1:10" x14ac:dyDescent="0.25">
      <c r="A2352" s="8" t="s">
        <v>259</v>
      </c>
      <c r="B2352" s="8" t="s">
        <v>50</v>
      </c>
      <c r="C2352" s="9">
        <v>36</v>
      </c>
      <c r="D2352" s="9">
        <v>1.9501999999999999</v>
      </c>
      <c r="E2352" s="10">
        <f t="shared" si="108"/>
        <v>-0.94582777777777782</v>
      </c>
      <c r="F2352" s="9">
        <v>0</v>
      </c>
      <c r="G2352" s="10" t="str">
        <f t="shared" si="109"/>
        <v/>
      </c>
      <c r="H2352" s="9">
        <v>24557.190569999999</v>
      </c>
      <c r="I2352" s="9">
        <v>150882.92087999999</v>
      </c>
      <c r="J2352" s="10">
        <f t="shared" si="110"/>
        <v>5.1441442354698479</v>
      </c>
    </row>
    <row r="2353" spans="1:10" x14ac:dyDescent="0.25">
      <c r="A2353" s="8" t="s">
        <v>259</v>
      </c>
      <c r="B2353" s="8" t="s">
        <v>51</v>
      </c>
      <c r="C2353" s="9">
        <v>28288.787759999999</v>
      </c>
      <c r="D2353" s="9">
        <v>24799.137429999999</v>
      </c>
      <c r="E2353" s="10">
        <f t="shared" si="108"/>
        <v>-0.12335807244926644</v>
      </c>
      <c r="F2353" s="9">
        <v>31283.697189999999</v>
      </c>
      <c r="G2353" s="10">
        <f t="shared" si="109"/>
        <v>-0.20728239762123846</v>
      </c>
      <c r="H2353" s="9">
        <v>257008.12695999999</v>
      </c>
      <c r="I2353" s="9">
        <v>256510.72253999999</v>
      </c>
      <c r="J2353" s="10">
        <f t="shared" si="110"/>
        <v>-1.9353645578585876E-3</v>
      </c>
    </row>
    <row r="2354" spans="1:10" x14ac:dyDescent="0.25">
      <c r="A2354" s="8" t="s">
        <v>259</v>
      </c>
      <c r="B2354" s="8" t="s">
        <v>52</v>
      </c>
      <c r="C2354" s="9">
        <v>1196.5614</v>
      </c>
      <c r="D2354" s="9">
        <v>590.01482999999996</v>
      </c>
      <c r="E2354" s="10">
        <f t="shared" si="108"/>
        <v>-0.50690801993111267</v>
      </c>
      <c r="F2354" s="9">
        <v>828.81619999999998</v>
      </c>
      <c r="G2354" s="10">
        <f t="shared" si="109"/>
        <v>-0.28812343436337273</v>
      </c>
      <c r="H2354" s="9">
        <v>10467.458000000001</v>
      </c>
      <c r="I2354" s="9">
        <v>8261.6111099999998</v>
      </c>
      <c r="J2354" s="10">
        <f t="shared" si="110"/>
        <v>-0.21073377031940332</v>
      </c>
    </row>
    <row r="2355" spans="1:10" x14ac:dyDescent="0.25">
      <c r="A2355" s="8" t="s">
        <v>259</v>
      </c>
      <c r="B2355" s="8" t="s">
        <v>255</v>
      </c>
      <c r="C2355" s="9">
        <v>42.015169999999998</v>
      </c>
      <c r="D2355" s="9">
        <v>14.8</v>
      </c>
      <c r="E2355" s="10">
        <f t="shared" si="108"/>
        <v>-0.64774627830852527</v>
      </c>
      <c r="F2355" s="9">
        <v>128.13</v>
      </c>
      <c r="G2355" s="10">
        <f t="shared" si="109"/>
        <v>-0.88449231249512217</v>
      </c>
      <c r="H2355" s="9">
        <v>253.89725999999999</v>
      </c>
      <c r="I2355" s="9">
        <v>789.88940000000002</v>
      </c>
      <c r="J2355" s="10">
        <f t="shared" si="110"/>
        <v>2.1110591740927021</v>
      </c>
    </row>
    <row r="2356" spans="1:10" x14ac:dyDescent="0.25">
      <c r="A2356" s="8" t="s">
        <v>259</v>
      </c>
      <c r="B2356" s="8" t="s">
        <v>53</v>
      </c>
      <c r="C2356" s="9">
        <v>160.99161000000001</v>
      </c>
      <c r="D2356" s="9">
        <v>789.15864999999997</v>
      </c>
      <c r="E2356" s="10">
        <f t="shared" si="108"/>
        <v>3.90186196659565</v>
      </c>
      <c r="F2356" s="9">
        <v>62.734229999999997</v>
      </c>
      <c r="G2356" s="10">
        <f t="shared" si="109"/>
        <v>11.579394853495453</v>
      </c>
      <c r="H2356" s="9">
        <v>1986.7987700000001</v>
      </c>
      <c r="I2356" s="9">
        <v>3187.74548</v>
      </c>
      <c r="J2356" s="10">
        <f t="shared" si="110"/>
        <v>0.6044631837576584</v>
      </c>
    </row>
    <row r="2357" spans="1:10" x14ac:dyDescent="0.25">
      <c r="A2357" s="8" t="s">
        <v>259</v>
      </c>
      <c r="B2357" s="8" t="s">
        <v>54</v>
      </c>
      <c r="C2357" s="9">
        <v>14092.485269999999</v>
      </c>
      <c r="D2357" s="9">
        <v>15977.63625</v>
      </c>
      <c r="E2357" s="10">
        <f t="shared" si="108"/>
        <v>0.13376994503681328</v>
      </c>
      <c r="F2357" s="9">
        <v>18666.03573</v>
      </c>
      <c r="G2357" s="10">
        <f t="shared" si="109"/>
        <v>-0.14402626882789105</v>
      </c>
      <c r="H2357" s="9">
        <v>128543.52686</v>
      </c>
      <c r="I2357" s="9">
        <v>140106.51394</v>
      </c>
      <c r="J2357" s="10">
        <f t="shared" si="110"/>
        <v>8.9953865141677136E-2</v>
      </c>
    </row>
    <row r="2358" spans="1:10" x14ac:dyDescent="0.25">
      <c r="A2358" s="8" t="s">
        <v>259</v>
      </c>
      <c r="B2358" s="8" t="s">
        <v>55</v>
      </c>
      <c r="C2358" s="9">
        <v>81035.840200000006</v>
      </c>
      <c r="D2358" s="9">
        <v>54497.721689999998</v>
      </c>
      <c r="E2358" s="10">
        <f t="shared" si="108"/>
        <v>-0.32748618937624108</v>
      </c>
      <c r="F2358" s="9">
        <v>54987.272040000003</v>
      </c>
      <c r="G2358" s="10">
        <f t="shared" si="109"/>
        <v>-8.9029757585334934E-3</v>
      </c>
      <c r="H2358" s="9">
        <v>357603.45416000002</v>
      </c>
      <c r="I2358" s="9">
        <v>421695.24650000001</v>
      </c>
      <c r="J2358" s="10">
        <f t="shared" si="110"/>
        <v>0.17922587602110762</v>
      </c>
    </row>
    <row r="2359" spans="1:10" x14ac:dyDescent="0.25">
      <c r="A2359" s="8" t="s">
        <v>259</v>
      </c>
      <c r="B2359" s="8" t="s">
        <v>56</v>
      </c>
      <c r="C2359" s="9">
        <v>5539.5257099999999</v>
      </c>
      <c r="D2359" s="9">
        <v>5166.9651800000001</v>
      </c>
      <c r="E2359" s="10">
        <f t="shared" si="108"/>
        <v>-6.7254950965829119E-2</v>
      </c>
      <c r="F2359" s="9">
        <v>6464.5751099999998</v>
      </c>
      <c r="G2359" s="10">
        <f t="shared" si="109"/>
        <v>-0.20072625159737678</v>
      </c>
      <c r="H2359" s="9">
        <v>43638.227650000001</v>
      </c>
      <c r="I2359" s="9">
        <v>47912.26698</v>
      </c>
      <c r="J2359" s="10">
        <f t="shared" si="110"/>
        <v>9.7942550835929731E-2</v>
      </c>
    </row>
    <row r="2360" spans="1:10" x14ac:dyDescent="0.25">
      <c r="A2360" s="8" t="s">
        <v>259</v>
      </c>
      <c r="B2360" s="8" t="s">
        <v>57</v>
      </c>
      <c r="C2360" s="9">
        <v>4056.55267</v>
      </c>
      <c r="D2360" s="9">
        <v>9700.28298</v>
      </c>
      <c r="E2360" s="10">
        <f t="shared" si="108"/>
        <v>1.3912626727955191</v>
      </c>
      <c r="F2360" s="9">
        <v>4775.6531299999997</v>
      </c>
      <c r="G2360" s="10">
        <f t="shared" si="109"/>
        <v>1.0311950461946555</v>
      </c>
      <c r="H2360" s="9">
        <v>46873.784269999996</v>
      </c>
      <c r="I2360" s="9">
        <v>46323.486570000001</v>
      </c>
      <c r="J2360" s="10">
        <f t="shared" si="110"/>
        <v>-1.1739988750005703E-2</v>
      </c>
    </row>
    <row r="2361" spans="1:10" x14ac:dyDescent="0.25">
      <c r="A2361" s="8" t="s">
        <v>259</v>
      </c>
      <c r="B2361" s="8" t="s">
        <v>58</v>
      </c>
      <c r="C2361" s="9">
        <v>156.35839000000001</v>
      </c>
      <c r="D2361" s="9">
        <v>158.42083</v>
      </c>
      <c r="E2361" s="10">
        <f t="shared" si="108"/>
        <v>1.3190465826617759E-2</v>
      </c>
      <c r="F2361" s="9">
        <v>59.190069999999999</v>
      </c>
      <c r="G2361" s="10">
        <f t="shared" si="109"/>
        <v>1.6764764765441229</v>
      </c>
      <c r="H2361" s="9">
        <v>926.78237999999999</v>
      </c>
      <c r="I2361" s="9">
        <v>956.32051000000001</v>
      </c>
      <c r="J2361" s="10">
        <f t="shared" si="110"/>
        <v>3.187170002088302E-2</v>
      </c>
    </row>
    <row r="2362" spans="1:10" x14ac:dyDescent="0.25">
      <c r="A2362" s="8" t="s">
        <v>259</v>
      </c>
      <c r="B2362" s="8" t="s">
        <v>59</v>
      </c>
      <c r="C2362" s="9">
        <v>0</v>
      </c>
      <c r="D2362" s="9">
        <v>0</v>
      </c>
      <c r="E2362" s="10" t="str">
        <f t="shared" si="108"/>
        <v/>
      </c>
      <c r="F2362" s="9">
        <v>0</v>
      </c>
      <c r="G2362" s="10" t="str">
        <f t="shared" si="109"/>
        <v/>
      </c>
      <c r="H2362" s="9">
        <v>0</v>
      </c>
      <c r="I2362" s="9">
        <v>0</v>
      </c>
      <c r="J2362" s="10" t="str">
        <f t="shared" si="110"/>
        <v/>
      </c>
    </row>
    <row r="2363" spans="1:10" x14ac:dyDescent="0.25">
      <c r="A2363" s="8" t="s">
        <v>259</v>
      </c>
      <c r="B2363" s="8" t="s">
        <v>60</v>
      </c>
      <c r="C2363" s="9">
        <v>151.01642000000001</v>
      </c>
      <c r="D2363" s="9">
        <v>18.68647</v>
      </c>
      <c r="E2363" s="10">
        <f t="shared" si="108"/>
        <v>-0.87626199852969633</v>
      </c>
      <c r="F2363" s="9">
        <v>9.25</v>
      </c>
      <c r="G2363" s="10">
        <f t="shared" si="109"/>
        <v>1.0201589189189191</v>
      </c>
      <c r="H2363" s="9">
        <v>255.71662000000001</v>
      </c>
      <c r="I2363" s="9">
        <v>188.11046999999999</v>
      </c>
      <c r="J2363" s="10">
        <f t="shared" si="110"/>
        <v>-0.26437917879565287</v>
      </c>
    </row>
    <row r="2364" spans="1:10" x14ac:dyDescent="0.25">
      <c r="A2364" s="8" t="s">
        <v>259</v>
      </c>
      <c r="B2364" s="8" t="s">
        <v>61</v>
      </c>
      <c r="C2364" s="9">
        <v>2571.7377700000002</v>
      </c>
      <c r="D2364" s="9">
        <v>2662.3117900000002</v>
      </c>
      <c r="E2364" s="10">
        <f t="shared" si="108"/>
        <v>3.5218995131062636E-2</v>
      </c>
      <c r="F2364" s="9">
        <v>2606.4980300000002</v>
      </c>
      <c r="G2364" s="10">
        <f t="shared" si="109"/>
        <v>2.1413313709659709E-2</v>
      </c>
      <c r="H2364" s="9">
        <v>15395.56662</v>
      </c>
      <c r="I2364" s="9">
        <v>21704.197789999998</v>
      </c>
      <c r="J2364" s="10">
        <f t="shared" si="110"/>
        <v>0.40976933981790653</v>
      </c>
    </row>
    <row r="2365" spans="1:10" x14ac:dyDescent="0.25">
      <c r="A2365" s="8" t="s">
        <v>259</v>
      </c>
      <c r="B2365" s="8" t="s">
        <v>62</v>
      </c>
      <c r="C2365" s="9">
        <v>5311.1551499999996</v>
      </c>
      <c r="D2365" s="9">
        <v>5324.8011500000002</v>
      </c>
      <c r="E2365" s="10">
        <f t="shared" si="108"/>
        <v>2.5693092396295025E-3</v>
      </c>
      <c r="F2365" s="9">
        <v>5625.3254299999999</v>
      </c>
      <c r="G2365" s="10">
        <f t="shared" si="109"/>
        <v>-5.3423447894640264E-2</v>
      </c>
      <c r="H2365" s="9">
        <v>41290.859190000003</v>
      </c>
      <c r="I2365" s="9">
        <v>47654.595029999997</v>
      </c>
      <c r="J2365" s="10">
        <f t="shared" si="110"/>
        <v>0.15411972443385702</v>
      </c>
    </row>
    <row r="2366" spans="1:10" x14ac:dyDescent="0.25">
      <c r="A2366" s="8" t="s">
        <v>259</v>
      </c>
      <c r="B2366" s="8" t="s">
        <v>63</v>
      </c>
      <c r="C2366" s="9">
        <v>1546.9302600000001</v>
      </c>
      <c r="D2366" s="9">
        <v>846.44155000000001</v>
      </c>
      <c r="E2366" s="10">
        <f t="shared" si="108"/>
        <v>-0.45282500970664319</v>
      </c>
      <c r="F2366" s="9">
        <v>1396.0392300000001</v>
      </c>
      <c r="G2366" s="10">
        <f t="shared" si="109"/>
        <v>-0.39368354999594102</v>
      </c>
      <c r="H2366" s="9">
        <v>12702.53601</v>
      </c>
      <c r="I2366" s="9">
        <v>12407.903050000001</v>
      </c>
      <c r="J2366" s="10">
        <f t="shared" si="110"/>
        <v>-2.3194813993682062E-2</v>
      </c>
    </row>
    <row r="2367" spans="1:10" x14ac:dyDescent="0.25">
      <c r="A2367" s="8" t="s">
        <v>259</v>
      </c>
      <c r="B2367" s="8" t="s">
        <v>64</v>
      </c>
      <c r="C2367" s="9">
        <v>159.19970000000001</v>
      </c>
      <c r="D2367" s="9">
        <v>64.697569999999999</v>
      </c>
      <c r="E2367" s="10">
        <f t="shared" si="108"/>
        <v>-0.59360746282813348</v>
      </c>
      <c r="F2367" s="9">
        <v>146.27163999999999</v>
      </c>
      <c r="G2367" s="10">
        <f t="shared" si="109"/>
        <v>-0.55768889991251891</v>
      </c>
      <c r="H2367" s="9">
        <v>1188.46777</v>
      </c>
      <c r="I2367" s="9">
        <v>1169.5205699999999</v>
      </c>
      <c r="J2367" s="10">
        <f t="shared" si="110"/>
        <v>-1.5942544239125667E-2</v>
      </c>
    </row>
    <row r="2368" spans="1:10" x14ac:dyDescent="0.25">
      <c r="A2368" s="8" t="s">
        <v>259</v>
      </c>
      <c r="B2368" s="8" t="s">
        <v>65</v>
      </c>
      <c r="C2368" s="9">
        <v>214.88713999999999</v>
      </c>
      <c r="D2368" s="9">
        <v>488.15714000000003</v>
      </c>
      <c r="E2368" s="10">
        <f t="shared" si="108"/>
        <v>1.2716908047638404</v>
      </c>
      <c r="F2368" s="9">
        <v>424.92358999999999</v>
      </c>
      <c r="G2368" s="10">
        <f t="shared" si="109"/>
        <v>0.14881157810042978</v>
      </c>
      <c r="H2368" s="9">
        <v>2076.74172</v>
      </c>
      <c r="I2368" s="9">
        <v>3751.33754</v>
      </c>
      <c r="J2368" s="10">
        <f t="shared" si="110"/>
        <v>0.80635728741463342</v>
      </c>
    </row>
    <row r="2369" spans="1:10" x14ac:dyDescent="0.25">
      <c r="A2369" s="8" t="s">
        <v>259</v>
      </c>
      <c r="B2369" s="8" t="s">
        <v>66</v>
      </c>
      <c r="C2369" s="9">
        <v>3542.31799</v>
      </c>
      <c r="D2369" s="9">
        <v>3541.9773500000001</v>
      </c>
      <c r="E2369" s="10">
        <f t="shared" si="108"/>
        <v>-9.6163021208628408E-5</v>
      </c>
      <c r="F2369" s="9">
        <v>2387.5372499999999</v>
      </c>
      <c r="G2369" s="10">
        <f t="shared" si="109"/>
        <v>0.48352757637603361</v>
      </c>
      <c r="H2369" s="9">
        <v>48872.403530000003</v>
      </c>
      <c r="I2369" s="9">
        <v>24151.329010000001</v>
      </c>
      <c r="J2369" s="10">
        <f t="shared" si="110"/>
        <v>-0.50582890822681015</v>
      </c>
    </row>
    <row r="2370" spans="1:10" x14ac:dyDescent="0.25">
      <c r="A2370" s="8" t="s">
        <v>259</v>
      </c>
      <c r="B2370" s="8" t="s">
        <v>67</v>
      </c>
      <c r="C2370" s="9">
        <v>0</v>
      </c>
      <c r="D2370" s="9">
        <v>124.08</v>
      </c>
      <c r="E2370" s="10" t="str">
        <f t="shared" si="108"/>
        <v/>
      </c>
      <c r="F2370" s="9">
        <v>563.1</v>
      </c>
      <c r="G2370" s="10">
        <f t="shared" si="109"/>
        <v>-0.77964837506659568</v>
      </c>
      <c r="H2370" s="9">
        <v>2235.1652100000001</v>
      </c>
      <c r="I2370" s="9">
        <v>1610.31846</v>
      </c>
      <c r="J2370" s="10">
        <f t="shared" si="110"/>
        <v>-0.27955282553811767</v>
      </c>
    </row>
    <row r="2371" spans="1:10" x14ac:dyDescent="0.25">
      <c r="A2371" s="8" t="s">
        <v>259</v>
      </c>
      <c r="B2371" s="8" t="s">
        <v>243</v>
      </c>
      <c r="C2371" s="9">
        <v>0</v>
      </c>
      <c r="D2371" s="9">
        <v>0</v>
      </c>
      <c r="E2371" s="10" t="str">
        <f t="shared" si="108"/>
        <v/>
      </c>
      <c r="F2371" s="9">
        <v>0</v>
      </c>
      <c r="G2371" s="10" t="str">
        <f t="shared" si="109"/>
        <v/>
      </c>
      <c r="H2371" s="9">
        <v>0.13149</v>
      </c>
      <c r="I2371" s="9">
        <v>94.45</v>
      </c>
      <c r="J2371" s="10">
        <f t="shared" si="110"/>
        <v>717.30557456840825</v>
      </c>
    </row>
    <row r="2372" spans="1:10" x14ac:dyDescent="0.25">
      <c r="A2372" s="8" t="s">
        <v>259</v>
      </c>
      <c r="B2372" s="8" t="s">
        <v>68</v>
      </c>
      <c r="C2372" s="9">
        <v>439.75754000000001</v>
      </c>
      <c r="D2372" s="9">
        <v>578.80210999999997</v>
      </c>
      <c r="E2372" s="10">
        <f t="shared" si="108"/>
        <v>0.316184618460436</v>
      </c>
      <c r="F2372" s="9">
        <v>899.51598000000001</v>
      </c>
      <c r="G2372" s="10">
        <f t="shared" si="109"/>
        <v>-0.35654049192099957</v>
      </c>
      <c r="H2372" s="9">
        <v>7145.7815399999999</v>
      </c>
      <c r="I2372" s="9">
        <v>4914.3196200000002</v>
      </c>
      <c r="J2372" s="10">
        <f t="shared" si="110"/>
        <v>-0.31227681779927463</v>
      </c>
    </row>
    <row r="2373" spans="1:10" x14ac:dyDescent="0.25">
      <c r="A2373" s="8" t="s">
        <v>259</v>
      </c>
      <c r="B2373" s="8" t="s">
        <v>69</v>
      </c>
      <c r="C2373" s="9">
        <v>1657.8073400000001</v>
      </c>
      <c r="D2373" s="9">
        <v>1428.70535</v>
      </c>
      <c r="E2373" s="10">
        <f t="shared" ref="E2373:E2436" si="111">IF(C2373=0,"",(D2373/C2373-1))</f>
        <v>-0.13819578697244761</v>
      </c>
      <c r="F2373" s="9">
        <v>2538.6247899999998</v>
      </c>
      <c r="G2373" s="10">
        <f t="shared" ref="G2373:G2436" si="112">IF(F2373=0,"",(D2373/F2373-1))</f>
        <v>-0.43721287382528085</v>
      </c>
      <c r="H2373" s="9">
        <v>19128.274730000001</v>
      </c>
      <c r="I2373" s="9">
        <v>16926.922740000002</v>
      </c>
      <c r="J2373" s="10">
        <f t="shared" ref="J2373:J2436" si="113">IF(H2373=0,"",(I2373/H2373-1))</f>
        <v>-0.11508366651319002</v>
      </c>
    </row>
    <row r="2374" spans="1:10" x14ac:dyDescent="0.25">
      <c r="A2374" s="8" t="s">
        <v>259</v>
      </c>
      <c r="B2374" s="8" t="s">
        <v>260</v>
      </c>
      <c r="C2374" s="9">
        <v>4.0359999999999996</v>
      </c>
      <c r="D2374" s="9">
        <v>0</v>
      </c>
      <c r="E2374" s="10">
        <f t="shared" si="111"/>
        <v>-1</v>
      </c>
      <c r="F2374" s="9">
        <v>0</v>
      </c>
      <c r="G2374" s="10" t="str">
        <f t="shared" si="112"/>
        <v/>
      </c>
      <c r="H2374" s="9">
        <v>82.475020000000001</v>
      </c>
      <c r="I2374" s="9">
        <v>0</v>
      </c>
      <c r="J2374" s="10">
        <f t="shared" si="113"/>
        <v>-1</v>
      </c>
    </row>
    <row r="2375" spans="1:10" x14ac:dyDescent="0.25">
      <c r="A2375" s="8" t="s">
        <v>259</v>
      </c>
      <c r="B2375" s="8" t="s">
        <v>70</v>
      </c>
      <c r="C2375" s="9">
        <v>0</v>
      </c>
      <c r="D2375" s="9">
        <v>0</v>
      </c>
      <c r="E2375" s="10" t="str">
        <f t="shared" si="111"/>
        <v/>
      </c>
      <c r="F2375" s="9">
        <v>25.964300000000001</v>
      </c>
      <c r="G2375" s="10">
        <f t="shared" si="112"/>
        <v>-1</v>
      </c>
      <c r="H2375" s="9">
        <v>6.2019399999999996</v>
      </c>
      <c r="I2375" s="9">
        <v>34.448300000000003</v>
      </c>
      <c r="J2375" s="10">
        <f t="shared" si="113"/>
        <v>4.5544394173436062</v>
      </c>
    </row>
    <row r="2376" spans="1:10" x14ac:dyDescent="0.25">
      <c r="A2376" s="8" t="s">
        <v>259</v>
      </c>
      <c r="B2376" s="8" t="s">
        <v>71</v>
      </c>
      <c r="C2376" s="9">
        <v>25992.992389999999</v>
      </c>
      <c r="D2376" s="9">
        <v>30152.655549999999</v>
      </c>
      <c r="E2376" s="10">
        <f t="shared" si="111"/>
        <v>0.16003017650250628</v>
      </c>
      <c r="F2376" s="9">
        <v>28437.339940000002</v>
      </c>
      <c r="G2376" s="10">
        <f t="shared" si="112"/>
        <v>6.0319130186548664E-2</v>
      </c>
      <c r="H2376" s="9">
        <v>258272.31818999999</v>
      </c>
      <c r="I2376" s="9">
        <v>323906.78522999998</v>
      </c>
      <c r="J2376" s="10">
        <f t="shared" si="113"/>
        <v>0.25412892678539212</v>
      </c>
    </row>
    <row r="2377" spans="1:10" x14ac:dyDescent="0.25">
      <c r="A2377" s="8" t="s">
        <v>259</v>
      </c>
      <c r="B2377" s="8" t="s">
        <v>72</v>
      </c>
      <c r="C2377" s="9">
        <v>48.41742</v>
      </c>
      <c r="D2377" s="9">
        <v>19.038499999999999</v>
      </c>
      <c r="E2377" s="10">
        <f t="shared" si="111"/>
        <v>-0.60678408721489085</v>
      </c>
      <c r="F2377" s="9">
        <v>34.728479999999998</v>
      </c>
      <c r="G2377" s="10">
        <f t="shared" si="112"/>
        <v>-0.45179000059893204</v>
      </c>
      <c r="H2377" s="9">
        <v>166.00648000000001</v>
      </c>
      <c r="I2377" s="9">
        <v>182.66576000000001</v>
      </c>
      <c r="J2377" s="10">
        <f t="shared" si="113"/>
        <v>0.10035319103206097</v>
      </c>
    </row>
    <row r="2378" spans="1:10" x14ac:dyDescent="0.25">
      <c r="A2378" s="8" t="s">
        <v>259</v>
      </c>
      <c r="B2378" s="8" t="s">
        <v>73</v>
      </c>
      <c r="C2378" s="9">
        <v>1415.0968399999999</v>
      </c>
      <c r="D2378" s="9">
        <v>1889.5151800000001</v>
      </c>
      <c r="E2378" s="10">
        <f t="shared" si="111"/>
        <v>0.3352550345600378</v>
      </c>
      <c r="F2378" s="9">
        <v>2705.4095000000002</v>
      </c>
      <c r="G2378" s="10">
        <f t="shared" si="112"/>
        <v>-0.3015788626453777</v>
      </c>
      <c r="H2378" s="9">
        <v>14994.464</v>
      </c>
      <c r="I2378" s="9">
        <v>18751.86463</v>
      </c>
      <c r="J2378" s="10">
        <f t="shared" si="113"/>
        <v>0.25058585822074075</v>
      </c>
    </row>
    <row r="2379" spans="1:10" x14ac:dyDescent="0.25">
      <c r="A2379" s="8" t="s">
        <v>259</v>
      </c>
      <c r="B2379" s="8" t="s">
        <v>74</v>
      </c>
      <c r="C2379" s="9">
        <v>138.76005000000001</v>
      </c>
      <c r="D2379" s="9">
        <v>19972.245019999998</v>
      </c>
      <c r="E2379" s="10">
        <f t="shared" si="111"/>
        <v>142.93368278549912</v>
      </c>
      <c r="F2379" s="9">
        <v>16816.758689999999</v>
      </c>
      <c r="G2379" s="10">
        <f t="shared" si="112"/>
        <v>0.18763938926449564</v>
      </c>
      <c r="H2379" s="9">
        <v>2787.0627599999998</v>
      </c>
      <c r="I2379" s="9">
        <v>70520.915290000004</v>
      </c>
      <c r="J2379" s="10">
        <f t="shared" si="113"/>
        <v>24.302952018920454</v>
      </c>
    </row>
    <row r="2380" spans="1:10" x14ac:dyDescent="0.25">
      <c r="A2380" s="8" t="s">
        <v>259</v>
      </c>
      <c r="B2380" s="8" t="s">
        <v>75</v>
      </c>
      <c r="C2380" s="9">
        <v>3132.9447</v>
      </c>
      <c r="D2380" s="9">
        <v>2986.98641</v>
      </c>
      <c r="E2380" s="10">
        <f t="shared" si="111"/>
        <v>-4.6588211403795321E-2</v>
      </c>
      <c r="F2380" s="9">
        <v>10246.92542</v>
      </c>
      <c r="G2380" s="10">
        <f t="shared" si="112"/>
        <v>-0.70849925342776621</v>
      </c>
      <c r="H2380" s="9">
        <v>30965.346269999998</v>
      </c>
      <c r="I2380" s="9">
        <v>36953.230510000001</v>
      </c>
      <c r="J2380" s="10">
        <f t="shared" si="113"/>
        <v>0.19337372131379049</v>
      </c>
    </row>
    <row r="2381" spans="1:10" x14ac:dyDescent="0.25">
      <c r="A2381" s="8" t="s">
        <v>259</v>
      </c>
      <c r="B2381" s="8" t="s">
        <v>76</v>
      </c>
      <c r="C2381" s="9">
        <v>48112.842060000003</v>
      </c>
      <c r="D2381" s="9">
        <v>47443.258589999998</v>
      </c>
      <c r="E2381" s="10">
        <f t="shared" si="111"/>
        <v>-1.3916938624515041E-2</v>
      </c>
      <c r="F2381" s="9">
        <v>49642.339079999998</v>
      </c>
      <c r="G2381" s="10">
        <f t="shared" si="112"/>
        <v>-4.4298486549074978E-2</v>
      </c>
      <c r="H2381" s="9">
        <v>499129.4865</v>
      </c>
      <c r="I2381" s="9">
        <v>478313.42090000003</v>
      </c>
      <c r="J2381" s="10">
        <f t="shared" si="113"/>
        <v>-4.1704740278853403E-2</v>
      </c>
    </row>
    <row r="2382" spans="1:10" x14ac:dyDescent="0.25">
      <c r="A2382" s="8" t="s">
        <v>259</v>
      </c>
      <c r="B2382" s="8" t="s">
        <v>77</v>
      </c>
      <c r="C2382" s="9">
        <v>0</v>
      </c>
      <c r="D2382" s="9">
        <v>0</v>
      </c>
      <c r="E2382" s="10" t="str">
        <f t="shared" si="111"/>
        <v/>
      </c>
      <c r="F2382" s="9">
        <v>0</v>
      </c>
      <c r="G2382" s="10" t="str">
        <f t="shared" si="112"/>
        <v/>
      </c>
      <c r="H2382" s="9">
        <v>0</v>
      </c>
      <c r="I2382" s="9">
        <v>0</v>
      </c>
      <c r="J2382" s="10" t="str">
        <f t="shared" si="113"/>
        <v/>
      </c>
    </row>
    <row r="2383" spans="1:10" x14ac:dyDescent="0.25">
      <c r="A2383" s="8" t="s">
        <v>259</v>
      </c>
      <c r="B2383" s="8" t="s">
        <v>78</v>
      </c>
      <c r="C2383" s="9">
        <v>51.450139999999998</v>
      </c>
      <c r="D2383" s="9">
        <v>62.16798</v>
      </c>
      <c r="E2383" s="10">
        <f t="shared" si="111"/>
        <v>0.20831507941474992</v>
      </c>
      <c r="F2383" s="9">
        <v>24.028379999999999</v>
      </c>
      <c r="G2383" s="10">
        <f t="shared" si="112"/>
        <v>1.5872730496188261</v>
      </c>
      <c r="H2383" s="9">
        <v>226.53630000000001</v>
      </c>
      <c r="I2383" s="9">
        <v>240.28749999999999</v>
      </c>
      <c r="J2383" s="10">
        <f t="shared" si="113"/>
        <v>6.0701971383835485E-2</v>
      </c>
    </row>
    <row r="2384" spans="1:10" x14ac:dyDescent="0.25">
      <c r="A2384" s="8" t="s">
        <v>259</v>
      </c>
      <c r="B2384" s="8" t="s">
        <v>79</v>
      </c>
      <c r="C2384" s="9">
        <v>299.42752999999999</v>
      </c>
      <c r="D2384" s="9">
        <v>800.39700000000005</v>
      </c>
      <c r="E2384" s="10">
        <f t="shared" si="111"/>
        <v>1.6730908811223872</v>
      </c>
      <c r="F2384" s="9">
        <v>846.87927999999999</v>
      </c>
      <c r="G2384" s="10">
        <f t="shared" si="112"/>
        <v>-5.4886547702524879E-2</v>
      </c>
      <c r="H2384" s="9">
        <v>6117.6427000000003</v>
      </c>
      <c r="I2384" s="9">
        <v>8080.9447399999999</v>
      </c>
      <c r="J2384" s="10">
        <f t="shared" si="113"/>
        <v>0.32092460058185468</v>
      </c>
    </row>
    <row r="2385" spans="1:10" x14ac:dyDescent="0.25">
      <c r="A2385" s="8" t="s">
        <v>259</v>
      </c>
      <c r="B2385" s="8" t="s">
        <v>80</v>
      </c>
      <c r="C2385" s="9">
        <v>623.99468000000002</v>
      </c>
      <c r="D2385" s="9">
        <v>329.00502</v>
      </c>
      <c r="E2385" s="10">
        <f t="shared" si="111"/>
        <v>-0.47274387018812403</v>
      </c>
      <c r="F2385" s="9">
        <v>564.95194000000004</v>
      </c>
      <c r="G2385" s="10">
        <f t="shared" si="112"/>
        <v>-0.41764069347208543</v>
      </c>
      <c r="H2385" s="9">
        <v>5598.7720300000001</v>
      </c>
      <c r="I2385" s="9">
        <v>6032.6538799999998</v>
      </c>
      <c r="J2385" s="10">
        <f t="shared" si="113"/>
        <v>7.7495895113271818E-2</v>
      </c>
    </row>
    <row r="2386" spans="1:10" x14ac:dyDescent="0.25">
      <c r="A2386" s="8" t="s">
        <v>259</v>
      </c>
      <c r="B2386" s="8" t="s">
        <v>81</v>
      </c>
      <c r="C2386" s="9">
        <v>2158.9007900000001</v>
      </c>
      <c r="D2386" s="9">
        <v>3168.9304699999998</v>
      </c>
      <c r="E2386" s="10">
        <f t="shared" si="111"/>
        <v>0.46784441632447571</v>
      </c>
      <c r="F2386" s="9">
        <v>3201.9129899999998</v>
      </c>
      <c r="G2386" s="10">
        <f t="shared" si="112"/>
        <v>-1.0300879537641694E-2</v>
      </c>
      <c r="H2386" s="9">
        <v>19730.288039999999</v>
      </c>
      <c r="I2386" s="9">
        <v>23306.024229999999</v>
      </c>
      <c r="J2386" s="10">
        <f t="shared" si="113"/>
        <v>0.18123081542199326</v>
      </c>
    </row>
    <row r="2387" spans="1:10" x14ac:dyDescent="0.25">
      <c r="A2387" s="8" t="s">
        <v>259</v>
      </c>
      <c r="B2387" s="8" t="s">
        <v>82</v>
      </c>
      <c r="C2387" s="9">
        <v>493.31756999999999</v>
      </c>
      <c r="D2387" s="9">
        <v>466.01774999999998</v>
      </c>
      <c r="E2387" s="10">
        <f t="shared" si="111"/>
        <v>-5.5339241211295187E-2</v>
      </c>
      <c r="F2387" s="9">
        <v>490.52282000000002</v>
      </c>
      <c r="G2387" s="10">
        <f t="shared" si="112"/>
        <v>-4.9957043792580369E-2</v>
      </c>
      <c r="H2387" s="9">
        <v>2845.30537</v>
      </c>
      <c r="I2387" s="9">
        <v>4692.8968000000004</v>
      </c>
      <c r="J2387" s="10">
        <f t="shared" si="113"/>
        <v>0.64934732471263712</v>
      </c>
    </row>
    <row r="2388" spans="1:10" x14ac:dyDescent="0.25">
      <c r="A2388" s="8" t="s">
        <v>259</v>
      </c>
      <c r="B2388" s="8" t="s">
        <v>83</v>
      </c>
      <c r="C2388" s="9">
        <v>1648.7471</v>
      </c>
      <c r="D2388" s="9">
        <v>2620.0606899999998</v>
      </c>
      <c r="E2388" s="10">
        <f t="shared" si="111"/>
        <v>0.58912224318696294</v>
      </c>
      <c r="F2388" s="9">
        <v>3195.21531</v>
      </c>
      <c r="G2388" s="10">
        <f t="shared" si="112"/>
        <v>-0.18000496498622509</v>
      </c>
      <c r="H2388" s="9">
        <v>11951.792240000001</v>
      </c>
      <c r="I2388" s="9">
        <v>19443.548340000001</v>
      </c>
      <c r="J2388" s="10">
        <f t="shared" si="113"/>
        <v>0.62683118561304574</v>
      </c>
    </row>
    <row r="2389" spans="1:10" x14ac:dyDescent="0.25">
      <c r="A2389" s="8" t="s">
        <v>259</v>
      </c>
      <c r="B2389" s="8" t="s">
        <v>84</v>
      </c>
      <c r="C2389" s="9">
        <v>94.863860000000003</v>
      </c>
      <c r="D2389" s="9">
        <v>289.77393000000001</v>
      </c>
      <c r="E2389" s="10">
        <f t="shared" si="111"/>
        <v>2.0546293393500958</v>
      </c>
      <c r="F2389" s="9">
        <v>207.59110999999999</v>
      </c>
      <c r="G2389" s="10">
        <f t="shared" si="112"/>
        <v>0.39588795493217432</v>
      </c>
      <c r="H2389" s="9">
        <v>711.4982</v>
      </c>
      <c r="I2389" s="9">
        <v>1397.4277300000001</v>
      </c>
      <c r="J2389" s="10">
        <f t="shared" si="113"/>
        <v>0.96406361955659214</v>
      </c>
    </row>
    <row r="2390" spans="1:10" x14ac:dyDescent="0.25">
      <c r="A2390" s="8" t="s">
        <v>259</v>
      </c>
      <c r="B2390" s="8" t="s">
        <v>85</v>
      </c>
      <c r="C2390" s="9">
        <v>175.85124999999999</v>
      </c>
      <c r="D2390" s="9">
        <v>24.363379999999999</v>
      </c>
      <c r="E2390" s="10">
        <f t="shared" si="111"/>
        <v>-0.86145461007527668</v>
      </c>
      <c r="F2390" s="9">
        <v>8.1081599999999998</v>
      </c>
      <c r="G2390" s="10">
        <f t="shared" si="112"/>
        <v>2.0047976359617965</v>
      </c>
      <c r="H2390" s="9">
        <v>566.56397000000004</v>
      </c>
      <c r="I2390" s="9">
        <v>434.64654999999999</v>
      </c>
      <c r="J2390" s="10">
        <f t="shared" si="113"/>
        <v>-0.23283764408809837</v>
      </c>
    </row>
    <row r="2391" spans="1:10" x14ac:dyDescent="0.25">
      <c r="A2391" s="8" t="s">
        <v>259</v>
      </c>
      <c r="B2391" s="8" t="s">
        <v>86</v>
      </c>
      <c r="C2391" s="9">
        <v>6.7269999999999996E-2</v>
      </c>
      <c r="D2391" s="9">
        <v>0</v>
      </c>
      <c r="E2391" s="10">
        <f t="shared" si="111"/>
        <v>-1</v>
      </c>
      <c r="F2391" s="9">
        <v>0.53200000000000003</v>
      </c>
      <c r="G2391" s="10">
        <f t="shared" si="112"/>
        <v>-1</v>
      </c>
      <c r="H2391" s="9">
        <v>1.05854</v>
      </c>
      <c r="I2391" s="9">
        <v>0.53200000000000003</v>
      </c>
      <c r="J2391" s="10">
        <f t="shared" si="113"/>
        <v>-0.49742097606136748</v>
      </c>
    </row>
    <row r="2392" spans="1:10" x14ac:dyDescent="0.25">
      <c r="A2392" s="8" t="s">
        <v>259</v>
      </c>
      <c r="B2392" s="8" t="s">
        <v>87</v>
      </c>
      <c r="C2392" s="9">
        <v>899.70654999999999</v>
      </c>
      <c r="D2392" s="9">
        <v>1146.05629</v>
      </c>
      <c r="E2392" s="10">
        <f t="shared" si="111"/>
        <v>0.27381121099985317</v>
      </c>
      <c r="F2392" s="9">
        <v>1071.2719500000001</v>
      </c>
      <c r="G2392" s="10">
        <f t="shared" si="112"/>
        <v>6.9808922001551421E-2</v>
      </c>
      <c r="H2392" s="9">
        <v>19578.564299999998</v>
      </c>
      <c r="I2392" s="9">
        <v>9152.1394199999995</v>
      </c>
      <c r="J2392" s="10">
        <f t="shared" si="113"/>
        <v>-0.53254287292148383</v>
      </c>
    </row>
    <row r="2393" spans="1:10" x14ac:dyDescent="0.25">
      <c r="A2393" s="8" t="s">
        <v>259</v>
      </c>
      <c r="B2393" s="8" t="s">
        <v>88</v>
      </c>
      <c r="C2393" s="9">
        <v>210.65876</v>
      </c>
      <c r="D2393" s="9">
        <v>110.84542</v>
      </c>
      <c r="E2393" s="10">
        <f t="shared" si="111"/>
        <v>-0.4738152830672695</v>
      </c>
      <c r="F2393" s="9">
        <v>160.55425</v>
      </c>
      <c r="G2393" s="10">
        <f t="shared" si="112"/>
        <v>-0.30960768712133124</v>
      </c>
      <c r="H2393" s="9">
        <v>2103.1360100000002</v>
      </c>
      <c r="I2393" s="9">
        <v>2552.6196199999999</v>
      </c>
      <c r="J2393" s="10">
        <f t="shared" si="113"/>
        <v>0.21372065708674715</v>
      </c>
    </row>
    <row r="2394" spans="1:10" x14ac:dyDescent="0.25">
      <c r="A2394" s="8" t="s">
        <v>259</v>
      </c>
      <c r="B2394" s="8" t="s">
        <v>89</v>
      </c>
      <c r="C2394" s="9">
        <v>13254.41106</v>
      </c>
      <c r="D2394" s="9">
        <v>16446.941709999999</v>
      </c>
      <c r="E2394" s="10">
        <f t="shared" si="111"/>
        <v>0.24086552284730467</v>
      </c>
      <c r="F2394" s="9">
        <v>9402.6638000000003</v>
      </c>
      <c r="G2394" s="10">
        <f t="shared" si="112"/>
        <v>0.74917896245529891</v>
      </c>
      <c r="H2394" s="9">
        <v>103224.15526</v>
      </c>
      <c r="I2394" s="9">
        <v>125019.73226999999</v>
      </c>
      <c r="J2394" s="10">
        <f t="shared" si="113"/>
        <v>0.2111480297911037</v>
      </c>
    </row>
    <row r="2395" spans="1:10" x14ac:dyDescent="0.25">
      <c r="A2395" s="8" t="s">
        <v>259</v>
      </c>
      <c r="B2395" s="8" t="s">
        <v>261</v>
      </c>
      <c r="C2395" s="9">
        <v>0</v>
      </c>
      <c r="D2395" s="9">
        <v>0</v>
      </c>
      <c r="E2395" s="10" t="str">
        <f t="shared" si="111"/>
        <v/>
      </c>
      <c r="F2395" s="9">
        <v>0</v>
      </c>
      <c r="G2395" s="10" t="str">
        <f t="shared" si="112"/>
        <v/>
      </c>
      <c r="H2395" s="9">
        <v>0</v>
      </c>
      <c r="I2395" s="9">
        <v>0</v>
      </c>
      <c r="J2395" s="10" t="str">
        <f t="shared" si="113"/>
        <v/>
      </c>
    </row>
    <row r="2396" spans="1:10" x14ac:dyDescent="0.25">
      <c r="A2396" s="8" t="s">
        <v>259</v>
      </c>
      <c r="B2396" s="8" t="s">
        <v>90</v>
      </c>
      <c r="C2396" s="9">
        <v>2.9485199999999998</v>
      </c>
      <c r="D2396" s="9">
        <v>8.44102</v>
      </c>
      <c r="E2396" s="10">
        <f t="shared" si="111"/>
        <v>1.8627989635478142</v>
      </c>
      <c r="F2396" s="9">
        <v>61.700420000000001</v>
      </c>
      <c r="G2396" s="10">
        <f t="shared" si="112"/>
        <v>-0.86319347583047246</v>
      </c>
      <c r="H2396" s="9">
        <v>61.453530000000001</v>
      </c>
      <c r="I2396" s="9">
        <v>131.12853000000001</v>
      </c>
      <c r="J2396" s="10">
        <f t="shared" si="113"/>
        <v>1.1337835271627199</v>
      </c>
    </row>
    <row r="2397" spans="1:10" x14ac:dyDescent="0.25">
      <c r="A2397" s="8" t="s">
        <v>259</v>
      </c>
      <c r="B2397" s="8" t="s">
        <v>91</v>
      </c>
      <c r="C2397" s="9">
        <v>6633.8877599999996</v>
      </c>
      <c r="D2397" s="9">
        <v>5614.1424200000001</v>
      </c>
      <c r="E2397" s="10">
        <f t="shared" si="111"/>
        <v>-0.15371760525535327</v>
      </c>
      <c r="F2397" s="9">
        <v>6442.7662499999997</v>
      </c>
      <c r="G2397" s="10">
        <f t="shared" si="112"/>
        <v>-0.12861305188590377</v>
      </c>
      <c r="H2397" s="9">
        <v>61647.077469999997</v>
      </c>
      <c r="I2397" s="9">
        <v>56170.44874</v>
      </c>
      <c r="J2397" s="10">
        <f t="shared" si="113"/>
        <v>-8.8838416268235076E-2</v>
      </c>
    </row>
    <row r="2398" spans="1:10" x14ac:dyDescent="0.25">
      <c r="A2398" s="8" t="s">
        <v>259</v>
      </c>
      <c r="B2398" s="8" t="s">
        <v>92</v>
      </c>
      <c r="C2398" s="9">
        <v>133.05683999999999</v>
      </c>
      <c r="D2398" s="9">
        <v>26.288989999999998</v>
      </c>
      <c r="E2398" s="10">
        <f t="shared" si="111"/>
        <v>-0.80242285928329582</v>
      </c>
      <c r="F2398" s="9">
        <v>4.6492899999999997</v>
      </c>
      <c r="G2398" s="10">
        <f t="shared" si="112"/>
        <v>4.6544095980246443</v>
      </c>
      <c r="H2398" s="9">
        <v>571.18610999999999</v>
      </c>
      <c r="I2398" s="9">
        <v>582.16079999999999</v>
      </c>
      <c r="J2398" s="10">
        <f t="shared" si="113"/>
        <v>1.9213860084938084E-2</v>
      </c>
    </row>
    <row r="2399" spans="1:10" x14ac:dyDescent="0.25">
      <c r="A2399" s="8" t="s">
        <v>259</v>
      </c>
      <c r="B2399" s="8" t="s">
        <v>93</v>
      </c>
      <c r="C2399" s="9">
        <v>45519.018600000003</v>
      </c>
      <c r="D2399" s="9">
        <v>45155.957459999998</v>
      </c>
      <c r="E2399" s="10">
        <f t="shared" si="111"/>
        <v>-7.9760318031111277E-3</v>
      </c>
      <c r="F2399" s="9">
        <v>58196.250460000003</v>
      </c>
      <c r="G2399" s="10">
        <f t="shared" si="112"/>
        <v>-0.22407445319802832</v>
      </c>
      <c r="H2399" s="9">
        <v>340124.91037</v>
      </c>
      <c r="I2399" s="9">
        <v>408987.06524000003</v>
      </c>
      <c r="J2399" s="10">
        <f t="shared" si="113"/>
        <v>0.20246136866332232</v>
      </c>
    </row>
    <row r="2400" spans="1:10" x14ac:dyDescent="0.25">
      <c r="A2400" s="8" t="s">
        <v>259</v>
      </c>
      <c r="B2400" s="8" t="s">
        <v>94</v>
      </c>
      <c r="C2400" s="9">
        <v>169.41041999999999</v>
      </c>
      <c r="D2400" s="9">
        <v>410.76377000000002</v>
      </c>
      <c r="E2400" s="10">
        <f t="shared" si="111"/>
        <v>1.4246664992625604</v>
      </c>
      <c r="F2400" s="9">
        <v>202.41432</v>
      </c>
      <c r="G2400" s="10">
        <f t="shared" si="112"/>
        <v>1.0293216902835729</v>
      </c>
      <c r="H2400" s="9">
        <v>2111.7273799999998</v>
      </c>
      <c r="I2400" s="9">
        <v>1434.6709499999999</v>
      </c>
      <c r="J2400" s="10">
        <f t="shared" si="113"/>
        <v>-0.32061734692287791</v>
      </c>
    </row>
    <row r="2401" spans="1:10" x14ac:dyDescent="0.25">
      <c r="A2401" s="8" t="s">
        <v>259</v>
      </c>
      <c r="B2401" s="8" t="s">
        <v>95</v>
      </c>
      <c r="C2401" s="9">
        <v>3905.4032200000001</v>
      </c>
      <c r="D2401" s="9">
        <v>4830.6998899999999</v>
      </c>
      <c r="E2401" s="10">
        <f t="shared" si="111"/>
        <v>0.23692730759821501</v>
      </c>
      <c r="F2401" s="9">
        <v>3895.6058800000001</v>
      </c>
      <c r="G2401" s="10">
        <f t="shared" si="112"/>
        <v>0.24003814523454814</v>
      </c>
      <c r="H2401" s="9">
        <v>45987.286760000003</v>
      </c>
      <c r="I2401" s="9">
        <v>50665.140429999999</v>
      </c>
      <c r="J2401" s="10">
        <f t="shared" si="113"/>
        <v>0.1017205840912716</v>
      </c>
    </row>
    <row r="2402" spans="1:10" x14ac:dyDescent="0.25">
      <c r="A2402" s="8" t="s">
        <v>259</v>
      </c>
      <c r="B2402" s="8" t="s">
        <v>96</v>
      </c>
      <c r="C2402" s="9">
        <v>31452.523079999999</v>
      </c>
      <c r="D2402" s="9">
        <v>15292.55731</v>
      </c>
      <c r="E2402" s="10">
        <f t="shared" si="111"/>
        <v>-0.51378917134555047</v>
      </c>
      <c r="F2402" s="9">
        <v>20891.997719999999</v>
      </c>
      <c r="G2402" s="10">
        <f t="shared" si="112"/>
        <v>-0.26801842911554752</v>
      </c>
      <c r="H2402" s="9">
        <v>162175.59664999999</v>
      </c>
      <c r="I2402" s="9">
        <v>172931.06552</v>
      </c>
      <c r="J2402" s="10">
        <f t="shared" si="113"/>
        <v>6.6319897026258401E-2</v>
      </c>
    </row>
    <row r="2403" spans="1:10" x14ac:dyDescent="0.25">
      <c r="A2403" s="8" t="s">
        <v>259</v>
      </c>
      <c r="B2403" s="8" t="s">
        <v>97</v>
      </c>
      <c r="C2403" s="9">
        <v>254257.50021999999</v>
      </c>
      <c r="D2403" s="9">
        <v>122871.44521999999</v>
      </c>
      <c r="E2403" s="10">
        <f t="shared" si="111"/>
        <v>-0.51674406806609952</v>
      </c>
      <c r="F2403" s="9">
        <v>150952.38907</v>
      </c>
      <c r="G2403" s="10">
        <f t="shared" si="112"/>
        <v>-0.18602517007517017</v>
      </c>
      <c r="H2403" s="9">
        <v>1308043.0154599999</v>
      </c>
      <c r="I2403" s="9">
        <v>1603651.1504500001</v>
      </c>
      <c r="J2403" s="10">
        <f t="shared" si="113"/>
        <v>0.22599267110955346</v>
      </c>
    </row>
    <row r="2404" spans="1:10" x14ac:dyDescent="0.25">
      <c r="A2404" s="8" t="s">
        <v>259</v>
      </c>
      <c r="B2404" s="8" t="s">
        <v>98</v>
      </c>
      <c r="C2404" s="9">
        <v>512.94161999999994</v>
      </c>
      <c r="D2404" s="9">
        <v>507.79392999999999</v>
      </c>
      <c r="E2404" s="10">
        <f t="shared" si="111"/>
        <v>-1.0035625496718215E-2</v>
      </c>
      <c r="F2404" s="9">
        <v>369.46152000000001</v>
      </c>
      <c r="G2404" s="10">
        <f t="shared" si="112"/>
        <v>0.37441628562563145</v>
      </c>
      <c r="H2404" s="9">
        <v>2579.1921000000002</v>
      </c>
      <c r="I2404" s="9">
        <v>3018.4020700000001</v>
      </c>
      <c r="J2404" s="10">
        <f t="shared" si="113"/>
        <v>0.17028974693276999</v>
      </c>
    </row>
    <row r="2405" spans="1:10" x14ac:dyDescent="0.25">
      <c r="A2405" s="8" t="s">
        <v>259</v>
      </c>
      <c r="B2405" s="8" t="s">
        <v>99</v>
      </c>
      <c r="C2405" s="9">
        <v>3039.8724299999999</v>
      </c>
      <c r="D2405" s="9">
        <v>3063.1103499999999</v>
      </c>
      <c r="E2405" s="10">
        <f t="shared" si="111"/>
        <v>7.644373418656869E-3</v>
      </c>
      <c r="F2405" s="9">
        <v>2381.08556</v>
      </c>
      <c r="G2405" s="10">
        <f t="shared" si="112"/>
        <v>0.28643439003510651</v>
      </c>
      <c r="H2405" s="9">
        <v>25314.961329999998</v>
      </c>
      <c r="I2405" s="9">
        <v>22844.3187</v>
      </c>
      <c r="J2405" s="10">
        <f t="shared" si="113"/>
        <v>-9.7596144738017587E-2</v>
      </c>
    </row>
    <row r="2406" spans="1:10" x14ac:dyDescent="0.25">
      <c r="A2406" s="8" t="s">
        <v>259</v>
      </c>
      <c r="B2406" s="8" t="s">
        <v>100</v>
      </c>
      <c r="C2406" s="9">
        <v>90083.849419999999</v>
      </c>
      <c r="D2406" s="9">
        <v>103438.44518</v>
      </c>
      <c r="E2406" s="10">
        <f t="shared" si="111"/>
        <v>0.14824628216914393</v>
      </c>
      <c r="F2406" s="9">
        <v>109957.04912</v>
      </c>
      <c r="G2406" s="10">
        <f t="shared" si="112"/>
        <v>-5.9283183680984508E-2</v>
      </c>
      <c r="H2406" s="9">
        <v>802425.35823000001</v>
      </c>
      <c r="I2406" s="9">
        <v>845044.68426000001</v>
      </c>
      <c r="J2406" s="10">
        <f t="shared" si="113"/>
        <v>5.3113134564952258E-2</v>
      </c>
    </row>
    <row r="2407" spans="1:10" x14ac:dyDescent="0.25">
      <c r="A2407" s="8" t="s">
        <v>259</v>
      </c>
      <c r="B2407" s="8" t="s">
        <v>101</v>
      </c>
      <c r="C2407" s="9">
        <v>47994.574789999999</v>
      </c>
      <c r="D2407" s="9">
        <v>39347.540800000002</v>
      </c>
      <c r="E2407" s="10">
        <f t="shared" si="111"/>
        <v>-0.18016690486028986</v>
      </c>
      <c r="F2407" s="9">
        <v>41317.351269999999</v>
      </c>
      <c r="G2407" s="10">
        <f t="shared" si="112"/>
        <v>-4.7675139123215082E-2</v>
      </c>
      <c r="H2407" s="9">
        <v>392076.32140999998</v>
      </c>
      <c r="I2407" s="9">
        <v>382008.49625999999</v>
      </c>
      <c r="J2407" s="10">
        <f t="shared" si="113"/>
        <v>-2.5678227937340536E-2</v>
      </c>
    </row>
    <row r="2408" spans="1:10" x14ac:dyDescent="0.25">
      <c r="A2408" s="8" t="s">
        <v>259</v>
      </c>
      <c r="B2408" s="8" t="s">
        <v>102</v>
      </c>
      <c r="C2408" s="9">
        <v>11603.277669999999</v>
      </c>
      <c r="D2408" s="9">
        <v>10877.7603</v>
      </c>
      <c r="E2408" s="10">
        <f t="shared" si="111"/>
        <v>-6.2526933391916284E-2</v>
      </c>
      <c r="F2408" s="9">
        <v>8326.8736000000008</v>
      </c>
      <c r="G2408" s="10">
        <f t="shared" si="112"/>
        <v>0.30634387196654433</v>
      </c>
      <c r="H2408" s="9">
        <v>71461.739459999997</v>
      </c>
      <c r="I2408" s="9">
        <v>79151.931270000001</v>
      </c>
      <c r="J2408" s="10">
        <f t="shared" si="113"/>
        <v>0.10761271511316228</v>
      </c>
    </row>
    <row r="2409" spans="1:10" x14ac:dyDescent="0.25">
      <c r="A2409" s="8" t="s">
        <v>259</v>
      </c>
      <c r="B2409" s="8" t="s">
        <v>103</v>
      </c>
      <c r="C2409" s="9">
        <v>61684.2889</v>
      </c>
      <c r="D2409" s="9">
        <v>74126.185769999996</v>
      </c>
      <c r="E2409" s="10">
        <f t="shared" si="111"/>
        <v>0.20170284997805976</v>
      </c>
      <c r="F2409" s="9">
        <v>72666.296220000004</v>
      </c>
      <c r="G2409" s="10">
        <f t="shared" si="112"/>
        <v>2.0090325583405511E-2</v>
      </c>
      <c r="H2409" s="9">
        <v>960397.20184999995</v>
      </c>
      <c r="I2409" s="9">
        <v>954505.94334999996</v>
      </c>
      <c r="J2409" s="10">
        <f t="shared" si="113"/>
        <v>-6.1341895714104311E-3</v>
      </c>
    </row>
    <row r="2410" spans="1:10" x14ac:dyDescent="0.25">
      <c r="A2410" s="8" t="s">
        <v>259</v>
      </c>
      <c r="B2410" s="8" t="s">
        <v>104</v>
      </c>
      <c r="C2410" s="9">
        <v>49761.667249999999</v>
      </c>
      <c r="D2410" s="9">
        <v>0</v>
      </c>
      <c r="E2410" s="10">
        <f t="shared" si="111"/>
        <v>-1</v>
      </c>
      <c r="F2410" s="9">
        <v>0</v>
      </c>
      <c r="G2410" s="10" t="str">
        <f t="shared" si="112"/>
        <v/>
      </c>
      <c r="H2410" s="9">
        <v>470806.54859000002</v>
      </c>
      <c r="I2410" s="9">
        <v>189216.17593999999</v>
      </c>
      <c r="J2410" s="10">
        <f t="shared" si="113"/>
        <v>-0.5981020729072779</v>
      </c>
    </row>
    <row r="2411" spans="1:10" x14ac:dyDescent="0.25">
      <c r="A2411" s="8" t="s">
        <v>259</v>
      </c>
      <c r="B2411" s="8" t="s">
        <v>105</v>
      </c>
      <c r="C2411" s="9">
        <v>4740.5659599999999</v>
      </c>
      <c r="D2411" s="9">
        <v>6015.7120500000001</v>
      </c>
      <c r="E2411" s="10">
        <f t="shared" si="111"/>
        <v>0.26898604528645786</v>
      </c>
      <c r="F2411" s="9">
        <v>5940.42443</v>
      </c>
      <c r="G2411" s="10">
        <f t="shared" si="112"/>
        <v>1.2673777923979168E-2</v>
      </c>
      <c r="H2411" s="9">
        <v>46800.393859999996</v>
      </c>
      <c r="I2411" s="9">
        <v>49277.3704</v>
      </c>
      <c r="J2411" s="10">
        <f t="shared" si="113"/>
        <v>5.2926403726637483E-2</v>
      </c>
    </row>
    <row r="2412" spans="1:10" x14ac:dyDescent="0.25">
      <c r="A2412" s="8" t="s">
        <v>259</v>
      </c>
      <c r="B2412" s="8" t="s">
        <v>106</v>
      </c>
      <c r="C2412" s="9">
        <v>7714.9684999999999</v>
      </c>
      <c r="D2412" s="9">
        <v>7529.0977499999999</v>
      </c>
      <c r="E2412" s="10">
        <f t="shared" si="111"/>
        <v>-2.4092224096572745E-2</v>
      </c>
      <c r="F2412" s="9">
        <v>9354.8847700000006</v>
      </c>
      <c r="G2412" s="10">
        <f t="shared" si="112"/>
        <v>-0.19516937566725379</v>
      </c>
      <c r="H2412" s="9">
        <v>62585.348660000003</v>
      </c>
      <c r="I2412" s="9">
        <v>68741.414529999995</v>
      </c>
      <c r="J2412" s="10">
        <f t="shared" si="113"/>
        <v>9.836273188223843E-2</v>
      </c>
    </row>
    <row r="2413" spans="1:10" x14ac:dyDescent="0.25">
      <c r="A2413" s="8" t="s">
        <v>259</v>
      </c>
      <c r="B2413" s="8" t="s">
        <v>107</v>
      </c>
      <c r="C2413" s="9">
        <v>6350.96126</v>
      </c>
      <c r="D2413" s="9">
        <v>9840.5120399999996</v>
      </c>
      <c r="E2413" s="10">
        <f t="shared" si="111"/>
        <v>0.54945238006380159</v>
      </c>
      <c r="F2413" s="9">
        <v>7981.0025900000001</v>
      </c>
      <c r="G2413" s="10">
        <f t="shared" si="112"/>
        <v>0.23299196172795633</v>
      </c>
      <c r="H2413" s="9">
        <v>66302.794349999996</v>
      </c>
      <c r="I2413" s="9">
        <v>63953.871809999997</v>
      </c>
      <c r="J2413" s="10">
        <f t="shared" si="113"/>
        <v>-3.5427202775202504E-2</v>
      </c>
    </row>
    <row r="2414" spans="1:10" x14ac:dyDescent="0.25">
      <c r="A2414" s="8" t="s">
        <v>259</v>
      </c>
      <c r="B2414" s="8" t="s">
        <v>108</v>
      </c>
      <c r="C2414" s="9">
        <v>166027.68135999999</v>
      </c>
      <c r="D2414" s="9">
        <v>84025.619829999996</v>
      </c>
      <c r="E2414" s="10">
        <f t="shared" si="111"/>
        <v>-0.49390596109207752</v>
      </c>
      <c r="F2414" s="9">
        <v>98022.740640000004</v>
      </c>
      <c r="G2414" s="10">
        <f t="shared" si="112"/>
        <v>-0.14279462825270384</v>
      </c>
      <c r="H2414" s="9">
        <v>1108231.37754</v>
      </c>
      <c r="I2414" s="9">
        <v>1045026.04474</v>
      </c>
      <c r="J2414" s="10">
        <f t="shared" si="113"/>
        <v>-5.703261438085272E-2</v>
      </c>
    </row>
    <row r="2415" spans="1:10" x14ac:dyDescent="0.25">
      <c r="A2415" s="8" t="s">
        <v>259</v>
      </c>
      <c r="B2415" s="8" t="s">
        <v>109</v>
      </c>
      <c r="C2415" s="9">
        <v>86.572810000000004</v>
      </c>
      <c r="D2415" s="9">
        <v>118.8115</v>
      </c>
      <c r="E2415" s="10">
        <f t="shared" si="111"/>
        <v>0.37238816667727415</v>
      </c>
      <c r="F2415" s="9">
        <v>105.66970999999999</v>
      </c>
      <c r="G2415" s="10">
        <f t="shared" si="112"/>
        <v>0.12436667044889216</v>
      </c>
      <c r="H2415" s="9">
        <v>867.98485000000005</v>
      </c>
      <c r="I2415" s="9">
        <v>564.65322000000003</v>
      </c>
      <c r="J2415" s="10">
        <f t="shared" si="113"/>
        <v>-0.34946650278515801</v>
      </c>
    </row>
    <row r="2416" spans="1:10" x14ac:dyDescent="0.25">
      <c r="A2416" s="8" t="s">
        <v>259</v>
      </c>
      <c r="B2416" s="8" t="s">
        <v>110</v>
      </c>
      <c r="C2416" s="9">
        <v>4795.5672599999998</v>
      </c>
      <c r="D2416" s="9">
        <v>4615.1038399999998</v>
      </c>
      <c r="E2416" s="10">
        <f t="shared" si="111"/>
        <v>-3.7631297866521862E-2</v>
      </c>
      <c r="F2416" s="9">
        <v>3694.11933</v>
      </c>
      <c r="G2416" s="10">
        <f t="shared" si="112"/>
        <v>0.24931097989192463</v>
      </c>
      <c r="H2416" s="9">
        <v>50146.465349999999</v>
      </c>
      <c r="I2416" s="9">
        <v>34963.7192</v>
      </c>
      <c r="J2416" s="10">
        <f t="shared" si="113"/>
        <v>-0.30276802251227863</v>
      </c>
    </row>
    <row r="2417" spans="1:10" x14ac:dyDescent="0.25">
      <c r="A2417" s="8" t="s">
        <v>259</v>
      </c>
      <c r="B2417" s="8" t="s">
        <v>111</v>
      </c>
      <c r="C2417" s="9">
        <v>2339.01379</v>
      </c>
      <c r="D2417" s="9">
        <v>1895.13915</v>
      </c>
      <c r="E2417" s="10">
        <f t="shared" si="111"/>
        <v>-0.18976999703793962</v>
      </c>
      <c r="F2417" s="9">
        <v>1787.4710500000001</v>
      </c>
      <c r="G2417" s="10">
        <f t="shared" si="112"/>
        <v>6.0234877650186203E-2</v>
      </c>
      <c r="H2417" s="9">
        <v>14701.277040000001</v>
      </c>
      <c r="I2417" s="9">
        <v>14744.08015</v>
      </c>
      <c r="J2417" s="10">
        <f t="shared" si="113"/>
        <v>2.9115232563496907E-3</v>
      </c>
    </row>
    <row r="2418" spans="1:10" x14ac:dyDescent="0.25">
      <c r="A2418" s="8" t="s">
        <v>259</v>
      </c>
      <c r="B2418" s="8" t="s">
        <v>112</v>
      </c>
      <c r="C2418" s="9">
        <v>2951.6156500000002</v>
      </c>
      <c r="D2418" s="9">
        <v>3352.3780499999998</v>
      </c>
      <c r="E2418" s="10">
        <f t="shared" si="111"/>
        <v>0.13577729878210931</v>
      </c>
      <c r="F2418" s="9">
        <v>3217.4715999999999</v>
      </c>
      <c r="G2418" s="10">
        <f t="shared" si="112"/>
        <v>4.1929336687851482E-2</v>
      </c>
      <c r="H2418" s="9">
        <v>37904.479950000001</v>
      </c>
      <c r="I2418" s="9">
        <v>36191.451820000002</v>
      </c>
      <c r="J2418" s="10">
        <f t="shared" si="113"/>
        <v>-4.5193289348901877E-2</v>
      </c>
    </row>
    <row r="2419" spans="1:10" x14ac:dyDescent="0.25">
      <c r="A2419" s="8" t="s">
        <v>259</v>
      </c>
      <c r="B2419" s="8" t="s">
        <v>113</v>
      </c>
      <c r="C2419" s="9">
        <v>339.36574999999999</v>
      </c>
      <c r="D2419" s="9">
        <v>133.50390999999999</v>
      </c>
      <c r="E2419" s="10">
        <f t="shared" si="111"/>
        <v>-0.60660759077779658</v>
      </c>
      <c r="F2419" s="9">
        <v>239.9109</v>
      </c>
      <c r="G2419" s="10">
        <f t="shared" si="112"/>
        <v>-0.44352711777580767</v>
      </c>
      <c r="H2419" s="9">
        <v>2787.11229</v>
      </c>
      <c r="I2419" s="9">
        <v>1948.9357500000001</v>
      </c>
      <c r="J2419" s="10">
        <f t="shared" si="113"/>
        <v>-0.30073296400985694</v>
      </c>
    </row>
    <row r="2420" spans="1:10" x14ac:dyDescent="0.25">
      <c r="A2420" s="8" t="s">
        <v>259</v>
      </c>
      <c r="B2420" s="8" t="s">
        <v>114</v>
      </c>
      <c r="C2420" s="9">
        <v>1472.76485</v>
      </c>
      <c r="D2420" s="9">
        <v>2096.5065199999999</v>
      </c>
      <c r="E2420" s="10">
        <f t="shared" si="111"/>
        <v>0.42351748821273127</v>
      </c>
      <c r="F2420" s="9">
        <v>1268.6500599999999</v>
      </c>
      <c r="G2420" s="10">
        <f t="shared" si="112"/>
        <v>0.65254910404528732</v>
      </c>
      <c r="H2420" s="9">
        <v>16779.233380000001</v>
      </c>
      <c r="I2420" s="9">
        <v>19620.305690000001</v>
      </c>
      <c r="J2420" s="10">
        <f t="shared" si="113"/>
        <v>0.16932074580870982</v>
      </c>
    </row>
    <row r="2421" spans="1:10" x14ac:dyDescent="0.25">
      <c r="A2421" s="8" t="s">
        <v>259</v>
      </c>
      <c r="B2421" s="8" t="s">
        <v>115</v>
      </c>
      <c r="C2421" s="9">
        <v>8443.3774099999991</v>
      </c>
      <c r="D2421" s="9">
        <v>8287.5391600000003</v>
      </c>
      <c r="E2421" s="10">
        <f t="shared" si="111"/>
        <v>-1.8456861802177649E-2</v>
      </c>
      <c r="F2421" s="9">
        <v>18161.809099999999</v>
      </c>
      <c r="G2421" s="10">
        <f t="shared" si="112"/>
        <v>-0.54368316975647535</v>
      </c>
      <c r="H2421" s="9">
        <v>102298.39045000001</v>
      </c>
      <c r="I2421" s="9">
        <v>99584.243440000006</v>
      </c>
      <c r="J2421" s="10">
        <f t="shared" si="113"/>
        <v>-2.6531668759017135E-2</v>
      </c>
    </row>
    <row r="2422" spans="1:10" x14ac:dyDescent="0.25">
      <c r="A2422" s="8" t="s">
        <v>259</v>
      </c>
      <c r="B2422" s="8" t="s">
        <v>116</v>
      </c>
      <c r="C2422" s="9">
        <v>1500.6411900000001</v>
      </c>
      <c r="D2422" s="9">
        <v>1307.29502</v>
      </c>
      <c r="E2422" s="10">
        <f t="shared" si="111"/>
        <v>-0.12884237170645707</v>
      </c>
      <c r="F2422" s="9">
        <v>1320.75179</v>
      </c>
      <c r="G2422" s="10">
        <f t="shared" si="112"/>
        <v>-1.0188719865373064E-2</v>
      </c>
      <c r="H2422" s="9">
        <v>11471.56798</v>
      </c>
      <c r="I2422" s="9">
        <v>11402.46428</v>
      </c>
      <c r="J2422" s="10">
        <f t="shared" si="113"/>
        <v>-6.0239106040671508E-3</v>
      </c>
    </row>
    <row r="2423" spans="1:10" x14ac:dyDescent="0.25">
      <c r="A2423" s="8" t="s">
        <v>259</v>
      </c>
      <c r="B2423" s="8" t="s">
        <v>117</v>
      </c>
      <c r="C2423" s="9">
        <v>6694.8365100000001</v>
      </c>
      <c r="D2423" s="9">
        <v>4995.0960999999998</v>
      </c>
      <c r="E2423" s="10">
        <f t="shared" si="111"/>
        <v>-0.25388826261270425</v>
      </c>
      <c r="F2423" s="9">
        <v>4465.5052800000003</v>
      </c>
      <c r="G2423" s="10">
        <f t="shared" si="112"/>
        <v>0.11859594531707707</v>
      </c>
      <c r="H2423" s="9">
        <v>59283.103990000003</v>
      </c>
      <c r="I2423" s="9">
        <v>45773.945570000003</v>
      </c>
      <c r="J2423" s="10">
        <f t="shared" si="113"/>
        <v>-0.22787535589025087</v>
      </c>
    </row>
    <row r="2424" spans="1:10" x14ac:dyDescent="0.25">
      <c r="A2424" s="8" t="s">
        <v>259</v>
      </c>
      <c r="B2424" s="8" t="s">
        <v>118</v>
      </c>
      <c r="C2424" s="9">
        <v>3545.2773099999999</v>
      </c>
      <c r="D2424" s="9">
        <v>3634.4387700000002</v>
      </c>
      <c r="E2424" s="10">
        <f t="shared" si="111"/>
        <v>2.5149361306238793E-2</v>
      </c>
      <c r="F2424" s="9">
        <v>3590.7635599999999</v>
      </c>
      <c r="G2424" s="10">
        <f t="shared" si="112"/>
        <v>1.21632096544948E-2</v>
      </c>
      <c r="H2424" s="9">
        <v>36028.175600000002</v>
      </c>
      <c r="I2424" s="9">
        <v>35496.25028</v>
      </c>
      <c r="J2424" s="10">
        <f t="shared" si="113"/>
        <v>-1.4764148090807061E-2</v>
      </c>
    </row>
    <row r="2425" spans="1:10" x14ac:dyDescent="0.25">
      <c r="A2425" s="8" t="s">
        <v>259</v>
      </c>
      <c r="B2425" s="8" t="s">
        <v>119</v>
      </c>
      <c r="C2425" s="9">
        <v>19199.135490000001</v>
      </c>
      <c r="D2425" s="9">
        <v>22322.319240000001</v>
      </c>
      <c r="E2425" s="10">
        <f t="shared" si="111"/>
        <v>0.16267314492502694</v>
      </c>
      <c r="F2425" s="9">
        <v>20363.544109999999</v>
      </c>
      <c r="G2425" s="10">
        <f t="shared" si="112"/>
        <v>9.619028590598333E-2</v>
      </c>
      <c r="H2425" s="9">
        <v>174894.33590999999</v>
      </c>
      <c r="I2425" s="9">
        <v>183662.18315999999</v>
      </c>
      <c r="J2425" s="10">
        <f t="shared" si="113"/>
        <v>5.0132253879919153E-2</v>
      </c>
    </row>
    <row r="2426" spans="1:10" x14ac:dyDescent="0.25">
      <c r="A2426" s="8" t="s">
        <v>259</v>
      </c>
      <c r="B2426" s="8" t="s">
        <v>120</v>
      </c>
      <c r="C2426" s="9">
        <v>2295.16723</v>
      </c>
      <c r="D2426" s="9">
        <v>7910.8030799999997</v>
      </c>
      <c r="E2426" s="10">
        <f t="shared" si="111"/>
        <v>2.4467218669726298</v>
      </c>
      <c r="F2426" s="9">
        <v>3087.3308099999999</v>
      </c>
      <c r="G2426" s="10">
        <f t="shared" si="112"/>
        <v>1.5623438390134812</v>
      </c>
      <c r="H2426" s="9">
        <v>25128.248899999999</v>
      </c>
      <c r="I2426" s="9">
        <v>33526.854610000002</v>
      </c>
      <c r="J2426" s="10">
        <f t="shared" si="113"/>
        <v>0.33422964502711539</v>
      </c>
    </row>
    <row r="2427" spans="1:10" x14ac:dyDescent="0.25">
      <c r="A2427" s="8" t="s">
        <v>259</v>
      </c>
      <c r="B2427" s="8" t="s">
        <v>121</v>
      </c>
      <c r="C2427" s="9">
        <v>5377.5349500000002</v>
      </c>
      <c r="D2427" s="9">
        <v>9035.4330800000007</v>
      </c>
      <c r="E2427" s="10">
        <f t="shared" si="111"/>
        <v>0.68021838333193907</v>
      </c>
      <c r="F2427" s="9">
        <v>6990.8926499999998</v>
      </c>
      <c r="G2427" s="10">
        <f t="shared" si="112"/>
        <v>0.29245770638460611</v>
      </c>
      <c r="H2427" s="9">
        <v>48040.39561</v>
      </c>
      <c r="I2427" s="9">
        <v>66352.322199999995</v>
      </c>
      <c r="J2427" s="10">
        <f t="shared" si="113"/>
        <v>0.38117768093875193</v>
      </c>
    </row>
    <row r="2428" spans="1:10" x14ac:dyDescent="0.25">
      <c r="A2428" s="8" t="s">
        <v>259</v>
      </c>
      <c r="B2428" s="8" t="s">
        <v>253</v>
      </c>
      <c r="C2428" s="9">
        <v>0</v>
      </c>
      <c r="D2428" s="9">
        <v>0</v>
      </c>
      <c r="E2428" s="10" t="str">
        <f t="shared" si="111"/>
        <v/>
      </c>
      <c r="F2428" s="9">
        <v>0.35687999999999998</v>
      </c>
      <c r="G2428" s="10">
        <f t="shared" si="112"/>
        <v>-1</v>
      </c>
      <c r="H2428" s="9">
        <v>0</v>
      </c>
      <c r="I2428" s="9">
        <v>0.35687999999999998</v>
      </c>
      <c r="J2428" s="10" t="str">
        <f t="shared" si="113"/>
        <v/>
      </c>
    </row>
    <row r="2429" spans="1:10" x14ac:dyDescent="0.25">
      <c r="A2429" s="8" t="s">
        <v>259</v>
      </c>
      <c r="B2429" s="8" t="s">
        <v>122</v>
      </c>
      <c r="C2429" s="9">
        <v>909.66022999999996</v>
      </c>
      <c r="D2429" s="9">
        <v>825.91799000000003</v>
      </c>
      <c r="E2429" s="10">
        <f t="shared" si="111"/>
        <v>-9.2058811892875569E-2</v>
      </c>
      <c r="F2429" s="9">
        <v>792.58744000000002</v>
      </c>
      <c r="G2429" s="10">
        <f t="shared" si="112"/>
        <v>4.2052836466850874E-2</v>
      </c>
      <c r="H2429" s="9">
        <v>7415.0053699999999</v>
      </c>
      <c r="I2429" s="9">
        <v>7812.2974700000004</v>
      </c>
      <c r="J2429" s="10">
        <f t="shared" si="113"/>
        <v>5.3579475694971901E-2</v>
      </c>
    </row>
    <row r="2430" spans="1:10" x14ac:dyDescent="0.25">
      <c r="A2430" s="8" t="s">
        <v>259</v>
      </c>
      <c r="B2430" s="8" t="s">
        <v>123</v>
      </c>
      <c r="C2430" s="9">
        <v>2904.8460799999998</v>
      </c>
      <c r="D2430" s="9">
        <v>4639.6862799999999</v>
      </c>
      <c r="E2430" s="10">
        <f t="shared" si="111"/>
        <v>0.5972227623158608</v>
      </c>
      <c r="F2430" s="9">
        <v>3571.7439800000002</v>
      </c>
      <c r="G2430" s="10">
        <f t="shared" si="112"/>
        <v>0.29899743822064195</v>
      </c>
      <c r="H2430" s="9">
        <v>21023.006170000001</v>
      </c>
      <c r="I2430" s="9">
        <v>32440.011020000002</v>
      </c>
      <c r="J2430" s="10">
        <f t="shared" si="113"/>
        <v>0.54307194497674449</v>
      </c>
    </row>
    <row r="2431" spans="1:10" x14ac:dyDescent="0.25">
      <c r="A2431" s="8" t="s">
        <v>259</v>
      </c>
      <c r="B2431" s="8" t="s">
        <v>124</v>
      </c>
      <c r="C2431" s="9">
        <v>33.412410000000001</v>
      </c>
      <c r="D2431" s="9">
        <v>85.413740000000004</v>
      </c>
      <c r="E2431" s="10">
        <f t="shared" si="111"/>
        <v>1.5563477761705906</v>
      </c>
      <c r="F2431" s="9">
        <v>70.700010000000006</v>
      </c>
      <c r="G2431" s="10">
        <f t="shared" si="112"/>
        <v>0.20811496349151848</v>
      </c>
      <c r="H2431" s="9">
        <v>157.43698000000001</v>
      </c>
      <c r="I2431" s="9">
        <v>539.44371999999998</v>
      </c>
      <c r="J2431" s="10">
        <f t="shared" si="113"/>
        <v>2.4264104913597806</v>
      </c>
    </row>
    <row r="2432" spans="1:10" x14ac:dyDescent="0.25">
      <c r="A2432" s="8" t="s">
        <v>259</v>
      </c>
      <c r="B2432" s="8" t="s">
        <v>125</v>
      </c>
      <c r="C2432" s="9">
        <v>877.27894000000003</v>
      </c>
      <c r="D2432" s="9">
        <v>541.18526999999995</v>
      </c>
      <c r="E2432" s="10">
        <f t="shared" si="111"/>
        <v>-0.38310924231237109</v>
      </c>
      <c r="F2432" s="9">
        <v>841.22526000000005</v>
      </c>
      <c r="G2432" s="10">
        <f t="shared" si="112"/>
        <v>-0.35667020983178765</v>
      </c>
      <c r="H2432" s="9">
        <v>11200.872289999999</v>
      </c>
      <c r="I2432" s="9">
        <v>10534.22723</v>
      </c>
      <c r="J2432" s="10">
        <f t="shared" si="113"/>
        <v>-5.9517244973426919E-2</v>
      </c>
    </row>
    <row r="2433" spans="1:10" x14ac:dyDescent="0.25">
      <c r="A2433" s="8" t="s">
        <v>259</v>
      </c>
      <c r="B2433" s="8" t="s">
        <v>126</v>
      </c>
      <c r="C2433" s="9">
        <v>904.20182</v>
      </c>
      <c r="D2433" s="9">
        <v>1044.5637999999999</v>
      </c>
      <c r="E2433" s="10">
        <f t="shared" si="111"/>
        <v>0.15523302087580393</v>
      </c>
      <c r="F2433" s="9">
        <v>2102.0680900000002</v>
      </c>
      <c r="G2433" s="10">
        <f t="shared" si="112"/>
        <v>-0.50307803778135474</v>
      </c>
      <c r="H2433" s="9">
        <v>8627.2025799999992</v>
      </c>
      <c r="I2433" s="9">
        <v>9830.8462899999995</v>
      </c>
      <c r="J2433" s="10">
        <f t="shared" si="113"/>
        <v>0.139517265166619</v>
      </c>
    </row>
    <row r="2434" spans="1:10" x14ac:dyDescent="0.25">
      <c r="A2434" s="8" t="s">
        <v>259</v>
      </c>
      <c r="B2434" s="8" t="s">
        <v>127</v>
      </c>
      <c r="C2434" s="9">
        <v>7981.4743399999998</v>
      </c>
      <c r="D2434" s="9">
        <v>8722.4695499999998</v>
      </c>
      <c r="E2434" s="10">
        <f t="shared" si="111"/>
        <v>9.2839390122001042E-2</v>
      </c>
      <c r="F2434" s="9">
        <v>10168.858120000001</v>
      </c>
      <c r="G2434" s="10">
        <f t="shared" si="112"/>
        <v>-0.14223706860018626</v>
      </c>
      <c r="H2434" s="9">
        <v>70133.3649</v>
      </c>
      <c r="I2434" s="9">
        <v>78960.952720000001</v>
      </c>
      <c r="J2434" s="10">
        <f t="shared" si="113"/>
        <v>0.12586859097074354</v>
      </c>
    </row>
    <row r="2435" spans="1:10" x14ac:dyDescent="0.25">
      <c r="A2435" s="8" t="s">
        <v>259</v>
      </c>
      <c r="B2435" s="8" t="s">
        <v>128</v>
      </c>
      <c r="C2435" s="9">
        <v>652.84630000000004</v>
      </c>
      <c r="D2435" s="9">
        <v>967.29465000000005</v>
      </c>
      <c r="E2435" s="10">
        <f t="shared" si="111"/>
        <v>0.48165755094269502</v>
      </c>
      <c r="F2435" s="9">
        <v>1016.39021</v>
      </c>
      <c r="G2435" s="10">
        <f t="shared" si="112"/>
        <v>-4.8303849758647321E-2</v>
      </c>
      <c r="H2435" s="9">
        <v>6981.5001300000004</v>
      </c>
      <c r="I2435" s="9">
        <v>8160.3663699999997</v>
      </c>
      <c r="J2435" s="10">
        <f t="shared" si="113"/>
        <v>0.16885572127032233</v>
      </c>
    </row>
    <row r="2436" spans="1:10" x14ac:dyDescent="0.25">
      <c r="A2436" s="8" t="s">
        <v>259</v>
      </c>
      <c r="B2436" s="8" t="s">
        <v>129</v>
      </c>
      <c r="C2436" s="9">
        <v>2596.1433499999998</v>
      </c>
      <c r="D2436" s="9">
        <v>3298.8926900000001</v>
      </c>
      <c r="E2436" s="10">
        <f t="shared" si="111"/>
        <v>0.27068972905521593</v>
      </c>
      <c r="F2436" s="9">
        <v>2837.8391799999999</v>
      </c>
      <c r="G2436" s="10">
        <f t="shared" si="112"/>
        <v>0.16246639811351127</v>
      </c>
      <c r="H2436" s="9">
        <v>26099.081440000002</v>
      </c>
      <c r="I2436" s="9">
        <v>24274.051439999999</v>
      </c>
      <c r="J2436" s="10">
        <f t="shared" si="113"/>
        <v>-6.9926982073894917E-2</v>
      </c>
    </row>
    <row r="2437" spans="1:10" x14ac:dyDescent="0.25">
      <c r="A2437" s="8" t="s">
        <v>259</v>
      </c>
      <c r="B2437" s="8" t="s">
        <v>130</v>
      </c>
      <c r="C2437" s="9">
        <v>3750.7354099999998</v>
      </c>
      <c r="D2437" s="9">
        <v>3141.75236</v>
      </c>
      <c r="E2437" s="10">
        <f t="shared" ref="E2437:E2500" si="114">IF(C2437=0,"",(D2437/C2437-1))</f>
        <v>-0.16236363897500306</v>
      </c>
      <c r="F2437" s="9">
        <v>3118.7224799999999</v>
      </c>
      <c r="G2437" s="10">
        <f t="shared" ref="G2437:G2500" si="115">IF(F2437=0,"",(D2437/F2437-1))</f>
        <v>7.3843954207815088E-3</v>
      </c>
      <c r="H2437" s="9">
        <v>38037.467709999997</v>
      </c>
      <c r="I2437" s="9">
        <v>31572.016899999999</v>
      </c>
      <c r="J2437" s="10">
        <f t="shared" ref="J2437:J2500" si="116">IF(H2437=0,"",(I2437/H2437-1))</f>
        <v>-0.16997584747998984</v>
      </c>
    </row>
    <row r="2438" spans="1:10" x14ac:dyDescent="0.25">
      <c r="A2438" s="8" t="s">
        <v>259</v>
      </c>
      <c r="B2438" s="8" t="s">
        <v>131</v>
      </c>
      <c r="C2438" s="9">
        <v>42048.881930000003</v>
      </c>
      <c r="D2438" s="9">
        <v>45142.179640000002</v>
      </c>
      <c r="E2438" s="10">
        <f t="shared" si="114"/>
        <v>7.3564327231090187E-2</v>
      </c>
      <c r="F2438" s="9">
        <v>33641.280059999997</v>
      </c>
      <c r="G2438" s="10">
        <f t="shared" si="115"/>
        <v>0.34186866728875609</v>
      </c>
      <c r="H2438" s="9">
        <v>370848.60340999998</v>
      </c>
      <c r="I2438" s="9">
        <v>372868.15938000003</v>
      </c>
      <c r="J2438" s="10">
        <f t="shared" si="116"/>
        <v>5.4457693825187281E-3</v>
      </c>
    </row>
    <row r="2439" spans="1:10" x14ac:dyDescent="0.25">
      <c r="A2439" s="8" t="s">
        <v>259</v>
      </c>
      <c r="B2439" s="8" t="s">
        <v>245</v>
      </c>
      <c r="C2439" s="9">
        <v>0</v>
      </c>
      <c r="D2439" s="9">
        <v>2.8564600000000002</v>
      </c>
      <c r="E2439" s="10" t="str">
        <f t="shared" si="114"/>
        <v/>
      </c>
      <c r="F2439" s="9">
        <v>0</v>
      </c>
      <c r="G2439" s="10" t="str">
        <f t="shared" si="115"/>
        <v/>
      </c>
      <c r="H2439" s="9">
        <v>0</v>
      </c>
      <c r="I2439" s="9">
        <v>2.8564600000000002</v>
      </c>
      <c r="J2439" s="10" t="str">
        <f t="shared" si="116"/>
        <v/>
      </c>
    </row>
    <row r="2440" spans="1:10" x14ac:dyDescent="0.25">
      <c r="A2440" s="8" t="s">
        <v>259</v>
      </c>
      <c r="B2440" s="8" t="s">
        <v>132</v>
      </c>
      <c r="C2440" s="9">
        <v>0</v>
      </c>
      <c r="D2440" s="9">
        <v>0</v>
      </c>
      <c r="E2440" s="10" t="str">
        <f t="shared" si="114"/>
        <v/>
      </c>
      <c r="F2440" s="9">
        <v>0</v>
      </c>
      <c r="G2440" s="10" t="str">
        <f t="shared" si="115"/>
        <v/>
      </c>
      <c r="H2440" s="9">
        <v>0</v>
      </c>
      <c r="I2440" s="9">
        <v>119.17668999999999</v>
      </c>
      <c r="J2440" s="10" t="str">
        <f t="shared" si="116"/>
        <v/>
      </c>
    </row>
    <row r="2441" spans="1:10" x14ac:dyDescent="0.25">
      <c r="A2441" s="8" t="s">
        <v>259</v>
      </c>
      <c r="B2441" s="8" t="s">
        <v>133</v>
      </c>
      <c r="C2441" s="9">
        <v>36.835999999999999</v>
      </c>
      <c r="D2441" s="9">
        <v>975.67809</v>
      </c>
      <c r="E2441" s="10">
        <f t="shared" si="114"/>
        <v>25.487080301878599</v>
      </c>
      <c r="F2441" s="9">
        <v>436.37405000000001</v>
      </c>
      <c r="G2441" s="10">
        <f t="shared" si="115"/>
        <v>1.2358755980104683</v>
      </c>
      <c r="H2441" s="9">
        <v>3821.6828599999999</v>
      </c>
      <c r="I2441" s="9">
        <v>5297.8918599999997</v>
      </c>
      <c r="J2441" s="10">
        <f t="shared" si="116"/>
        <v>0.38627197862252749</v>
      </c>
    </row>
    <row r="2442" spans="1:10" x14ac:dyDescent="0.25">
      <c r="A2442" s="8" t="s">
        <v>259</v>
      </c>
      <c r="B2442" s="8" t="s">
        <v>134</v>
      </c>
      <c r="C2442" s="9">
        <v>4.548</v>
      </c>
      <c r="D2442" s="9">
        <v>57.509279999999997</v>
      </c>
      <c r="E2442" s="10">
        <f t="shared" si="114"/>
        <v>11.644960422163587</v>
      </c>
      <c r="F2442" s="9">
        <v>43.977130000000002</v>
      </c>
      <c r="G2442" s="10">
        <f t="shared" si="115"/>
        <v>0.3077088022797303</v>
      </c>
      <c r="H2442" s="9">
        <v>161.56787</v>
      </c>
      <c r="I2442" s="9">
        <v>323.57301000000001</v>
      </c>
      <c r="J2442" s="10">
        <f t="shared" si="116"/>
        <v>1.0027064168141848</v>
      </c>
    </row>
    <row r="2443" spans="1:10" x14ac:dyDescent="0.25">
      <c r="A2443" s="8" t="s">
        <v>259</v>
      </c>
      <c r="B2443" s="8" t="s">
        <v>238</v>
      </c>
      <c r="C2443" s="9">
        <v>20.744319999999998</v>
      </c>
      <c r="D2443" s="9">
        <v>0</v>
      </c>
      <c r="E2443" s="10">
        <f t="shared" si="114"/>
        <v>-1</v>
      </c>
      <c r="F2443" s="9">
        <v>21.019290000000002</v>
      </c>
      <c r="G2443" s="10">
        <f t="shared" si="115"/>
        <v>-1</v>
      </c>
      <c r="H2443" s="9">
        <v>53.912320000000001</v>
      </c>
      <c r="I2443" s="9">
        <v>21.019290000000002</v>
      </c>
      <c r="J2443" s="10">
        <f t="shared" si="116"/>
        <v>-0.61012084065386163</v>
      </c>
    </row>
    <row r="2444" spans="1:10" x14ac:dyDescent="0.25">
      <c r="A2444" s="8" t="s">
        <v>259</v>
      </c>
      <c r="B2444" s="8" t="s">
        <v>135</v>
      </c>
      <c r="C2444" s="9">
        <v>1255.62067</v>
      </c>
      <c r="D2444" s="9">
        <v>1058.9324300000001</v>
      </c>
      <c r="E2444" s="10">
        <f t="shared" si="114"/>
        <v>-0.15664622660281624</v>
      </c>
      <c r="F2444" s="9">
        <v>2970.0616300000002</v>
      </c>
      <c r="G2444" s="10">
        <f t="shared" si="115"/>
        <v>-0.64346449268798511</v>
      </c>
      <c r="H2444" s="9">
        <v>190713.35133</v>
      </c>
      <c r="I2444" s="9">
        <v>13606.63818</v>
      </c>
      <c r="J2444" s="10">
        <f t="shared" si="116"/>
        <v>-0.92865398208825023</v>
      </c>
    </row>
    <row r="2445" spans="1:10" x14ac:dyDescent="0.25">
      <c r="A2445" s="8" t="s">
        <v>259</v>
      </c>
      <c r="B2445" s="8" t="s">
        <v>136</v>
      </c>
      <c r="C2445" s="9">
        <v>790.08342000000005</v>
      </c>
      <c r="D2445" s="9">
        <v>1376.63608</v>
      </c>
      <c r="E2445" s="10">
        <f t="shared" si="114"/>
        <v>0.74239332854244666</v>
      </c>
      <c r="F2445" s="9">
        <v>948.74170000000004</v>
      </c>
      <c r="G2445" s="10">
        <f t="shared" si="115"/>
        <v>0.45101251478669058</v>
      </c>
      <c r="H2445" s="9">
        <v>22381.569360000001</v>
      </c>
      <c r="I2445" s="9">
        <v>20605.32098</v>
      </c>
      <c r="J2445" s="10">
        <f t="shared" si="116"/>
        <v>-7.9362101532276186E-2</v>
      </c>
    </row>
    <row r="2446" spans="1:10" x14ac:dyDescent="0.25">
      <c r="A2446" s="8" t="s">
        <v>259</v>
      </c>
      <c r="B2446" s="8" t="s">
        <v>137</v>
      </c>
      <c r="C2446" s="9">
        <v>32369.934440000001</v>
      </c>
      <c r="D2446" s="9">
        <v>24270.336210000001</v>
      </c>
      <c r="E2446" s="10">
        <f t="shared" si="114"/>
        <v>-0.25021979099195235</v>
      </c>
      <c r="F2446" s="9">
        <v>34171.958500000001</v>
      </c>
      <c r="G2446" s="10">
        <f t="shared" si="115"/>
        <v>-0.28975870054389774</v>
      </c>
      <c r="H2446" s="9">
        <v>236097.65784999999</v>
      </c>
      <c r="I2446" s="9">
        <v>275835.37890000001</v>
      </c>
      <c r="J2446" s="10">
        <f t="shared" si="116"/>
        <v>0.16831052629605758</v>
      </c>
    </row>
    <row r="2447" spans="1:10" x14ac:dyDescent="0.25">
      <c r="A2447" s="8" t="s">
        <v>259</v>
      </c>
      <c r="B2447" s="8" t="s">
        <v>138</v>
      </c>
      <c r="C2447" s="9">
        <v>0</v>
      </c>
      <c r="D2447" s="9">
        <v>0</v>
      </c>
      <c r="E2447" s="10" t="str">
        <f t="shared" si="114"/>
        <v/>
      </c>
      <c r="F2447" s="9">
        <v>0</v>
      </c>
      <c r="G2447" s="10" t="str">
        <f t="shared" si="115"/>
        <v/>
      </c>
      <c r="H2447" s="9">
        <v>37.495820000000002</v>
      </c>
      <c r="I2447" s="9">
        <v>12.71129</v>
      </c>
      <c r="J2447" s="10">
        <f t="shared" si="116"/>
        <v>-0.66099447885124263</v>
      </c>
    </row>
    <row r="2448" spans="1:10" x14ac:dyDescent="0.25">
      <c r="A2448" s="8" t="s">
        <v>259</v>
      </c>
      <c r="B2448" s="8" t="s">
        <v>139</v>
      </c>
      <c r="C2448" s="9">
        <v>37826.483090000002</v>
      </c>
      <c r="D2448" s="9">
        <v>5296.8604699999996</v>
      </c>
      <c r="E2448" s="10">
        <f t="shared" si="114"/>
        <v>-0.85996952300859542</v>
      </c>
      <c r="F2448" s="9">
        <v>7036.6094999999996</v>
      </c>
      <c r="G2448" s="10">
        <f t="shared" si="115"/>
        <v>-0.247242515020906</v>
      </c>
      <c r="H2448" s="9">
        <v>103856.68532999999</v>
      </c>
      <c r="I2448" s="9">
        <v>50071.996489999998</v>
      </c>
      <c r="J2448" s="10">
        <f t="shared" si="116"/>
        <v>-0.51787411343912559</v>
      </c>
    </row>
    <row r="2449" spans="1:10" x14ac:dyDescent="0.25">
      <c r="A2449" s="8" t="s">
        <v>259</v>
      </c>
      <c r="B2449" s="8" t="s">
        <v>140</v>
      </c>
      <c r="C2449" s="9">
        <v>43975.569869999999</v>
      </c>
      <c r="D2449" s="9">
        <v>8599.3289399999994</v>
      </c>
      <c r="E2449" s="10">
        <f t="shared" si="114"/>
        <v>-0.80445213182179964</v>
      </c>
      <c r="F2449" s="9">
        <v>9811.2028100000007</v>
      </c>
      <c r="G2449" s="10">
        <f t="shared" si="115"/>
        <v>-0.1235193985353974</v>
      </c>
      <c r="H2449" s="9">
        <v>481957.34539999999</v>
      </c>
      <c r="I2449" s="9">
        <v>222289.28502000001</v>
      </c>
      <c r="J2449" s="10">
        <f t="shared" si="116"/>
        <v>-0.53877809490482764</v>
      </c>
    </row>
    <row r="2450" spans="1:10" x14ac:dyDescent="0.25">
      <c r="A2450" s="8" t="s">
        <v>259</v>
      </c>
      <c r="B2450" s="8" t="s">
        <v>141</v>
      </c>
      <c r="C2450" s="9">
        <v>382.98540000000003</v>
      </c>
      <c r="D2450" s="9">
        <v>473.63481000000002</v>
      </c>
      <c r="E2450" s="10">
        <f t="shared" si="114"/>
        <v>0.23669155534388508</v>
      </c>
      <c r="F2450" s="9">
        <v>552.75557000000003</v>
      </c>
      <c r="G2450" s="10">
        <f t="shared" si="115"/>
        <v>-0.14313878374848399</v>
      </c>
      <c r="H2450" s="9">
        <v>6717.5485900000003</v>
      </c>
      <c r="I2450" s="9">
        <v>8661.8719099999998</v>
      </c>
      <c r="J2450" s="10">
        <f t="shared" si="116"/>
        <v>0.28943941289749553</v>
      </c>
    </row>
    <row r="2451" spans="1:10" x14ac:dyDescent="0.25">
      <c r="A2451" s="8" t="s">
        <v>259</v>
      </c>
      <c r="B2451" s="8" t="s">
        <v>142</v>
      </c>
      <c r="C2451" s="9">
        <v>15294.12941</v>
      </c>
      <c r="D2451" s="9">
        <v>32991.705750000001</v>
      </c>
      <c r="E2451" s="10">
        <f t="shared" si="114"/>
        <v>1.1571483322501845</v>
      </c>
      <c r="F2451" s="9">
        <v>33358.878380000002</v>
      </c>
      <c r="G2451" s="10">
        <f t="shared" si="115"/>
        <v>-1.1006743866428526E-2</v>
      </c>
      <c r="H2451" s="9">
        <v>100404.98697</v>
      </c>
      <c r="I2451" s="9">
        <v>198608.08511000001</v>
      </c>
      <c r="J2451" s="10">
        <f t="shared" si="116"/>
        <v>0.97806992564365469</v>
      </c>
    </row>
    <row r="2452" spans="1:10" x14ac:dyDescent="0.25">
      <c r="A2452" s="8" t="s">
        <v>259</v>
      </c>
      <c r="B2452" s="8" t="s">
        <v>143</v>
      </c>
      <c r="C2452" s="9">
        <v>582.50684000000001</v>
      </c>
      <c r="D2452" s="9">
        <v>329.00250999999997</v>
      </c>
      <c r="E2452" s="10">
        <f t="shared" si="114"/>
        <v>-0.43519545624562972</v>
      </c>
      <c r="F2452" s="9">
        <v>777.86766999999998</v>
      </c>
      <c r="G2452" s="10">
        <f t="shared" si="115"/>
        <v>-0.57704565610754854</v>
      </c>
      <c r="H2452" s="9">
        <v>4740.0955700000004</v>
      </c>
      <c r="I2452" s="9">
        <v>4558.8303699999997</v>
      </c>
      <c r="J2452" s="10">
        <f t="shared" si="116"/>
        <v>-3.8240832346762343E-2</v>
      </c>
    </row>
    <row r="2453" spans="1:10" x14ac:dyDescent="0.25">
      <c r="A2453" s="8" t="s">
        <v>259</v>
      </c>
      <c r="B2453" s="8" t="s">
        <v>235</v>
      </c>
      <c r="C2453" s="9">
        <v>0</v>
      </c>
      <c r="D2453" s="9">
        <v>0</v>
      </c>
      <c r="E2453" s="10" t="str">
        <f t="shared" si="114"/>
        <v/>
      </c>
      <c r="F2453" s="9">
        <v>0</v>
      </c>
      <c r="G2453" s="10" t="str">
        <f t="shared" si="115"/>
        <v/>
      </c>
      <c r="H2453" s="9">
        <v>4.5205500000000001</v>
      </c>
      <c r="I2453" s="9">
        <v>7.0519999999999996</v>
      </c>
      <c r="J2453" s="10">
        <f t="shared" si="116"/>
        <v>0.5599871697028016</v>
      </c>
    </row>
    <row r="2454" spans="1:10" x14ac:dyDescent="0.25">
      <c r="A2454" s="8" t="s">
        <v>259</v>
      </c>
      <c r="B2454" s="8" t="s">
        <v>144</v>
      </c>
      <c r="C2454" s="9">
        <v>7415.4189500000002</v>
      </c>
      <c r="D2454" s="9">
        <v>7801.6938700000001</v>
      </c>
      <c r="E2454" s="10">
        <f t="shared" si="114"/>
        <v>5.2090774992557876E-2</v>
      </c>
      <c r="F2454" s="9">
        <v>7178.49233</v>
      </c>
      <c r="G2454" s="10">
        <f t="shared" si="115"/>
        <v>8.6815101465741895E-2</v>
      </c>
      <c r="H2454" s="9">
        <v>61554.596169999997</v>
      </c>
      <c r="I2454" s="9">
        <v>64342.100839999999</v>
      </c>
      <c r="J2454" s="10">
        <f t="shared" si="116"/>
        <v>4.5285077694304787E-2</v>
      </c>
    </row>
    <row r="2455" spans="1:10" x14ac:dyDescent="0.25">
      <c r="A2455" s="8" t="s">
        <v>259</v>
      </c>
      <c r="B2455" s="8" t="s">
        <v>145</v>
      </c>
      <c r="C2455" s="9">
        <v>26.059529999999999</v>
      </c>
      <c r="D2455" s="9">
        <v>6.0417899999999998</v>
      </c>
      <c r="E2455" s="10">
        <f t="shared" si="114"/>
        <v>-0.76815429902227705</v>
      </c>
      <c r="F2455" s="9">
        <v>6.4026100000000001</v>
      </c>
      <c r="G2455" s="10">
        <f t="shared" si="115"/>
        <v>-5.6355142668380598E-2</v>
      </c>
      <c r="H2455" s="9">
        <v>530.17641000000003</v>
      </c>
      <c r="I2455" s="9">
        <v>169.43315999999999</v>
      </c>
      <c r="J2455" s="10">
        <f t="shared" si="116"/>
        <v>-0.68042116396691443</v>
      </c>
    </row>
    <row r="2456" spans="1:10" x14ac:dyDescent="0.25">
      <c r="A2456" s="8" t="s">
        <v>259</v>
      </c>
      <c r="B2456" s="8" t="s">
        <v>146</v>
      </c>
      <c r="C2456" s="9">
        <v>193.90964</v>
      </c>
      <c r="D2456" s="9">
        <v>232.78382999999999</v>
      </c>
      <c r="E2456" s="10">
        <f t="shared" si="114"/>
        <v>0.2004757989339776</v>
      </c>
      <c r="F2456" s="9">
        <v>484.06328000000002</v>
      </c>
      <c r="G2456" s="10">
        <f t="shared" si="115"/>
        <v>-0.51910454765335645</v>
      </c>
      <c r="H2456" s="9">
        <v>2152.8960699999998</v>
      </c>
      <c r="I2456" s="9">
        <v>3389.5350899999999</v>
      </c>
      <c r="J2456" s="10">
        <f t="shared" si="116"/>
        <v>0.57440720768281217</v>
      </c>
    </row>
    <row r="2457" spans="1:10" x14ac:dyDescent="0.25">
      <c r="A2457" s="8" t="s">
        <v>259</v>
      </c>
      <c r="B2457" s="8" t="s">
        <v>147</v>
      </c>
      <c r="C2457" s="9">
        <v>30417.39949</v>
      </c>
      <c r="D2457" s="9">
        <v>2281.8590800000002</v>
      </c>
      <c r="E2457" s="10">
        <f t="shared" si="114"/>
        <v>-0.92498178285260113</v>
      </c>
      <c r="F2457" s="9">
        <v>4337.6534600000005</v>
      </c>
      <c r="G2457" s="10">
        <f t="shared" si="115"/>
        <v>-0.47394159052991758</v>
      </c>
      <c r="H2457" s="9">
        <v>75757.78787</v>
      </c>
      <c r="I2457" s="9">
        <v>27132.085849999999</v>
      </c>
      <c r="J2457" s="10">
        <f t="shared" si="116"/>
        <v>-0.64185746953754075</v>
      </c>
    </row>
    <row r="2458" spans="1:10" x14ac:dyDescent="0.25">
      <c r="A2458" s="8" t="s">
        <v>259</v>
      </c>
      <c r="B2458" s="8" t="s">
        <v>148</v>
      </c>
      <c r="C2458" s="9">
        <v>669.01757999999995</v>
      </c>
      <c r="D2458" s="9">
        <v>428.42455000000001</v>
      </c>
      <c r="E2458" s="10">
        <f t="shared" si="114"/>
        <v>-0.35962138692977241</v>
      </c>
      <c r="F2458" s="9">
        <v>915.33804999999995</v>
      </c>
      <c r="G2458" s="10">
        <f t="shared" si="115"/>
        <v>-0.53194937105477036</v>
      </c>
      <c r="H2458" s="9">
        <v>6636.7802000000001</v>
      </c>
      <c r="I2458" s="9">
        <v>5365.4194799999996</v>
      </c>
      <c r="J2458" s="10">
        <f t="shared" si="116"/>
        <v>-0.19156287863804811</v>
      </c>
    </row>
    <row r="2459" spans="1:10" x14ac:dyDescent="0.25">
      <c r="A2459" s="8" t="s">
        <v>259</v>
      </c>
      <c r="B2459" s="8" t="s">
        <v>149</v>
      </c>
      <c r="C2459" s="9">
        <v>69672.815119999999</v>
      </c>
      <c r="D2459" s="9">
        <v>2389.7476700000002</v>
      </c>
      <c r="E2459" s="10">
        <f t="shared" si="114"/>
        <v>-0.96570042898533592</v>
      </c>
      <c r="F2459" s="9">
        <v>4380.8763499999995</v>
      </c>
      <c r="G2459" s="10">
        <f t="shared" si="115"/>
        <v>-0.45450465179187249</v>
      </c>
      <c r="H2459" s="9">
        <v>278585.57553999999</v>
      </c>
      <c r="I2459" s="9">
        <v>242724.49205</v>
      </c>
      <c r="J2459" s="10">
        <f t="shared" si="116"/>
        <v>-0.12872555738210134</v>
      </c>
    </row>
    <row r="2460" spans="1:10" x14ac:dyDescent="0.25">
      <c r="A2460" s="8" t="s">
        <v>259</v>
      </c>
      <c r="B2460" s="8" t="s">
        <v>150</v>
      </c>
      <c r="C2460" s="9">
        <v>47.178159999999998</v>
      </c>
      <c r="D2460" s="9">
        <v>30.87</v>
      </c>
      <c r="E2460" s="10">
        <f t="shared" si="114"/>
        <v>-0.3456718108548531</v>
      </c>
      <c r="F2460" s="9">
        <v>114.045</v>
      </c>
      <c r="G2460" s="10">
        <f t="shared" si="115"/>
        <v>-0.72931737472050506</v>
      </c>
      <c r="H2460" s="9">
        <v>906.1241</v>
      </c>
      <c r="I2460" s="9">
        <v>852.66435000000001</v>
      </c>
      <c r="J2460" s="10">
        <f t="shared" si="116"/>
        <v>-5.8998265248656367E-2</v>
      </c>
    </row>
    <row r="2461" spans="1:10" x14ac:dyDescent="0.25">
      <c r="A2461" s="8" t="s">
        <v>259</v>
      </c>
      <c r="B2461" s="8" t="s">
        <v>151</v>
      </c>
      <c r="C2461" s="9">
        <v>1388.5060100000001</v>
      </c>
      <c r="D2461" s="9">
        <v>1383.0165300000001</v>
      </c>
      <c r="E2461" s="10">
        <f t="shared" si="114"/>
        <v>-3.9535154766813241E-3</v>
      </c>
      <c r="F2461" s="9">
        <v>1295.8957600000001</v>
      </c>
      <c r="G2461" s="10">
        <f t="shared" si="115"/>
        <v>6.7228223665150244E-2</v>
      </c>
      <c r="H2461" s="9">
        <v>11437.71903</v>
      </c>
      <c r="I2461" s="9">
        <v>10867.14609</v>
      </c>
      <c r="J2461" s="10">
        <f t="shared" si="116"/>
        <v>-4.9885203378701948E-2</v>
      </c>
    </row>
    <row r="2462" spans="1:10" x14ac:dyDescent="0.25">
      <c r="A2462" s="8" t="s">
        <v>259</v>
      </c>
      <c r="B2462" s="8" t="s">
        <v>152</v>
      </c>
      <c r="C2462" s="9">
        <v>4.027E-2</v>
      </c>
      <c r="D2462" s="9">
        <v>19.572330000000001</v>
      </c>
      <c r="E2462" s="10">
        <f t="shared" si="114"/>
        <v>485.02756394338218</v>
      </c>
      <c r="F2462" s="9">
        <v>14.33872</v>
      </c>
      <c r="G2462" s="10">
        <f t="shared" si="115"/>
        <v>0.36499840989990751</v>
      </c>
      <c r="H2462" s="9">
        <v>63.012590000000003</v>
      </c>
      <c r="I2462" s="9">
        <v>99.801010000000005</v>
      </c>
      <c r="J2462" s="10">
        <f t="shared" si="116"/>
        <v>0.58382650197365327</v>
      </c>
    </row>
    <row r="2463" spans="1:10" x14ac:dyDescent="0.25">
      <c r="A2463" s="8" t="s">
        <v>259</v>
      </c>
      <c r="B2463" s="8" t="s">
        <v>153</v>
      </c>
      <c r="C2463" s="9">
        <v>18914.874779999998</v>
      </c>
      <c r="D2463" s="9">
        <v>7708.4720100000004</v>
      </c>
      <c r="E2463" s="10">
        <f t="shared" si="114"/>
        <v>-0.59246507842860796</v>
      </c>
      <c r="F2463" s="9">
        <v>8999.8989299999994</v>
      </c>
      <c r="G2463" s="10">
        <f t="shared" si="115"/>
        <v>-0.1434934914319087</v>
      </c>
      <c r="H2463" s="9">
        <v>90358.708119999996</v>
      </c>
      <c r="I2463" s="9">
        <v>89944.970249999998</v>
      </c>
      <c r="J2463" s="10">
        <f t="shared" si="116"/>
        <v>-4.5788378188247325E-3</v>
      </c>
    </row>
    <row r="2464" spans="1:10" x14ac:dyDescent="0.25">
      <c r="A2464" s="8" t="s">
        <v>259</v>
      </c>
      <c r="B2464" s="8" t="s">
        <v>154</v>
      </c>
      <c r="C2464" s="9">
        <v>3501.1752200000001</v>
      </c>
      <c r="D2464" s="9">
        <v>5899.1753200000003</v>
      </c>
      <c r="E2464" s="10">
        <f t="shared" si="114"/>
        <v>0.68491290761506085</v>
      </c>
      <c r="F2464" s="9">
        <v>4683.8590700000004</v>
      </c>
      <c r="G2464" s="10">
        <f t="shared" si="115"/>
        <v>0.25946900447625976</v>
      </c>
      <c r="H2464" s="9">
        <v>48744.798190000001</v>
      </c>
      <c r="I2464" s="9">
        <v>48317.088219999998</v>
      </c>
      <c r="J2464" s="10">
        <f t="shared" si="116"/>
        <v>-8.7744741158400918E-3</v>
      </c>
    </row>
    <row r="2465" spans="1:10" x14ac:dyDescent="0.25">
      <c r="A2465" s="8" t="s">
        <v>259</v>
      </c>
      <c r="B2465" s="8" t="s">
        <v>155</v>
      </c>
      <c r="C2465" s="9">
        <v>46795.056510000002</v>
      </c>
      <c r="D2465" s="9">
        <v>44966.853499999997</v>
      </c>
      <c r="E2465" s="10">
        <f t="shared" si="114"/>
        <v>-3.9068293669211052E-2</v>
      </c>
      <c r="F2465" s="9">
        <v>82762.145199999999</v>
      </c>
      <c r="G2465" s="10">
        <f t="shared" si="115"/>
        <v>-0.45667365929997672</v>
      </c>
      <c r="H2465" s="9">
        <v>380622.87615000003</v>
      </c>
      <c r="I2465" s="9">
        <v>615102.86792999995</v>
      </c>
      <c r="J2465" s="10">
        <f t="shared" si="116"/>
        <v>0.6160428247292038</v>
      </c>
    </row>
    <row r="2466" spans="1:10" x14ac:dyDescent="0.25">
      <c r="A2466" s="8" t="s">
        <v>259</v>
      </c>
      <c r="B2466" s="8" t="s">
        <v>156</v>
      </c>
      <c r="C2466" s="9">
        <v>1665.91211</v>
      </c>
      <c r="D2466" s="9">
        <v>1725.06549</v>
      </c>
      <c r="E2466" s="10">
        <f t="shared" si="114"/>
        <v>3.5508103725832241E-2</v>
      </c>
      <c r="F2466" s="9">
        <v>1323.64426</v>
      </c>
      <c r="G2466" s="10">
        <f t="shared" si="115"/>
        <v>0.30326972444998179</v>
      </c>
      <c r="H2466" s="9">
        <v>10418.50186</v>
      </c>
      <c r="I2466" s="9">
        <v>12254.937180000001</v>
      </c>
      <c r="J2466" s="10">
        <f t="shared" si="116"/>
        <v>0.17626673630022283</v>
      </c>
    </row>
    <row r="2467" spans="1:10" x14ac:dyDescent="0.25">
      <c r="A2467" s="8" t="s">
        <v>259</v>
      </c>
      <c r="B2467" s="8" t="s">
        <v>157</v>
      </c>
      <c r="C2467" s="9">
        <v>8586.7479199999998</v>
      </c>
      <c r="D2467" s="9">
        <v>8336.6918700000006</v>
      </c>
      <c r="E2467" s="10">
        <f t="shared" si="114"/>
        <v>-2.9121158828661509E-2</v>
      </c>
      <c r="F2467" s="9">
        <v>8285.3251099999998</v>
      </c>
      <c r="G2467" s="10">
        <f t="shared" si="115"/>
        <v>6.1997277497298775E-3</v>
      </c>
      <c r="H2467" s="9">
        <v>94459.620639999994</v>
      </c>
      <c r="I2467" s="9">
        <v>70219.805389999994</v>
      </c>
      <c r="J2467" s="10">
        <f t="shared" si="116"/>
        <v>-0.25661563201044002</v>
      </c>
    </row>
    <row r="2468" spans="1:10" x14ac:dyDescent="0.25">
      <c r="A2468" s="8" t="s">
        <v>259</v>
      </c>
      <c r="B2468" s="8" t="s">
        <v>159</v>
      </c>
      <c r="C2468" s="9">
        <v>1897.61176</v>
      </c>
      <c r="D2468" s="9">
        <v>1440.8152299999999</v>
      </c>
      <c r="E2468" s="10">
        <f t="shared" si="114"/>
        <v>-0.24072180602422066</v>
      </c>
      <c r="F2468" s="9">
        <v>1514.0189399999999</v>
      </c>
      <c r="G2468" s="10">
        <f t="shared" si="115"/>
        <v>-4.8350590647168512E-2</v>
      </c>
      <c r="H2468" s="9">
        <v>12120.60313</v>
      </c>
      <c r="I2468" s="9">
        <v>10708.91339</v>
      </c>
      <c r="J2468" s="10">
        <f t="shared" si="116"/>
        <v>-0.1164702552223571</v>
      </c>
    </row>
    <row r="2469" spans="1:10" x14ac:dyDescent="0.25">
      <c r="A2469" s="8" t="s">
        <v>259</v>
      </c>
      <c r="B2469" s="8" t="s">
        <v>160</v>
      </c>
      <c r="C2469" s="9">
        <v>284.29338999999999</v>
      </c>
      <c r="D2469" s="9">
        <v>572.49896000000001</v>
      </c>
      <c r="E2469" s="10">
        <f t="shared" si="114"/>
        <v>1.0137610656371576</v>
      </c>
      <c r="F2469" s="9">
        <v>520.17102</v>
      </c>
      <c r="G2469" s="10">
        <f t="shared" si="115"/>
        <v>0.10059756885341287</v>
      </c>
      <c r="H2469" s="9">
        <v>8968.4870699999992</v>
      </c>
      <c r="I2469" s="9">
        <v>3412.6893100000002</v>
      </c>
      <c r="J2469" s="10">
        <f t="shared" si="116"/>
        <v>-0.61947993197028706</v>
      </c>
    </row>
    <row r="2470" spans="1:10" x14ac:dyDescent="0.25">
      <c r="A2470" s="8" t="s">
        <v>259</v>
      </c>
      <c r="B2470" s="8" t="s">
        <v>161</v>
      </c>
      <c r="C2470" s="9">
        <v>26.857690000000002</v>
      </c>
      <c r="D2470" s="9">
        <v>204.95205000000001</v>
      </c>
      <c r="E2470" s="10">
        <f t="shared" si="114"/>
        <v>6.6310378889621555</v>
      </c>
      <c r="F2470" s="9">
        <v>7.8167799999999996</v>
      </c>
      <c r="G2470" s="10">
        <f t="shared" si="115"/>
        <v>25.219498310045829</v>
      </c>
      <c r="H2470" s="9">
        <v>1184.0160599999999</v>
      </c>
      <c r="I2470" s="9">
        <v>812.27917000000002</v>
      </c>
      <c r="J2470" s="10">
        <f t="shared" si="116"/>
        <v>-0.3139627092558186</v>
      </c>
    </row>
    <row r="2471" spans="1:10" x14ac:dyDescent="0.25">
      <c r="A2471" s="8" t="s">
        <v>259</v>
      </c>
      <c r="B2471" s="8" t="s">
        <v>162</v>
      </c>
      <c r="C2471" s="9">
        <v>3.7233999999999998</v>
      </c>
      <c r="D2471" s="9">
        <v>285.47253000000001</v>
      </c>
      <c r="E2471" s="10">
        <f t="shared" si="114"/>
        <v>75.669852822688952</v>
      </c>
      <c r="F2471" s="9">
        <v>793.85145</v>
      </c>
      <c r="G2471" s="10">
        <f t="shared" si="115"/>
        <v>-0.64039552991935711</v>
      </c>
      <c r="H2471" s="9">
        <v>322.24391000000003</v>
      </c>
      <c r="I2471" s="9">
        <v>2757.1384699999999</v>
      </c>
      <c r="J2471" s="10">
        <f t="shared" si="116"/>
        <v>7.5560607491387497</v>
      </c>
    </row>
    <row r="2472" spans="1:10" x14ac:dyDescent="0.25">
      <c r="A2472" s="8" t="s">
        <v>259</v>
      </c>
      <c r="B2472" s="8" t="s">
        <v>163</v>
      </c>
      <c r="C2472" s="9">
        <v>199.40738999999999</v>
      </c>
      <c r="D2472" s="9">
        <v>48.427520000000001</v>
      </c>
      <c r="E2472" s="10">
        <f t="shared" si="114"/>
        <v>-0.75714280197940509</v>
      </c>
      <c r="F2472" s="9">
        <v>290.60361</v>
      </c>
      <c r="G2472" s="10">
        <f t="shared" si="115"/>
        <v>-0.83335540807631392</v>
      </c>
      <c r="H2472" s="9">
        <v>1012.07739</v>
      </c>
      <c r="I2472" s="9">
        <v>1471.8920000000001</v>
      </c>
      <c r="J2472" s="10">
        <f t="shared" si="116"/>
        <v>0.45432751936094529</v>
      </c>
    </row>
    <row r="2473" spans="1:10" x14ac:dyDescent="0.25">
      <c r="A2473" s="8" t="s">
        <v>259</v>
      </c>
      <c r="B2473" s="8" t="s">
        <v>164</v>
      </c>
      <c r="C2473" s="9">
        <v>38.379449999999999</v>
      </c>
      <c r="D2473" s="9">
        <v>198.58461</v>
      </c>
      <c r="E2473" s="10">
        <f t="shared" si="114"/>
        <v>4.1742432473628464</v>
      </c>
      <c r="F2473" s="9">
        <v>191.02947</v>
      </c>
      <c r="G2473" s="10">
        <f t="shared" si="115"/>
        <v>3.9549604571483155E-2</v>
      </c>
      <c r="H2473" s="9">
        <v>1818.9764299999999</v>
      </c>
      <c r="I2473" s="9">
        <v>1256.2858200000001</v>
      </c>
      <c r="J2473" s="10">
        <f t="shared" si="116"/>
        <v>-0.30934464060097788</v>
      </c>
    </row>
    <row r="2474" spans="1:10" x14ac:dyDescent="0.25">
      <c r="A2474" s="8" t="s">
        <v>259</v>
      </c>
      <c r="B2474" s="8" t="s">
        <v>165</v>
      </c>
      <c r="C2474" s="9">
        <v>9360.7105200000005</v>
      </c>
      <c r="D2474" s="9">
        <v>6696.3150500000002</v>
      </c>
      <c r="E2474" s="10">
        <f t="shared" si="114"/>
        <v>-0.28463602888982409</v>
      </c>
      <c r="F2474" s="9">
        <v>5470.4618899999996</v>
      </c>
      <c r="G2474" s="10">
        <f t="shared" si="115"/>
        <v>0.22408586050857227</v>
      </c>
      <c r="H2474" s="9">
        <v>90802.443740000002</v>
      </c>
      <c r="I2474" s="9">
        <v>55457.665209999999</v>
      </c>
      <c r="J2474" s="10">
        <f t="shared" si="116"/>
        <v>-0.38924919940706437</v>
      </c>
    </row>
    <row r="2475" spans="1:10" x14ac:dyDescent="0.25">
      <c r="A2475" s="8" t="s">
        <v>259</v>
      </c>
      <c r="B2475" s="8" t="s">
        <v>166</v>
      </c>
      <c r="C2475" s="9">
        <v>167.56844000000001</v>
      </c>
      <c r="D2475" s="9">
        <v>187.84509</v>
      </c>
      <c r="E2475" s="10">
        <f t="shared" si="114"/>
        <v>0.12100518450849096</v>
      </c>
      <c r="F2475" s="9">
        <v>62.754950000000001</v>
      </c>
      <c r="G2475" s="10">
        <f t="shared" si="115"/>
        <v>1.9933111252578479</v>
      </c>
      <c r="H2475" s="9">
        <v>1254.2468200000001</v>
      </c>
      <c r="I2475" s="9">
        <v>1319.3403499999999</v>
      </c>
      <c r="J2475" s="10">
        <f t="shared" si="116"/>
        <v>5.1898501125958507E-2</v>
      </c>
    </row>
    <row r="2476" spans="1:10" x14ac:dyDescent="0.25">
      <c r="A2476" s="8" t="s">
        <v>259</v>
      </c>
      <c r="B2476" s="8" t="s">
        <v>256</v>
      </c>
      <c r="C2476" s="9">
        <v>0</v>
      </c>
      <c r="D2476" s="9">
        <v>0</v>
      </c>
      <c r="E2476" s="10" t="str">
        <f t="shared" si="114"/>
        <v/>
      </c>
      <c r="F2476" s="9">
        <v>0</v>
      </c>
      <c r="G2476" s="10" t="str">
        <f t="shared" si="115"/>
        <v/>
      </c>
      <c r="H2476" s="9">
        <v>0</v>
      </c>
      <c r="I2476" s="9">
        <v>12.29</v>
      </c>
      <c r="J2476" s="10" t="str">
        <f t="shared" si="116"/>
        <v/>
      </c>
    </row>
    <row r="2477" spans="1:10" x14ac:dyDescent="0.25">
      <c r="A2477" s="8" t="s">
        <v>259</v>
      </c>
      <c r="B2477" s="8" t="s">
        <v>167</v>
      </c>
      <c r="C2477" s="9">
        <v>2049.6523499999998</v>
      </c>
      <c r="D2477" s="9">
        <v>2772.2262900000001</v>
      </c>
      <c r="E2477" s="10">
        <f t="shared" si="114"/>
        <v>0.35253487743909373</v>
      </c>
      <c r="F2477" s="9">
        <v>2704.22802</v>
      </c>
      <c r="G2477" s="10">
        <f t="shared" si="115"/>
        <v>2.5145168786469441E-2</v>
      </c>
      <c r="H2477" s="9">
        <v>20846.995910000001</v>
      </c>
      <c r="I2477" s="9">
        <v>22849.629959999998</v>
      </c>
      <c r="J2477" s="10">
        <f t="shared" si="116"/>
        <v>9.6063435645390216E-2</v>
      </c>
    </row>
    <row r="2478" spans="1:10" x14ac:dyDescent="0.25">
      <c r="A2478" s="8" t="s">
        <v>259</v>
      </c>
      <c r="B2478" s="8" t="s">
        <v>168</v>
      </c>
      <c r="C2478" s="9">
        <v>5.6759999999999998E-2</v>
      </c>
      <c r="D2478" s="9">
        <v>41.779350000000001</v>
      </c>
      <c r="E2478" s="10">
        <f t="shared" si="114"/>
        <v>735.07029598308668</v>
      </c>
      <c r="F2478" s="9">
        <v>0.75327999999999995</v>
      </c>
      <c r="G2478" s="10">
        <f t="shared" si="115"/>
        <v>54.463240760407821</v>
      </c>
      <c r="H2478" s="9">
        <v>133.20250999999999</v>
      </c>
      <c r="I2478" s="9">
        <v>173.56784999999999</v>
      </c>
      <c r="J2478" s="10">
        <f t="shared" si="116"/>
        <v>0.30303738270397451</v>
      </c>
    </row>
    <row r="2479" spans="1:10" x14ac:dyDescent="0.25">
      <c r="A2479" s="8" t="s">
        <v>259</v>
      </c>
      <c r="B2479" s="8" t="s">
        <v>169</v>
      </c>
      <c r="C2479" s="9">
        <v>35785.847520000003</v>
      </c>
      <c r="D2479" s="9">
        <v>31913.237659999999</v>
      </c>
      <c r="E2479" s="10">
        <f t="shared" si="114"/>
        <v>-0.10821623989303808</v>
      </c>
      <c r="F2479" s="9">
        <v>30658.339820000001</v>
      </c>
      <c r="G2479" s="10">
        <f t="shared" si="115"/>
        <v>4.0931695824617531E-2</v>
      </c>
      <c r="H2479" s="9">
        <v>291317.49472999998</v>
      </c>
      <c r="I2479" s="9">
        <v>267123.83669000003</v>
      </c>
      <c r="J2479" s="10">
        <f t="shared" si="116"/>
        <v>-8.3049107855411197E-2</v>
      </c>
    </row>
    <row r="2480" spans="1:10" x14ac:dyDescent="0.25">
      <c r="A2480" s="8" t="s">
        <v>259</v>
      </c>
      <c r="B2480" s="8" t="s">
        <v>170</v>
      </c>
      <c r="C2480" s="9">
        <v>6531.4414399999996</v>
      </c>
      <c r="D2480" s="9">
        <v>8739.1598900000008</v>
      </c>
      <c r="E2480" s="10">
        <f t="shared" si="114"/>
        <v>0.33801396985349097</v>
      </c>
      <c r="F2480" s="9">
        <v>7503.5417399999997</v>
      </c>
      <c r="G2480" s="10">
        <f t="shared" si="115"/>
        <v>0.16467132359818137</v>
      </c>
      <c r="H2480" s="9">
        <v>59566.244229999997</v>
      </c>
      <c r="I2480" s="9">
        <v>64629.330979999999</v>
      </c>
      <c r="J2480" s="10">
        <f t="shared" si="116"/>
        <v>8.4999261166276874E-2</v>
      </c>
    </row>
    <row r="2481" spans="1:10" x14ac:dyDescent="0.25">
      <c r="A2481" s="8" t="s">
        <v>259</v>
      </c>
      <c r="B2481" s="8" t="s">
        <v>171</v>
      </c>
      <c r="C2481" s="9">
        <v>30.510909999999999</v>
      </c>
      <c r="D2481" s="9">
        <v>139.78368</v>
      </c>
      <c r="E2481" s="10">
        <f t="shared" si="114"/>
        <v>3.5814326744105633</v>
      </c>
      <c r="F2481" s="9">
        <v>84.08</v>
      </c>
      <c r="G2481" s="10">
        <f t="shared" si="115"/>
        <v>0.66250808753568036</v>
      </c>
      <c r="H2481" s="9">
        <v>358.23558000000003</v>
      </c>
      <c r="I2481" s="9">
        <v>1101.0786800000001</v>
      </c>
      <c r="J2481" s="10">
        <f t="shared" si="116"/>
        <v>2.0736161941256643</v>
      </c>
    </row>
    <row r="2482" spans="1:10" x14ac:dyDescent="0.25">
      <c r="A2482" s="8" t="s">
        <v>259</v>
      </c>
      <c r="B2482" s="8" t="s">
        <v>172</v>
      </c>
      <c r="C2482" s="9">
        <v>1362.01352</v>
      </c>
      <c r="D2482" s="9">
        <v>2103.2734599999999</v>
      </c>
      <c r="E2482" s="10">
        <f t="shared" si="114"/>
        <v>0.54423831270044953</v>
      </c>
      <c r="F2482" s="9">
        <v>2025.72417</v>
      </c>
      <c r="G2482" s="10">
        <f t="shared" si="115"/>
        <v>3.8282255377344754E-2</v>
      </c>
      <c r="H2482" s="9">
        <v>14852.465</v>
      </c>
      <c r="I2482" s="9">
        <v>16114.739949999999</v>
      </c>
      <c r="J2482" s="10">
        <f t="shared" si="116"/>
        <v>8.4987572769907205E-2</v>
      </c>
    </row>
    <row r="2483" spans="1:10" x14ac:dyDescent="0.25">
      <c r="A2483" s="8" t="s">
        <v>259</v>
      </c>
      <c r="B2483" s="8" t="s">
        <v>173</v>
      </c>
      <c r="C2483" s="9">
        <v>10.44866</v>
      </c>
      <c r="D2483" s="9">
        <v>20.981999999999999</v>
      </c>
      <c r="E2483" s="10">
        <f t="shared" si="114"/>
        <v>1.0081043885053202</v>
      </c>
      <c r="F2483" s="9">
        <v>30.382149999999999</v>
      </c>
      <c r="G2483" s="10">
        <f t="shared" si="115"/>
        <v>-0.30939712956456344</v>
      </c>
      <c r="H2483" s="9">
        <v>400.93169999999998</v>
      </c>
      <c r="I2483" s="9">
        <v>339.92034999999998</v>
      </c>
      <c r="J2483" s="10">
        <f t="shared" si="116"/>
        <v>-0.15217392388778439</v>
      </c>
    </row>
    <row r="2484" spans="1:10" x14ac:dyDescent="0.25">
      <c r="A2484" s="8" t="s">
        <v>259</v>
      </c>
      <c r="B2484" s="8" t="s">
        <v>174</v>
      </c>
      <c r="C2484" s="9">
        <v>434.57270999999997</v>
      </c>
      <c r="D2484" s="9">
        <v>404.26816000000002</v>
      </c>
      <c r="E2484" s="10">
        <f t="shared" si="114"/>
        <v>-6.9734130336900235E-2</v>
      </c>
      <c r="F2484" s="9">
        <v>1099.25252</v>
      </c>
      <c r="G2484" s="10">
        <f t="shared" si="115"/>
        <v>-0.63223358359915327</v>
      </c>
      <c r="H2484" s="9">
        <v>3368.6545900000001</v>
      </c>
      <c r="I2484" s="9">
        <v>4546.55735</v>
      </c>
      <c r="J2484" s="10">
        <f t="shared" si="116"/>
        <v>0.3496656390645263</v>
      </c>
    </row>
    <row r="2485" spans="1:10" x14ac:dyDescent="0.25">
      <c r="A2485" s="8" t="s">
        <v>259</v>
      </c>
      <c r="B2485" s="8" t="s">
        <v>175</v>
      </c>
      <c r="C2485" s="9">
        <v>2038.56574</v>
      </c>
      <c r="D2485" s="9">
        <v>2758.8169400000002</v>
      </c>
      <c r="E2485" s="10">
        <f t="shared" si="114"/>
        <v>0.35331271681236043</v>
      </c>
      <c r="F2485" s="9">
        <v>3530.8150500000002</v>
      </c>
      <c r="G2485" s="10">
        <f t="shared" si="115"/>
        <v>-0.21864586478410986</v>
      </c>
      <c r="H2485" s="9">
        <v>22717.311900000001</v>
      </c>
      <c r="I2485" s="9">
        <v>21306.215520000002</v>
      </c>
      <c r="J2485" s="10">
        <f t="shared" si="116"/>
        <v>-6.2115464462148773E-2</v>
      </c>
    </row>
    <row r="2486" spans="1:10" x14ac:dyDescent="0.25">
      <c r="A2486" s="8" t="s">
        <v>259</v>
      </c>
      <c r="B2486" s="8" t="s">
        <v>176</v>
      </c>
      <c r="C2486" s="9">
        <v>51090.653539999999</v>
      </c>
      <c r="D2486" s="9">
        <v>45226.492100000003</v>
      </c>
      <c r="E2486" s="10">
        <f t="shared" si="114"/>
        <v>-0.11477953468355651</v>
      </c>
      <c r="F2486" s="9">
        <v>46833.219080000003</v>
      </c>
      <c r="G2486" s="10">
        <f t="shared" si="115"/>
        <v>-3.4307421346702727E-2</v>
      </c>
      <c r="H2486" s="9">
        <v>407106.34099</v>
      </c>
      <c r="I2486" s="9">
        <v>437600.08623999998</v>
      </c>
      <c r="J2486" s="10">
        <f t="shared" si="116"/>
        <v>7.4903636174876054E-2</v>
      </c>
    </row>
    <row r="2487" spans="1:10" x14ac:dyDescent="0.25">
      <c r="A2487" s="8" t="s">
        <v>259</v>
      </c>
      <c r="B2487" s="8" t="s">
        <v>177</v>
      </c>
      <c r="C2487" s="9">
        <v>18638.924360000001</v>
      </c>
      <c r="D2487" s="9">
        <v>17277.48056</v>
      </c>
      <c r="E2487" s="10">
        <f t="shared" si="114"/>
        <v>-7.3043045494713299E-2</v>
      </c>
      <c r="F2487" s="9">
        <v>19702.467550000001</v>
      </c>
      <c r="G2487" s="10">
        <f t="shared" si="115"/>
        <v>-0.12308036969714486</v>
      </c>
      <c r="H2487" s="9">
        <v>198770.04071999999</v>
      </c>
      <c r="I2487" s="9">
        <v>191843.34529</v>
      </c>
      <c r="J2487" s="10">
        <f t="shared" si="116"/>
        <v>-3.4847783926136855E-2</v>
      </c>
    </row>
    <row r="2488" spans="1:10" x14ac:dyDescent="0.25">
      <c r="A2488" s="8" t="s">
        <v>259</v>
      </c>
      <c r="B2488" s="8" t="s">
        <v>178</v>
      </c>
      <c r="C2488" s="9">
        <v>183866.40758</v>
      </c>
      <c r="D2488" s="9">
        <v>83872.001560000004</v>
      </c>
      <c r="E2488" s="10">
        <f t="shared" si="114"/>
        <v>-0.54384271350106506</v>
      </c>
      <c r="F2488" s="9">
        <v>233968.21160000001</v>
      </c>
      <c r="G2488" s="10">
        <f t="shared" si="115"/>
        <v>-0.64152394469984486</v>
      </c>
      <c r="H2488" s="9">
        <v>1020901.7577899999</v>
      </c>
      <c r="I2488" s="9">
        <v>1549121.56024</v>
      </c>
      <c r="J2488" s="10">
        <f t="shared" si="116"/>
        <v>0.51740512583058473</v>
      </c>
    </row>
    <row r="2489" spans="1:10" x14ac:dyDescent="0.25">
      <c r="A2489" s="8" t="s">
        <v>259</v>
      </c>
      <c r="B2489" s="8" t="s">
        <v>179</v>
      </c>
      <c r="C2489" s="9">
        <v>432.02096</v>
      </c>
      <c r="D2489" s="9">
        <v>613.50103999999999</v>
      </c>
      <c r="E2489" s="10">
        <f t="shared" si="114"/>
        <v>0.42007239648742956</v>
      </c>
      <c r="F2489" s="9">
        <v>92.334149999999994</v>
      </c>
      <c r="G2489" s="10">
        <f t="shared" si="115"/>
        <v>5.6443568278908725</v>
      </c>
      <c r="H2489" s="9">
        <v>4015.1517600000002</v>
      </c>
      <c r="I2489" s="9">
        <v>2361.62709</v>
      </c>
      <c r="J2489" s="10">
        <f t="shared" si="116"/>
        <v>-0.41182121345271394</v>
      </c>
    </row>
    <row r="2490" spans="1:10" x14ac:dyDescent="0.25">
      <c r="A2490" s="8" t="s">
        <v>259</v>
      </c>
      <c r="B2490" s="8" t="s">
        <v>180</v>
      </c>
      <c r="C2490" s="9">
        <v>142246.97824999999</v>
      </c>
      <c r="D2490" s="9">
        <v>139294.90117999999</v>
      </c>
      <c r="E2490" s="10">
        <f t="shared" si="114"/>
        <v>-2.075317947922739E-2</v>
      </c>
      <c r="F2490" s="9">
        <v>135151.81219</v>
      </c>
      <c r="G2490" s="10">
        <f t="shared" si="115"/>
        <v>3.0655075376832652E-2</v>
      </c>
      <c r="H2490" s="9">
        <v>1312754.5068999999</v>
      </c>
      <c r="I2490" s="9">
        <v>1055620.95416</v>
      </c>
      <c r="J2490" s="10">
        <f t="shared" si="116"/>
        <v>-0.1958732964834432</v>
      </c>
    </row>
    <row r="2491" spans="1:10" x14ac:dyDescent="0.25">
      <c r="A2491" s="8" t="s">
        <v>259</v>
      </c>
      <c r="B2491" s="8" t="s">
        <v>181</v>
      </c>
      <c r="C2491" s="9">
        <v>0</v>
      </c>
      <c r="D2491" s="9">
        <v>0</v>
      </c>
      <c r="E2491" s="10" t="str">
        <f t="shared" si="114"/>
        <v/>
      </c>
      <c r="F2491" s="9">
        <v>0</v>
      </c>
      <c r="G2491" s="10" t="str">
        <f t="shared" si="115"/>
        <v/>
      </c>
      <c r="H2491" s="9">
        <v>36.039990000000003</v>
      </c>
      <c r="I2491" s="9">
        <v>10.5588</v>
      </c>
      <c r="J2491" s="10">
        <f t="shared" si="116"/>
        <v>-0.70702544590051219</v>
      </c>
    </row>
    <row r="2492" spans="1:10" x14ac:dyDescent="0.25">
      <c r="A2492" s="8" t="s">
        <v>259</v>
      </c>
      <c r="B2492" s="8" t="s">
        <v>182</v>
      </c>
      <c r="C2492" s="9">
        <v>12.299429999999999</v>
      </c>
      <c r="D2492" s="9">
        <v>0</v>
      </c>
      <c r="E2492" s="10">
        <f t="shared" si="114"/>
        <v>-1</v>
      </c>
      <c r="F2492" s="9">
        <v>22.792929999999998</v>
      </c>
      <c r="G2492" s="10">
        <f t="shared" si="115"/>
        <v>-1</v>
      </c>
      <c r="H2492" s="9">
        <v>207.27916999999999</v>
      </c>
      <c r="I2492" s="9">
        <v>161.74636000000001</v>
      </c>
      <c r="J2492" s="10">
        <f t="shared" si="116"/>
        <v>-0.21966900967424752</v>
      </c>
    </row>
    <row r="2493" spans="1:10" x14ac:dyDescent="0.25">
      <c r="A2493" s="8" t="s">
        <v>259</v>
      </c>
      <c r="B2493" s="8" t="s">
        <v>183</v>
      </c>
      <c r="C2493" s="9">
        <v>11.273849999999999</v>
      </c>
      <c r="D2493" s="9">
        <v>87.972759999999994</v>
      </c>
      <c r="E2493" s="10">
        <f t="shared" si="114"/>
        <v>6.8032579819671186</v>
      </c>
      <c r="F2493" s="9">
        <v>0</v>
      </c>
      <c r="G2493" s="10" t="str">
        <f t="shared" si="115"/>
        <v/>
      </c>
      <c r="H2493" s="9">
        <v>85.423159999999996</v>
      </c>
      <c r="I2493" s="9">
        <v>392.18572999999998</v>
      </c>
      <c r="J2493" s="10">
        <f t="shared" si="116"/>
        <v>3.5910936799809328</v>
      </c>
    </row>
    <row r="2494" spans="1:10" x14ac:dyDescent="0.25">
      <c r="A2494" s="8" t="s">
        <v>259</v>
      </c>
      <c r="B2494" s="8" t="s">
        <v>184</v>
      </c>
      <c r="C2494" s="9">
        <v>9.5232799999999997</v>
      </c>
      <c r="D2494" s="9">
        <v>1.8605799999999999</v>
      </c>
      <c r="E2494" s="10">
        <f t="shared" si="114"/>
        <v>-0.80462823732999555</v>
      </c>
      <c r="F2494" s="9">
        <v>47.858280000000001</v>
      </c>
      <c r="G2494" s="10">
        <f t="shared" si="115"/>
        <v>-0.96112313271601069</v>
      </c>
      <c r="H2494" s="9">
        <v>83.455349999999996</v>
      </c>
      <c r="I2494" s="9">
        <v>210.38774000000001</v>
      </c>
      <c r="J2494" s="10">
        <f t="shared" si="116"/>
        <v>1.5209616878965821</v>
      </c>
    </row>
    <row r="2495" spans="1:10" x14ac:dyDescent="0.25">
      <c r="A2495" s="8" t="s">
        <v>259</v>
      </c>
      <c r="B2495" s="8" t="s">
        <v>185</v>
      </c>
      <c r="C2495" s="9">
        <v>3656.68192</v>
      </c>
      <c r="D2495" s="9">
        <v>4861.0199000000002</v>
      </c>
      <c r="E2495" s="10">
        <f t="shared" si="114"/>
        <v>0.32935267719430183</v>
      </c>
      <c r="F2495" s="9">
        <v>5912.9008400000002</v>
      </c>
      <c r="G2495" s="10">
        <f t="shared" si="115"/>
        <v>-0.17789592087933614</v>
      </c>
      <c r="H2495" s="9">
        <v>37827.248269999996</v>
      </c>
      <c r="I2495" s="9">
        <v>42170.335469999998</v>
      </c>
      <c r="J2495" s="10">
        <f t="shared" si="116"/>
        <v>0.11481372287511626</v>
      </c>
    </row>
    <row r="2496" spans="1:10" x14ac:dyDescent="0.25">
      <c r="A2496" s="8" t="s">
        <v>259</v>
      </c>
      <c r="B2496" s="8" t="s">
        <v>186</v>
      </c>
      <c r="C2496" s="9">
        <v>152.55538999999999</v>
      </c>
      <c r="D2496" s="9">
        <v>133.16533000000001</v>
      </c>
      <c r="E2496" s="10">
        <f t="shared" si="114"/>
        <v>-0.12710176939667606</v>
      </c>
      <c r="F2496" s="9">
        <v>27.731490000000001</v>
      </c>
      <c r="G2496" s="10">
        <f t="shared" si="115"/>
        <v>3.8019536635067217</v>
      </c>
      <c r="H2496" s="9">
        <v>860.22799999999995</v>
      </c>
      <c r="I2496" s="9">
        <v>1141.2833599999999</v>
      </c>
      <c r="J2496" s="10">
        <f t="shared" si="116"/>
        <v>0.32672193883482059</v>
      </c>
    </row>
    <row r="2497" spans="1:10" x14ac:dyDescent="0.25">
      <c r="A2497" s="8" t="s">
        <v>259</v>
      </c>
      <c r="B2497" s="8" t="s">
        <v>187</v>
      </c>
      <c r="C2497" s="9">
        <v>16963.561450000001</v>
      </c>
      <c r="D2497" s="9">
        <v>19663.870129999999</v>
      </c>
      <c r="E2497" s="10">
        <f t="shared" si="114"/>
        <v>0.15918288668090974</v>
      </c>
      <c r="F2497" s="9">
        <v>21674.771970000002</v>
      </c>
      <c r="G2497" s="10">
        <f t="shared" si="115"/>
        <v>-9.2776147439211143E-2</v>
      </c>
      <c r="H2497" s="9">
        <v>154912.07715999999</v>
      </c>
      <c r="I2497" s="9">
        <v>168511.61368000001</v>
      </c>
      <c r="J2497" s="10">
        <f t="shared" si="116"/>
        <v>8.7788742939350239E-2</v>
      </c>
    </row>
    <row r="2498" spans="1:10" x14ac:dyDescent="0.25">
      <c r="A2498" s="8" t="s">
        <v>259</v>
      </c>
      <c r="B2498" s="8" t="s">
        <v>188</v>
      </c>
      <c r="C2498" s="9">
        <v>385.41573</v>
      </c>
      <c r="D2498" s="9">
        <v>398.40111000000002</v>
      </c>
      <c r="E2498" s="10">
        <f t="shared" si="114"/>
        <v>3.3691878637127859E-2</v>
      </c>
      <c r="F2498" s="9">
        <v>576.69372999999996</v>
      </c>
      <c r="G2498" s="10">
        <f t="shared" si="115"/>
        <v>-0.30916344452019606</v>
      </c>
      <c r="H2498" s="9">
        <v>5502.8281800000004</v>
      </c>
      <c r="I2498" s="9">
        <v>4371.3138399999998</v>
      </c>
      <c r="J2498" s="10">
        <f t="shared" si="116"/>
        <v>-0.20562414507370652</v>
      </c>
    </row>
    <row r="2499" spans="1:10" x14ac:dyDescent="0.25">
      <c r="A2499" s="8" t="s">
        <v>259</v>
      </c>
      <c r="B2499" s="8" t="s">
        <v>189</v>
      </c>
      <c r="C2499" s="9">
        <v>26159.25981</v>
      </c>
      <c r="D2499" s="9">
        <v>1556.89636</v>
      </c>
      <c r="E2499" s="10">
        <f t="shared" si="114"/>
        <v>-0.94048392915900325</v>
      </c>
      <c r="F2499" s="9">
        <v>2446.4551700000002</v>
      </c>
      <c r="G2499" s="10">
        <f t="shared" si="115"/>
        <v>-0.36361132666902707</v>
      </c>
      <c r="H2499" s="9">
        <v>126216.98265000001</v>
      </c>
      <c r="I2499" s="9">
        <v>78134.892099999997</v>
      </c>
      <c r="J2499" s="10">
        <f t="shared" si="116"/>
        <v>-0.38094786882468712</v>
      </c>
    </row>
    <row r="2500" spans="1:10" x14ac:dyDescent="0.25">
      <c r="A2500" s="8" t="s">
        <v>259</v>
      </c>
      <c r="B2500" s="8" t="s">
        <v>190</v>
      </c>
      <c r="C2500" s="9">
        <v>5906.0832499999997</v>
      </c>
      <c r="D2500" s="9">
        <v>7825.82852</v>
      </c>
      <c r="E2500" s="10">
        <f t="shared" si="114"/>
        <v>0.32504541313399216</v>
      </c>
      <c r="F2500" s="9">
        <v>8434.7819199999994</v>
      </c>
      <c r="G2500" s="10">
        <f t="shared" si="115"/>
        <v>-7.2195512080293289E-2</v>
      </c>
      <c r="H2500" s="9">
        <v>57699.011330000001</v>
      </c>
      <c r="I2500" s="9">
        <v>64567.075250000002</v>
      </c>
      <c r="J2500" s="10">
        <f t="shared" si="116"/>
        <v>0.11903261012080857</v>
      </c>
    </row>
    <row r="2501" spans="1:10" x14ac:dyDescent="0.25">
      <c r="A2501" s="8" t="s">
        <v>259</v>
      </c>
      <c r="B2501" s="8" t="s">
        <v>191</v>
      </c>
      <c r="C2501" s="9">
        <v>23803.72998</v>
      </c>
      <c r="D2501" s="9">
        <v>7296.0330700000004</v>
      </c>
      <c r="E2501" s="10">
        <f t="shared" ref="E2501:E2564" si="117">IF(C2501=0,"",(D2501/C2501-1))</f>
        <v>-0.69349202515193376</v>
      </c>
      <c r="F2501" s="9">
        <v>28784.753140000001</v>
      </c>
      <c r="G2501" s="10">
        <f t="shared" ref="G2501:G2564" si="118">IF(F2501=0,"",(D2501/F2501-1))</f>
        <v>-0.74653133085719414</v>
      </c>
      <c r="H2501" s="9">
        <v>211369.11752</v>
      </c>
      <c r="I2501" s="9">
        <v>305123.23028000002</v>
      </c>
      <c r="J2501" s="10">
        <f t="shared" ref="J2501:J2564" si="119">IF(H2501=0,"",(I2501/H2501-1))</f>
        <v>0.44355634285660916</v>
      </c>
    </row>
    <row r="2502" spans="1:10" x14ac:dyDescent="0.25">
      <c r="A2502" s="8" t="s">
        <v>259</v>
      </c>
      <c r="B2502" s="8" t="s">
        <v>239</v>
      </c>
      <c r="C2502" s="9">
        <v>0</v>
      </c>
      <c r="D2502" s="9">
        <v>0</v>
      </c>
      <c r="E2502" s="10" t="str">
        <f t="shared" si="117"/>
        <v/>
      </c>
      <c r="F2502" s="9">
        <v>41.611280000000001</v>
      </c>
      <c r="G2502" s="10">
        <f t="shared" si="118"/>
        <v>-1</v>
      </c>
      <c r="H2502" s="9">
        <v>35.838000000000001</v>
      </c>
      <c r="I2502" s="9">
        <v>41.611280000000001</v>
      </c>
      <c r="J2502" s="10">
        <f t="shared" si="119"/>
        <v>0.16109381103856246</v>
      </c>
    </row>
    <row r="2503" spans="1:10" x14ac:dyDescent="0.25">
      <c r="A2503" s="8" t="s">
        <v>259</v>
      </c>
      <c r="B2503" s="8" t="s">
        <v>192</v>
      </c>
      <c r="C2503" s="9">
        <v>3527.9380200000001</v>
      </c>
      <c r="D2503" s="9">
        <v>3881.8526099999999</v>
      </c>
      <c r="E2503" s="10">
        <f t="shared" si="117"/>
        <v>0.10031768925464291</v>
      </c>
      <c r="F2503" s="9">
        <v>4056.9115099999999</v>
      </c>
      <c r="G2503" s="10">
        <f t="shared" si="118"/>
        <v>-4.3150780974268721E-2</v>
      </c>
      <c r="H2503" s="9">
        <v>28609.856820000001</v>
      </c>
      <c r="I2503" s="9">
        <v>25197.850139999999</v>
      </c>
      <c r="J2503" s="10">
        <f t="shared" si="119"/>
        <v>-0.11925983067537782</v>
      </c>
    </row>
    <row r="2504" spans="1:10" x14ac:dyDescent="0.25">
      <c r="A2504" s="8" t="s">
        <v>259</v>
      </c>
      <c r="B2504" s="8" t="s">
        <v>193</v>
      </c>
      <c r="C2504" s="9">
        <v>865.08918000000006</v>
      </c>
      <c r="D2504" s="9">
        <v>1197.41678</v>
      </c>
      <c r="E2504" s="10">
        <f t="shared" si="117"/>
        <v>0.38415415159856692</v>
      </c>
      <c r="F2504" s="9">
        <v>1536.35491</v>
      </c>
      <c r="G2504" s="10">
        <f t="shared" si="118"/>
        <v>-0.22061187020907813</v>
      </c>
      <c r="H2504" s="9">
        <v>8513.8809099999999</v>
      </c>
      <c r="I2504" s="9">
        <v>10260.10958</v>
      </c>
      <c r="J2504" s="10">
        <f t="shared" si="119"/>
        <v>0.20510372278627531</v>
      </c>
    </row>
    <row r="2505" spans="1:10" x14ac:dyDescent="0.25">
      <c r="A2505" s="8" t="s">
        <v>259</v>
      </c>
      <c r="B2505" s="8" t="s">
        <v>194</v>
      </c>
      <c r="C2505" s="9">
        <v>0</v>
      </c>
      <c r="D2505" s="9">
        <v>0</v>
      </c>
      <c r="E2505" s="10" t="str">
        <f t="shared" si="117"/>
        <v/>
      </c>
      <c r="F2505" s="9">
        <v>0</v>
      </c>
      <c r="G2505" s="10" t="str">
        <f t="shared" si="118"/>
        <v/>
      </c>
      <c r="H2505" s="9">
        <v>0</v>
      </c>
      <c r="I2505" s="9">
        <v>0</v>
      </c>
      <c r="J2505" s="10" t="str">
        <f t="shared" si="119"/>
        <v/>
      </c>
    </row>
    <row r="2506" spans="1:10" x14ac:dyDescent="0.25">
      <c r="A2506" s="8" t="s">
        <v>259</v>
      </c>
      <c r="B2506" s="8" t="s">
        <v>195</v>
      </c>
      <c r="C2506" s="9">
        <v>6.4748700000000001</v>
      </c>
      <c r="D2506" s="9">
        <v>73.109170000000006</v>
      </c>
      <c r="E2506" s="10">
        <f t="shared" si="117"/>
        <v>10.291218202064289</v>
      </c>
      <c r="F2506" s="9">
        <v>76.65643</v>
      </c>
      <c r="G2506" s="10">
        <f t="shared" si="118"/>
        <v>-4.6274787385741756E-2</v>
      </c>
      <c r="H2506" s="9">
        <v>378.53404</v>
      </c>
      <c r="I2506" s="9">
        <v>747.97167000000002</v>
      </c>
      <c r="J2506" s="10">
        <f t="shared" si="119"/>
        <v>0.97596937385076399</v>
      </c>
    </row>
    <row r="2507" spans="1:10" x14ac:dyDescent="0.25">
      <c r="A2507" s="8" t="s">
        <v>259</v>
      </c>
      <c r="B2507" s="8" t="s">
        <v>196</v>
      </c>
      <c r="C2507" s="9">
        <v>23.80461</v>
      </c>
      <c r="D2507" s="9">
        <v>38.886650000000003</v>
      </c>
      <c r="E2507" s="10">
        <f t="shared" si="117"/>
        <v>0.63357643750517245</v>
      </c>
      <c r="F2507" s="9">
        <v>33.856250000000003</v>
      </c>
      <c r="G2507" s="10">
        <f t="shared" si="118"/>
        <v>0.14858113346870971</v>
      </c>
      <c r="H2507" s="9">
        <v>383.19328000000002</v>
      </c>
      <c r="I2507" s="9">
        <v>366.78710999999998</v>
      </c>
      <c r="J2507" s="10">
        <f t="shared" si="119"/>
        <v>-4.2814346848671359E-2</v>
      </c>
    </row>
    <row r="2508" spans="1:10" x14ac:dyDescent="0.25">
      <c r="A2508" s="8" t="s">
        <v>259</v>
      </c>
      <c r="B2508" s="8" t="s">
        <v>197</v>
      </c>
      <c r="C2508" s="9">
        <v>5.32592</v>
      </c>
      <c r="D2508" s="9">
        <v>52.458950000000002</v>
      </c>
      <c r="E2508" s="10">
        <f t="shared" si="117"/>
        <v>8.8497442695346535</v>
      </c>
      <c r="F2508" s="9">
        <v>31.890429999999999</v>
      </c>
      <c r="G2508" s="10">
        <f t="shared" si="118"/>
        <v>0.64497468362765886</v>
      </c>
      <c r="H2508" s="9">
        <v>469.65140000000002</v>
      </c>
      <c r="I2508" s="9">
        <v>459.59287999999998</v>
      </c>
      <c r="J2508" s="10">
        <f t="shared" si="119"/>
        <v>-2.1416991411076447E-2</v>
      </c>
    </row>
    <row r="2509" spans="1:10" x14ac:dyDescent="0.25">
      <c r="A2509" s="8" t="s">
        <v>259</v>
      </c>
      <c r="B2509" s="8" t="s">
        <v>198</v>
      </c>
      <c r="C2509" s="9">
        <v>3479.7953499999999</v>
      </c>
      <c r="D2509" s="9">
        <v>1401.0371</v>
      </c>
      <c r="E2509" s="10">
        <f t="shared" si="117"/>
        <v>-0.59737945508778267</v>
      </c>
      <c r="F2509" s="9">
        <v>835.39214000000004</v>
      </c>
      <c r="G2509" s="10">
        <f t="shared" si="118"/>
        <v>0.67710112762133479</v>
      </c>
      <c r="H2509" s="9">
        <v>24888.036489999999</v>
      </c>
      <c r="I2509" s="9">
        <v>9769.1601900000005</v>
      </c>
      <c r="J2509" s="10">
        <f t="shared" si="119"/>
        <v>-0.60747565626861544</v>
      </c>
    </row>
    <row r="2510" spans="1:10" x14ac:dyDescent="0.25">
      <c r="A2510" s="8" t="s">
        <v>259</v>
      </c>
      <c r="B2510" s="8" t="s">
        <v>199</v>
      </c>
      <c r="C2510" s="9">
        <v>535.25363000000004</v>
      </c>
      <c r="D2510" s="9">
        <v>499.18772999999999</v>
      </c>
      <c r="E2510" s="10">
        <f t="shared" si="117"/>
        <v>-6.7380953586433479E-2</v>
      </c>
      <c r="F2510" s="9">
        <v>650.62386000000004</v>
      </c>
      <c r="G2510" s="10">
        <f t="shared" si="118"/>
        <v>-0.23275526661441537</v>
      </c>
      <c r="H2510" s="9">
        <v>5262.8191699999998</v>
      </c>
      <c r="I2510" s="9">
        <v>4305.0221000000001</v>
      </c>
      <c r="J2510" s="10">
        <f t="shared" si="119"/>
        <v>-0.18199315596093335</v>
      </c>
    </row>
    <row r="2511" spans="1:10" x14ac:dyDescent="0.25">
      <c r="A2511" s="8" t="s">
        <v>259</v>
      </c>
      <c r="B2511" s="8" t="s">
        <v>200</v>
      </c>
      <c r="C2511" s="9">
        <v>12961.72675</v>
      </c>
      <c r="D2511" s="9">
        <v>15012.19017</v>
      </c>
      <c r="E2511" s="10">
        <f t="shared" si="117"/>
        <v>0.15819369282723073</v>
      </c>
      <c r="F2511" s="9">
        <v>12613.940189999999</v>
      </c>
      <c r="G2511" s="10">
        <f t="shared" si="118"/>
        <v>0.19012695033240057</v>
      </c>
      <c r="H2511" s="9">
        <v>127663.58902</v>
      </c>
      <c r="I2511" s="9">
        <v>121717.29876000001</v>
      </c>
      <c r="J2511" s="10">
        <f t="shared" si="119"/>
        <v>-4.6577808955914901E-2</v>
      </c>
    </row>
    <row r="2512" spans="1:10" x14ac:dyDescent="0.25">
      <c r="A2512" s="8" t="s">
        <v>259</v>
      </c>
      <c r="B2512" s="8" t="s">
        <v>201</v>
      </c>
      <c r="C2512" s="9">
        <v>17396.8675</v>
      </c>
      <c r="D2512" s="9">
        <v>20777.760610000001</v>
      </c>
      <c r="E2512" s="10">
        <f t="shared" si="117"/>
        <v>0.19433918836250275</v>
      </c>
      <c r="F2512" s="9">
        <v>23013.20131</v>
      </c>
      <c r="G2512" s="10">
        <f t="shared" si="118"/>
        <v>-9.7137320005479921E-2</v>
      </c>
      <c r="H2512" s="9">
        <v>168408.32655</v>
      </c>
      <c r="I2512" s="9">
        <v>186822.65145999999</v>
      </c>
      <c r="J2512" s="10">
        <f t="shared" si="119"/>
        <v>0.10934331625540405</v>
      </c>
    </row>
    <row r="2513" spans="1:10" x14ac:dyDescent="0.25">
      <c r="A2513" s="8" t="s">
        <v>259</v>
      </c>
      <c r="B2513" s="8" t="s">
        <v>202</v>
      </c>
      <c r="C2513" s="9">
        <v>0</v>
      </c>
      <c r="D2513" s="9">
        <v>0</v>
      </c>
      <c r="E2513" s="10" t="str">
        <f t="shared" si="117"/>
        <v/>
      </c>
      <c r="F2513" s="9">
        <v>0</v>
      </c>
      <c r="G2513" s="10" t="str">
        <f t="shared" si="118"/>
        <v/>
      </c>
      <c r="H2513" s="9">
        <v>4.0370499999999998</v>
      </c>
      <c r="I2513" s="9">
        <v>8.75</v>
      </c>
      <c r="J2513" s="10">
        <f t="shared" si="119"/>
        <v>1.1674242330414537</v>
      </c>
    </row>
    <row r="2514" spans="1:10" x14ac:dyDescent="0.25">
      <c r="A2514" s="8" t="s">
        <v>259</v>
      </c>
      <c r="B2514" s="8" t="s">
        <v>203</v>
      </c>
      <c r="C2514" s="9">
        <v>5496.0484200000001</v>
      </c>
      <c r="D2514" s="9">
        <v>5541.0373499999996</v>
      </c>
      <c r="E2514" s="10">
        <f t="shared" si="117"/>
        <v>8.1856866173677378E-3</v>
      </c>
      <c r="F2514" s="9">
        <v>6913.9515000000001</v>
      </c>
      <c r="G2514" s="10">
        <f t="shared" si="118"/>
        <v>-0.19857156215226568</v>
      </c>
      <c r="H2514" s="9">
        <v>52306.455390000003</v>
      </c>
      <c r="I2514" s="9">
        <v>52529.591039999999</v>
      </c>
      <c r="J2514" s="10">
        <f t="shared" si="119"/>
        <v>4.2659294791873581E-3</v>
      </c>
    </row>
    <row r="2515" spans="1:10" x14ac:dyDescent="0.25">
      <c r="A2515" s="8" t="s">
        <v>259</v>
      </c>
      <c r="B2515" s="8" t="s">
        <v>204</v>
      </c>
      <c r="C2515" s="9">
        <v>5170.6418899999999</v>
      </c>
      <c r="D2515" s="9">
        <v>6060.2056700000003</v>
      </c>
      <c r="E2515" s="10">
        <f t="shared" si="117"/>
        <v>0.1720412666211546</v>
      </c>
      <c r="F2515" s="9">
        <v>5985.6530199999997</v>
      </c>
      <c r="G2515" s="10">
        <f t="shared" si="118"/>
        <v>1.2455224141943333E-2</v>
      </c>
      <c r="H2515" s="9">
        <v>49894.882660000003</v>
      </c>
      <c r="I2515" s="9">
        <v>45770.735099999998</v>
      </c>
      <c r="J2515" s="10">
        <f t="shared" si="119"/>
        <v>-8.2656724299830286E-2</v>
      </c>
    </row>
    <row r="2516" spans="1:10" x14ac:dyDescent="0.25">
      <c r="A2516" s="8" t="s">
        <v>259</v>
      </c>
      <c r="B2516" s="8" t="s">
        <v>205</v>
      </c>
      <c r="C2516" s="9">
        <v>3271.9766199999999</v>
      </c>
      <c r="D2516" s="9">
        <v>2400.06</v>
      </c>
      <c r="E2516" s="10">
        <f t="shared" si="117"/>
        <v>-0.26648008872386131</v>
      </c>
      <c r="F2516" s="9">
        <v>2942.53224</v>
      </c>
      <c r="G2516" s="10">
        <f t="shared" si="118"/>
        <v>-0.18435558075652558</v>
      </c>
      <c r="H2516" s="9">
        <v>19751.09895</v>
      </c>
      <c r="I2516" s="9">
        <v>26976.04</v>
      </c>
      <c r="J2516" s="10">
        <f t="shared" si="119"/>
        <v>0.36579944580754598</v>
      </c>
    </row>
    <row r="2517" spans="1:10" x14ac:dyDescent="0.25">
      <c r="A2517" s="8" t="s">
        <v>259</v>
      </c>
      <c r="B2517" s="8" t="s">
        <v>206</v>
      </c>
      <c r="C2517" s="9">
        <v>5346.8963100000001</v>
      </c>
      <c r="D2517" s="9">
        <v>4633.0939200000003</v>
      </c>
      <c r="E2517" s="10">
        <f t="shared" si="117"/>
        <v>-0.13349845379739556</v>
      </c>
      <c r="F2517" s="9">
        <v>5404.0782799999997</v>
      </c>
      <c r="G2517" s="10">
        <f t="shared" si="118"/>
        <v>-0.14266713397793329</v>
      </c>
      <c r="H2517" s="9">
        <v>67970.935899999997</v>
      </c>
      <c r="I2517" s="9">
        <v>61037.997479999998</v>
      </c>
      <c r="J2517" s="10">
        <f t="shared" si="119"/>
        <v>-0.10199857230448994</v>
      </c>
    </row>
    <row r="2518" spans="1:10" x14ac:dyDescent="0.25">
      <c r="A2518" s="8" t="s">
        <v>259</v>
      </c>
      <c r="B2518" s="8" t="s">
        <v>207</v>
      </c>
      <c r="C2518" s="9">
        <v>2160.8388599999998</v>
      </c>
      <c r="D2518" s="9">
        <v>2052.5305800000001</v>
      </c>
      <c r="E2518" s="10">
        <f t="shared" si="117"/>
        <v>-5.0123256298713392E-2</v>
      </c>
      <c r="F2518" s="9">
        <v>2427.1601900000001</v>
      </c>
      <c r="G2518" s="10">
        <f t="shared" si="118"/>
        <v>-0.15434894307491087</v>
      </c>
      <c r="H2518" s="9">
        <v>24872.85485</v>
      </c>
      <c r="I2518" s="9">
        <v>21957.47408</v>
      </c>
      <c r="J2518" s="10">
        <f t="shared" si="119"/>
        <v>-0.11721134496147312</v>
      </c>
    </row>
    <row r="2519" spans="1:10" x14ac:dyDescent="0.25">
      <c r="A2519" s="8" t="s">
        <v>259</v>
      </c>
      <c r="B2519" s="8" t="s">
        <v>208</v>
      </c>
      <c r="C2519" s="9">
        <v>13793.910019999999</v>
      </c>
      <c r="D2519" s="9">
        <v>3861.1226000000001</v>
      </c>
      <c r="E2519" s="10">
        <f t="shared" si="117"/>
        <v>-0.72008497993667497</v>
      </c>
      <c r="F2519" s="9">
        <v>1226.64364</v>
      </c>
      <c r="G2519" s="10">
        <f t="shared" si="118"/>
        <v>2.1477133815327165</v>
      </c>
      <c r="H2519" s="9">
        <v>114613.47037</v>
      </c>
      <c r="I2519" s="9">
        <v>101215.70505</v>
      </c>
      <c r="J2519" s="10">
        <f t="shared" si="119"/>
        <v>-0.1168952067915644</v>
      </c>
    </row>
    <row r="2520" spans="1:10" x14ac:dyDescent="0.25">
      <c r="A2520" s="8" t="s">
        <v>259</v>
      </c>
      <c r="B2520" s="8" t="s">
        <v>240</v>
      </c>
      <c r="C2520" s="9">
        <v>0</v>
      </c>
      <c r="D2520" s="9">
        <v>0</v>
      </c>
      <c r="E2520" s="10" t="str">
        <f t="shared" si="117"/>
        <v/>
      </c>
      <c r="F2520" s="9">
        <v>0</v>
      </c>
      <c r="G2520" s="10" t="str">
        <f t="shared" si="118"/>
        <v/>
      </c>
      <c r="H2520" s="9">
        <v>0</v>
      </c>
      <c r="I2520" s="9">
        <v>51.606999999999999</v>
      </c>
      <c r="J2520" s="10" t="str">
        <f t="shared" si="119"/>
        <v/>
      </c>
    </row>
    <row r="2521" spans="1:10" x14ac:dyDescent="0.25">
      <c r="A2521" s="8" t="s">
        <v>259</v>
      </c>
      <c r="B2521" s="8" t="s">
        <v>209</v>
      </c>
      <c r="C2521" s="9">
        <v>0</v>
      </c>
      <c r="D2521" s="9">
        <v>0</v>
      </c>
      <c r="E2521" s="10" t="str">
        <f t="shared" si="117"/>
        <v/>
      </c>
      <c r="F2521" s="9">
        <v>0</v>
      </c>
      <c r="G2521" s="10" t="str">
        <f t="shared" si="118"/>
        <v/>
      </c>
      <c r="H2521" s="9">
        <v>14.785769999999999</v>
      </c>
      <c r="I2521" s="9">
        <v>0</v>
      </c>
      <c r="J2521" s="10">
        <f t="shared" si="119"/>
        <v>-1</v>
      </c>
    </row>
    <row r="2522" spans="1:10" x14ac:dyDescent="0.25">
      <c r="A2522" s="8" t="s">
        <v>259</v>
      </c>
      <c r="B2522" s="8" t="s">
        <v>210</v>
      </c>
      <c r="C2522" s="9">
        <v>7010.5000300000002</v>
      </c>
      <c r="D2522" s="9">
        <v>2259.9283399999999</v>
      </c>
      <c r="E2522" s="10">
        <f t="shared" si="117"/>
        <v>-0.67763664070621221</v>
      </c>
      <c r="F2522" s="9">
        <v>2579.6143499999998</v>
      </c>
      <c r="G2522" s="10">
        <f t="shared" si="118"/>
        <v>-0.12392783053017209</v>
      </c>
      <c r="H2522" s="9">
        <v>90220.548079999993</v>
      </c>
      <c r="I2522" s="9">
        <v>24630.660080000001</v>
      </c>
      <c r="J2522" s="10">
        <f t="shared" si="119"/>
        <v>-0.72699500718883237</v>
      </c>
    </row>
    <row r="2523" spans="1:10" x14ac:dyDescent="0.25">
      <c r="A2523" s="8" t="s">
        <v>259</v>
      </c>
      <c r="B2523" s="8" t="s">
        <v>211</v>
      </c>
      <c r="C2523" s="9">
        <v>1193.2954099999999</v>
      </c>
      <c r="D2523" s="9">
        <v>2413.9428400000002</v>
      </c>
      <c r="E2523" s="10">
        <f t="shared" si="117"/>
        <v>1.0229214155780588</v>
      </c>
      <c r="F2523" s="9">
        <v>774.82032000000004</v>
      </c>
      <c r="G2523" s="10">
        <f t="shared" si="118"/>
        <v>2.1154872654862742</v>
      </c>
      <c r="H2523" s="9">
        <v>6036.4365600000001</v>
      </c>
      <c r="I2523" s="9">
        <v>8863.2358499999991</v>
      </c>
      <c r="J2523" s="10">
        <f t="shared" si="119"/>
        <v>0.4682894058278646</v>
      </c>
    </row>
    <row r="2524" spans="1:10" x14ac:dyDescent="0.25">
      <c r="A2524" s="8" t="s">
        <v>259</v>
      </c>
      <c r="B2524" s="8" t="s">
        <v>212</v>
      </c>
      <c r="C2524" s="9">
        <v>29963.873899999999</v>
      </c>
      <c r="D2524" s="9">
        <v>20590.447179999999</v>
      </c>
      <c r="E2524" s="10">
        <f t="shared" si="117"/>
        <v>-0.31282426135160046</v>
      </c>
      <c r="F2524" s="9">
        <v>11038.88696</v>
      </c>
      <c r="G2524" s="10">
        <f t="shared" si="118"/>
        <v>0.86526479115245869</v>
      </c>
      <c r="H2524" s="9">
        <v>153793.77494999999</v>
      </c>
      <c r="I2524" s="9">
        <v>132121.50875000001</v>
      </c>
      <c r="J2524" s="10">
        <f t="shared" si="119"/>
        <v>-0.1409177075408018</v>
      </c>
    </row>
    <row r="2525" spans="1:10" x14ac:dyDescent="0.25">
      <c r="A2525" s="8" t="s">
        <v>259</v>
      </c>
      <c r="B2525" s="8" t="s">
        <v>257</v>
      </c>
      <c r="C2525" s="9">
        <v>0</v>
      </c>
      <c r="D2525" s="9">
        <v>0</v>
      </c>
      <c r="E2525" s="10" t="str">
        <f t="shared" si="117"/>
        <v/>
      </c>
      <c r="F2525" s="9">
        <v>0</v>
      </c>
      <c r="G2525" s="10" t="str">
        <f t="shared" si="118"/>
        <v/>
      </c>
      <c r="H2525" s="9">
        <v>0</v>
      </c>
      <c r="I2525" s="9">
        <v>11.64</v>
      </c>
      <c r="J2525" s="10" t="str">
        <f t="shared" si="119"/>
        <v/>
      </c>
    </row>
    <row r="2526" spans="1:10" x14ac:dyDescent="0.25">
      <c r="A2526" s="8" t="s">
        <v>259</v>
      </c>
      <c r="B2526" s="8" t="s">
        <v>213</v>
      </c>
      <c r="C2526" s="9">
        <v>20.779669999999999</v>
      </c>
      <c r="D2526" s="9">
        <v>110.19078</v>
      </c>
      <c r="E2526" s="10">
        <f t="shared" si="117"/>
        <v>4.3028166472326079</v>
      </c>
      <c r="F2526" s="9">
        <v>94.028000000000006</v>
      </c>
      <c r="G2526" s="10">
        <f t="shared" si="118"/>
        <v>0.17189326583570841</v>
      </c>
      <c r="H2526" s="9">
        <v>551.88048000000003</v>
      </c>
      <c r="I2526" s="9">
        <v>1829.65886</v>
      </c>
      <c r="J2526" s="10">
        <f t="shared" si="119"/>
        <v>2.3153172223087144</v>
      </c>
    </row>
    <row r="2527" spans="1:10" x14ac:dyDescent="0.25">
      <c r="A2527" s="8" t="s">
        <v>259</v>
      </c>
      <c r="B2527" s="8" t="s">
        <v>214</v>
      </c>
      <c r="C2527" s="9">
        <v>3.052</v>
      </c>
      <c r="D2527" s="9">
        <v>0</v>
      </c>
      <c r="E2527" s="10">
        <f t="shared" si="117"/>
        <v>-1</v>
      </c>
      <c r="F2527" s="9">
        <v>11.60768</v>
      </c>
      <c r="G2527" s="10">
        <f t="shared" si="118"/>
        <v>-1</v>
      </c>
      <c r="H2527" s="9">
        <v>250.60650000000001</v>
      </c>
      <c r="I2527" s="9">
        <v>49.217660000000002</v>
      </c>
      <c r="J2527" s="10">
        <f t="shared" si="119"/>
        <v>-0.80360581229936179</v>
      </c>
    </row>
    <row r="2528" spans="1:10" x14ac:dyDescent="0.25">
      <c r="A2528" s="8" t="s">
        <v>259</v>
      </c>
      <c r="B2528" s="8" t="s">
        <v>215</v>
      </c>
      <c r="C2528" s="9">
        <v>12519.597669999999</v>
      </c>
      <c r="D2528" s="9">
        <v>17337.081160000002</v>
      </c>
      <c r="E2528" s="10">
        <f t="shared" si="117"/>
        <v>0.38479539175159472</v>
      </c>
      <c r="F2528" s="9">
        <v>18320.432199999999</v>
      </c>
      <c r="G2528" s="10">
        <f t="shared" si="118"/>
        <v>-5.3675100525193864E-2</v>
      </c>
      <c r="H2528" s="9">
        <v>118518.44644</v>
      </c>
      <c r="I2528" s="9">
        <v>123699.83676000001</v>
      </c>
      <c r="J2528" s="10">
        <f t="shared" si="119"/>
        <v>4.3718007412652637E-2</v>
      </c>
    </row>
    <row r="2529" spans="1:10" x14ac:dyDescent="0.25">
      <c r="A2529" s="8" t="s">
        <v>259</v>
      </c>
      <c r="B2529" s="8" t="s">
        <v>216</v>
      </c>
      <c r="C2529" s="9">
        <v>367.78534000000002</v>
      </c>
      <c r="D2529" s="9">
        <v>555.22029999999995</v>
      </c>
      <c r="E2529" s="10">
        <f t="shared" si="117"/>
        <v>0.50963140618927305</v>
      </c>
      <c r="F2529" s="9">
        <v>489.30385000000001</v>
      </c>
      <c r="G2529" s="10">
        <f t="shared" si="118"/>
        <v>0.13471475852887727</v>
      </c>
      <c r="H2529" s="9">
        <v>3867.8058299999998</v>
      </c>
      <c r="I2529" s="9">
        <v>4049.6516200000001</v>
      </c>
      <c r="J2529" s="10">
        <f t="shared" si="119"/>
        <v>4.7015232406327989E-2</v>
      </c>
    </row>
    <row r="2530" spans="1:10" x14ac:dyDescent="0.25">
      <c r="A2530" s="8" t="s">
        <v>259</v>
      </c>
      <c r="B2530" s="8" t="s">
        <v>217</v>
      </c>
      <c r="C2530" s="9">
        <v>47904.720020000001</v>
      </c>
      <c r="D2530" s="9">
        <v>41362.667970000002</v>
      </c>
      <c r="E2530" s="10">
        <f t="shared" si="117"/>
        <v>-0.13656383018768758</v>
      </c>
      <c r="F2530" s="9">
        <v>58853.802969999997</v>
      </c>
      <c r="G2530" s="10">
        <f t="shared" si="118"/>
        <v>-0.29719634275657403</v>
      </c>
      <c r="H2530" s="9">
        <v>385457.61621000001</v>
      </c>
      <c r="I2530" s="9">
        <v>484185.09088999999</v>
      </c>
      <c r="J2530" s="10">
        <f t="shared" si="119"/>
        <v>0.25613055892041992</v>
      </c>
    </row>
    <row r="2531" spans="1:10" x14ac:dyDescent="0.25">
      <c r="A2531" s="8" t="s">
        <v>259</v>
      </c>
      <c r="B2531" s="8" t="s">
        <v>218</v>
      </c>
      <c r="C2531" s="9">
        <v>2635.2507900000001</v>
      </c>
      <c r="D2531" s="9">
        <v>3920.5175399999998</v>
      </c>
      <c r="E2531" s="10">
        <f t="shared" si="117"/>
        <v>0.4877208480032369</v>
      </c>
      <c r="F2531" s="9">
        <v>3356.58142</v>
      </c>
      <c r="G2531" s="10">
        <f t="shared" si="118"/>
        <v>0.16800906917967739</v>
      </c>
      <c r="H2531" s="9">
        <v>36122.914680000002</v>
      </c>
      <c r="I2531" s="9">
        <v>34660.079469999997</v>
      </c>
      <c r="J2531" s="10">
        <f t="shared" si="119"/>
        <v>-4.0496045874446662E-2</v>
      </c>
    </row>
    <row r="2532" spans="1:10" x14ac:dyDescent="0.25">
      <c r="A2532" s="8" t="s">
        <v>259</v>
      </c>
      <c r="B2532" s="8" t="s">
        <v>219</v>
      </c>
      <c r="C2532" s="9">
        <v>779.07435999999996</v>
      </c>
      <c r="D2532" s="9">
        <v>1116.7721799999999</v>
      </c>
      <c r="E2532" s="10">
        <f t="shared" si="117"/>
        <v>0.43346031821660769</v>
      </c>
      <c r="F2532" s="9">
        <v>1331.60231</v>
      </c>
      <c r="G2532" s="10">
        <f t="shared" si="118"/>
        <v>-0.16133204965677783</v>
      </c>
      <c r="H2532" s="9">
        <v>9596.8108599999996</v>
      </c>
      <c r="I2532" s="9">
        <v>8889.3705100000006</v>
      </c>
      <c r="J2532" s="10">
        <f t="shared" si="119"/>
        <v>-7.3716191797490449E-2</v>
      </c>
    </row>
    <row r="2533" spans="1:10" x14ac:dyDescent="0.25">
      <c r="A2533" s="8" t="s">
        <v>259</v>
      </c>
      <c r="B2533" s="8" t="s">
        <v>220</v>
      </c>
      <c r="C2533" s="9">
        <v>7008.3307599999998</v>
      </c>
      <c r="D2533" s="9">
        <v>15434.35202</v>
      </c>
      <c r="E2533" s="10">
        <f t="shared" si="117"/>
        <v>1.2022864714221906</v>
      </c>
      <c r="F2533" s="9">
        <v>11285.45091</v>
      </c>
      <c r="G2533" s="10">
        <f t="shared" si="118"/>
        <v>0.36763272846490103</v>
      </c>
      <c r="H2533" s="9">
        <v>69679.268649999998</v>
      </c>
      <c r="I2533" s="9">
        <v>90964.289829999994</v>
      </c>
      <c r="J2533" s="10">
        <f t="shared" si="119"/>
        <v>0.30547136318142165</v>
      </c>
    </row>
    <row r="2534" spans="1:10" x14ac:dyDescent="0.25">
      <c r="A2534" s="8" t="s">
        <v>259</v>
      </c>
      <c r="B2534" s="8" t="s">
        <v>222</v>
      </c>
      <c r="C2534" s="9">
        <v>0</v>
      </c>
      <c r="D2534" s="9">
        <v>1.6</v>
      </c>
      <c r="E2534" s="10" t="str">
        <f t="shared" si="117"/>
        <v/>
      </c>
      <c r="F2534" s="9">
        <v>4.4000000000000004</v>
      </c>
      <c r="G2534" s="10">
        <f t="shared" si="118"/>
        <v>-0.63636363636363635</v>
      </c>
      <c r="H2534" s="9">
        <v>155.06748999999999</v>
      </c>
      <c r="I2534" s="9">
        <v>55.066079999999999</v>
      </c>
      <c r="J2534" s="10">
        <f t="shared" si="119"/>
        <v>-0.64488958968769017</v>
      </c>
    </row>
    <row r="2535" spans="1:10" x14ac:dyDescent="0.25">
      <c r="A2535" s="8" t="s">
        <v>259</v>
      </c>
      <c r="B2535" s="8" t="s">
        <v>223</v>
      </c>
      <c r="C2535" s="9">
        <v>2815.1817299999998</v>
      </c>
      <c r="D2535" s="9">
        <v>3801.01359</v>
      </c>
      <c r="E2535" s="10">
        <f t="shared" si="117"/>
        <v>0.35018409273350892</v>
      </c>
      <c r="F2535" s="9">
        <v>4281.9736599999997</v>
      </c>
      <c r="G2535" s="10">
        <f t="shared" si="118"/>
        <v>-0.11232205244345195</v>
      </c>
      <c r="H2535" s="9">
        <v>42131.131849999998</v>
      </c>
      <c r="I2535" s="9">
        <v>30203.188170000001</v>
      </c>
      <c r="J2535" s="10">
        <f t="shared" si="119"/>
        <v>-0.28311472197013854</v>
      </c>
    </row>
    <row r="2536" spans="1:10" x14ac:dyDescent="0.25">
      <c r="A2536" s="8" t="s">
        <v>259</v>
      </c>
      <c r="B2536" s="8" t="s">
        <v>224</v>
      </c>
      <c r="C2536" s="9">
        <v>6469.8731100000005</v>
      </c>
      <c r="D2536" s="9">
        <v>4626.5338499999998</v>
      </c>
      <c r="E2536" s="10">
        <f t="shared" si="117"/>
        <v>-0.28491119202181703</v>
      </c>
      <c r="F2536" s="9">
        <v>5131.5429299999996</v>
      </c>
      <c r="G2536" s="10">
        <f t="shared" si="118"/>
        <v>-9.8412716582300885E-2</v>
      </c>
      <c r="H2536" s="9">
        <v>51040.479149999999</v>
      </c>
      <c r="I2536" s="9">
        <v>49757.403310000002</v>
      </c>
      <c r="J2536" s="10">
        <f t="shared" si="119"/>
        <v>-2.5138397236225796E-2</v>
      </c>
    </row>
    <row r="2537" spans="1:10" x14ac:dyDescent="0.25">
      <c r="A2537" s="8" t="s">
        <v>259</v>
      </c>
      <c r="B2537" s="8" t="s">
        <v>225</v>
      </c>
      <c r="C2537" s="9">
        <v>2565.2424500000002</v>
      </c>
      <c r="D2537" s="9">
        <v>4131.2371199999998</v>
      </c>
      <c r="E2537" s="10">
        <f t="shared" si="117"/>
        <v>0.61046653504427995</v>
      </c>
      <c r="F2537" s="9">
        <v>3980.8855100000001</v>
      </c>
      <c r="G2537" s="10">
        <f t="shared" si="118"/>
        <v>3.7768383346447942E-2</v>
      </c>
      <c r="H2537" s="9">
        <v>19916.99843</v>
      </c>
      <c r="I2537" s="9">
        <v>25252.490150000001</v>
      </c>
      <c r="J2537" s="10">
        <f t="shared" si="119"/>
        <v>0.2678863353206582</v>
      </c>
    </row>
    <row r="2538" spans="1:10" x14ac:dyDescent="0.25">
      <c r="A2538" s="8" t="s">
        <v>259</v>
      </c>
      <c r="B2538" s="8" t="s">
        <v>226</v>
      </c>
      <c r="C2538" s="9">
        <v>294.46393999999998</v>
      </c>
      <c r="D2538" s="9">
        <v>216.89272</v>
      </c>
      <c r="E2538" s="10">
        <f t="shared" si="117"/>
        <v>-0.26343198423548908</v>
      </c>
      <c r="F2538" s="9">
        <v>0</v>
      </c>
      <c r="G2538" s="10" t="str">
        <f t="shared" si="118"/>
        <v/>
      </c>
      <c r="H2538" s="9">
        <v>650.95186999999999</v>
      </c>
      <c r="I2538" s="9">
        <v>877.30483000000004</v>
      </c>
      <c r="J2538" s="10">
        <f t="shared" si="119"/>
        <v>0.34772610761529887</v>
      </c>
    </row>
    <row r="2539" spans="1:10" x14ac:dyDescent="0.25">
      <c r="A2539" s="8" t="s">
        <v>259</v>
      </c>
      <c r="B2539" s="8" t="s">
        <v>227</v>
      </c>
      <c r="C2539" s="9">
        <v>483.70407</v>
      </c>
      <c r="D2539" s="9">
        <v>1011.78857</v>
      </c>
      <c r="E2539" s="10">
        <f t="shared" si="117"/>
        <v>1.0917512023415474</v>
      </c>
      <c r="F2539" s="9">
        <v>505.99016999999998</v>
      </c>
      <c r="G2539" s="10">
        <f t="shared" si="118"/>
        <v>0.99962100054236247</v>
      </c>
      <c r="H2539" s="9">
        <v>5100.0365599999996</v>
      </c>
      <c r="I2539" s="9">
        <v>8129.8548899999996</v>
      </c>
      <c r="J2539" s="10">
        <f t="shared" si="119"/>
        <v>0.59407776676800927</v>
      </c>
    </row>
    <row r="2540" spans="1:10" x14ac:dyDescent="0.25">
      <c r="A2540" s="8" t="s">
        <v>259</v>
      </c>
      <c r="B2540" s="8" t="s">
        <v>228</v>
      </c>
      <c r="C2540" s="9">
        <v>958.11586999999997</v>
      </c>
      <c r="D2540" s="9">
        <v>1871.42291</v>
      </c>
      <c r="E2540" s="10">
        <f t="shared" si="117"/>
        <v>0.95323234756564479</v>
      </c>
      <c r="F2540" s="9">
        <v>1520.9064699999999</v>
      </c>
      <c r="G2540" s="10">
        <f t="shared" si="118"/>
        <v>0.23046548023429736</v>
      </c>
      <c r="H2540" s="9">
        <v>16911.640090000001</v>
      </c>
      <c r="I2540" s="9">
        <v>14981.030909999999</v>
      </c>
      <c r="J2540" s="10">
        <f t="shared" si="119"/>
        <v>-0.11415860139677325</v>
      </c>
    </row>
    <row r="2541" spans="1:10" x14ac:dyDescent="0.25">
      <c r="A2541" s="8" t="s">
        <v>259</v>
      </c>
      <c r="B2541" s="8" t="s">
        <v>229</v>
      </c>
      <c r="C2541" s="9">
        <v>32880.687689999999</v>
      </c>
      <c r="D2541" s="9">
        <v>55716.362970000002</v>
      </c>
      <c r="E2541" s="10">
        <f t="shared" si="117"/>
        <v>0.69450114593999257</v>
      </c>
      <c r="F2541" s="9">
        <v>65491.308409999998</v>
      </c>
      <c r="G2541" s="10">
        <f t="shared" si="118"/>
        <v>-0.14925561387177055</v>
      </c>
      <c r="H2541" s="9">
        <v>333013.66119000001</v>
      </c>
      <c r="I2541" s="9">
        <v>504711.76124999998</v>
      </c>
      <c r="J2541" s="10">
        <f t="shared" si="119"/>
        <v>0.51558875827030448</v>
      </c>
    </row>
    <row r="2542" spans="1:10" x14ac:dyDescent="0.25">
      <c r="A2542" s="8" t="s">
        <v>259</v>
      </c>
      <c r="B2542" s="8" t="s">
        <v>230</v>
      </c>
      <c r="C2542" s="9">
        <v>59.579770000000003</v>
      </c>
      <c r="D2542" s="9">
        <v>328.19103000000001</v>
      </c>
      <c r="E2542" s="10">
        <f t="shared" si="117"/>
        <v>4.5084306300611763</v>
      </c>
      <c r="F2542" s="9">
        <v>113.26918999999999</v>
      </c>
      <c r="G2542" s="10">
        <f t="shared" si="118"/>
        <v>1.8974430734430081</v>
      </c>
      <c r="H2542" s="9">
        <v>868.20857000000001</v>
      </c>
      <c r="I2542" s="9">
        <v>1501.9192399999999</v>
      </c>
      <c r="J2542" s="10">
        <f t="shared" si="119"/>
        <v>0.72990602937724969</v>
      </c>
    </row>
    <row r="2543" spans="1:10" x14ac:dyDescent="0.25">
      <c r="A2543" s="8" t="s">
        <v>259</v>
      </c>
      <c r="B2543" s="8" t="s">
        <v>231</v>
      </c>
      <c r="C2543" s="9">
        <v>13.79363</v>
      </c>
      <c r="D2543" s="9">
        <v>55.91498</v>
      </c>
      <c r="E2543" s="10">
        <f t="shared" si="117"/>
        <v>3.0536813007163452</v>
      </c>
      <c r="F2543" s="9">
        <v>2680.4038799999998</v>
      </c>
      <c r="G2543" s="10">
        <f t="shared" si="118"/>
        <v>-0.97913934522434731</v>
      </c>
      <c r="H2543" s="9">
        <v>1760.1044400000001</v>
      </c>
      <c r="I2543" s="9">
        <v>3671.2354599999999</v>
      </c>
      <c r="J2543" s="10">
        <f t="shared" si="119"/>
        <v>1.0858054650438809</v>
      </c>
    </row>
    <row r="2544" spans="1:10" s="5" customFormat="1" x14ac:dyDescent="0.25">
      <c r="A2544" s="5" t="s">
        <v>259</v>
      </c>
      <c r="B2544" s="5" t="s">
        <v>232</v>
      </c>
      <c r="C2544" s="11">
        <v>2774831.17821</v>
      </c>
      <c r="D2544" s="11">
        <v>2216034.55804</v>
      </c>
      <c r="E2544" s="12">
        <f t="shared" si="117"/>
        <v>-0.20138040272794933</v>
      </c>
      <c r="F2544" s="11">
        <v>2567410.6450399999</v>
      </c>
      <c r="G2544" s="12">
        <f t="shared" si="118"/>
        <v>-0.13686010365300383</v>
      </c>
      <c r="H2544" s="11">
        <v>22261350.987009998</v>
      </c>
      <c r="I2544" s="11">
        <v>23187332.228300001</v>
      </c>
      <c r="J2544" s="12">
        <f t="shared" si="119"/>
        <v>4.1595914004964651E-2</v>
      </c>
    </row>
    <row r="2545" spans="1:10" x14ac:dyDescent="0.25">
      <c r="A2545" s="8" t="s">
        <v>262</v>
      </c>
      <c r="B2545" s="8" t="s">
        <v>8</v>
      </c>
      <c r="C2545" s="9">
        <v>12839.46845</v>
      </c>
      <c r="D2545" s="9">
        <v>12678.89294</v>
      </c>
      <c r="E2545" s="10">
        <f t="shared" si="117"/>
        <v>-1.2506398580698352E-2</v>
      </c>
      <c r="F2545" s="9">
        <v>13541.74951</v>
      </c>
      <c r="G2545" s="10">
        <f t="shared" si="118"/>
        <v>-6.3718249208702171E-2</v>
      </c>
      <c r="H2545" s="9">
        <v>93318.900670000003</v>
      </c>
      <c r="I2545" s="9">
        <v>121851.51097</v>
      </c>
      <c r="J2545" s="10">
        <f t="shared" si="119"/>
        <v>0.3057538193779068</v>
      </c>
    </row>
    <row r="2546" spans="1:10" x14ac:dyDescent="0.25">
      <c r="A2546" s="8" t="s">
        <v>262</v>
      </c>
      <c r="B2546" s="8" t="s">
        <v>10</v>
      </c>
      <c r="C2546" s="9">
        <v>0</v>
      </c>
      <c r="D2546" s="9">
        <v>0</v>
      </c>
      <c r="E2546" s="10" t="str">
        <f t="shared" si="117"/>
        <v/>
      </c>
      <c r="F2546" s="9">
        <v>0.50048999999999999</v>
      </c>
      <c r="G2546" s="10">
        <f t="shared" si="118"/>
        <v>-1</v>
      </c>
      <c r="H2546" s="9">
        <v>6.4786799999999998</v>
      </c>
      <c r="I2546" s="9">
        <v>8.1650399999999994</v>
      </c>
      <c r="J2546" s="10">
        <f t="shared" si="119"/>
        <v>0.26029376354442557</v>
      </c>
    </row>
    <row r="2547" spans="1:10" x14ac:dyDescent="0.25">
      <c r="A2547" s="8" t="s">
        <v>262</v>
      </c>
      <c r="B2547" s="8" t="s">
        <v>12</v>
      </c>
      <c r="C2547" s="9">
        <v>18451.462899999999</v>
      </c>
      <c r="D2547" s="9">
        <v>24431.414359999999</v>
      </c>
      <c r="E2547" s="10">
        <f t="shared" si="117"/>
        <v>0.32409091313838312</v>
      </c>
      <c r="F2547" s="9">
        <v>16920.383590000001</v>
      </c>
      <c r="G2547" s="10">
        <f t="shared" si="118"/>
        <v>0.44390428444181618</v>
      </c>
      <c r="H2547" s="9">
        <v>146706.41008999999</v>
      </c>
      <c r="I2547" s="9">
        <v>160512.44417999999</v>
      </c>
      <c r="J2547" s="10">
        <f t="shared" si="119"/>
        <v>9.4106549819673369E-2</v>
      </c>
    </row>
    <row r="2548" spans="1:10" x14ac:dyDescent="0.25">
      <c r="A2548" s="8" t="s">
        <v>262</v>
      </c>
      <c r="B2548" s="8" t="s">
        <v>15</v>
      </c>
      <c r="C2548" s="9">
        <v>8.8200000000000001E-2</v>
      </c>
      <c r="D2548" s="9">
        <v>0</v>
      </c>
      <c r="E2548" s="10">
        <f t="shared" si="117"/>
        <v>-1</v>
      </c>
      <c r="F2548" s="9">
        <v>0</v>
      </c>
      <c r="G2548" s="10" t="str">
        <f t="shared" si="118"/>
        <v/>
      </c>
      <c r="H2548" s="9">
        <v>1.46025</v>
      </c>
      <c r="I2548" s="9">
        <v>1.20966</v>
      </c>
      <c r="J2548" s="10">
        <f t="shared" si="119"/>
        <v>-0.17160760143810994</v>
      </c>
    </row>
    <row r="2549" spans="1:10" x14ac:dyDescent="0.25">
      <c r="A2549" s="8" t="s">
        <v>262</v>
      </c>
      <c r="B2549" s="8" t="s">
        <v>18</v>
      </c>
      <c r="C2549" s="9">
        <v>0</v>
      </c>
      <c r="D2549" s="9">
        <v>0</v>
      </c>
      <c r="E2549" s="10" t="str">
        <f t="shared" si="117"/>
        <v/>
      </c>
      <c r="F2549" s="9">
        <v>0</v>
      </c>
      <c r="G2549" s="10" t="str">
        <f t="shared" si="118"/>
        <v/>
      </c>
      <c r="H2549" s="9">
        <v>2.17699</v>
      </c>
      <c r="I2549" s="9">
        <v>0</v>
      </c>
      <c r="J2549" s="10">
        <f t="shared" si="119"/>
        <v>-1</v>
      </c>
    </row>
    <row r="2550" spans="1:10" x14ac:dyDescent="0.25">
      <c r="A2550" s="8" t="s">
        <v>262</v>
      </c>
      <c r="B2550" s="8" t="s">
        <v>19</v>
      </c>
      <c r="C2550" s="9">
        <v>0</v>
      </c>
      <c r="D2550" s="9">
        <v>100.39</v>
      </c>
      <c r="E2550" s="10" t="str">
        <f t="shared" si="117"/>
        <v/>
      </c>
      <c r="F2550" s="9">
        <v>49.5</v>
      </c>
      <c r="G2550" s="10">
        <f t="shared" si="118"/>
        <v>1.0280808080808082</v>
      </c>
      <c r="H2550" s="9">
        <v>231.73262</v>
      </c>
      <c r="I2550" s="9">
        <v>149.88999999999999</v>
      </c>
      <c r="J2550" s="10">
        <f t="shared" si="119"/>
        <v>-0.35317695022824158</v>
      </c>
    </row>
    <row r="2551" spans="1:10" x14ac:dyDescent="0.25">
      <c r="A2551" s="8" t="s">
        <v>262</v>
      </c>
      <c r="B2551" s="8" t="s">
        <v>20</v>
      </c>
      <c r="C2551" s="9">
        <v>96.000590000000003</v>
      </c>
      <c r="D2551" s="9">
        <v>79.890169999999998</v>
      </c>
      <c r="E2551" s="10">
        <f t="shared" si="117"/>
        <v>-0.16781584363179436</v>
      </c>
      <c r="F2551" s="9">
        <v>210.72264999999999</v>
      </c>
      <c r="G2551" s="10">
        <f t="shared" si="118"/>
        <v>-0.62087525949393663</v>
      </c>
      <c r="H2551" s="9">
        <v>677.82896000000005</v>
      </c>
      <c r="I2551" s="9">
        <v>907.82605999999998</v>
      </c>
      <c r="J2551" s="10">
        <f t="shared" si="119"/>
        <v>0.33931436036607221</v>
      </c>
    </row>
    <row r="2552" spans="1:10" x14ac:dyDescent="0.25">
      <c r="A2552" s="8" t="s">
        <v>262</v>
      </c>
      <c r="B2552" s="8" t="s">
        <v>22</v>
      </c>
      <c r="C2552" s="9">
        <v>6264.2218899999998</v>
      </c>
      <c r="D2552" s="9">
        <v>4123.5635599999996</v>
      </c>
      <c r="E2552" s="10">
        <f t="shared" si="117"/>
        <v>-0.34172773052903471</v>
      </c>
      <c r="F2552" s="9">
        <v>3765.3589400000001</v>
      </c>
      <c r="G2552" s="10">
        <f t="shared" si="118"/>
        <v>9.5131599857515736E-2</v>
      </c>
      <c r="H2552" s="9">
        <v>38869.819210000001</v>
      </c>
      <c r="I2552" s="9">
        <v>42454.594729999997</v>
      </c>
      <c r="J2552" s="10">
        <f t="shared" si="119"/>
        <v>9.2225165767628292E-2</v>
      </c>
    </row>
    <row r="2553" spans="1:10" x14ac:dyDescent="0.25">
      <c r="A2553" s="8" t="s">
        <v>262</v>
      </c>
      <c r="B2553" s="8" t="s">
        <v>23</v>
      </c>
      <c r="C2553" s="9">
        <v>933.16300999999999</v>
      </c>
      <c r="D2553" s="9">
        <v>1555.7147399999999</v>
      </c>
      <c r="E2553" s="10">
        <f t="shared" si="117"/>
        <v>0.66714145688222248</v>
      </c>
      <c r="F2553" s="9">
        <v>563.00837000000001</v>
      </c>
      <c r="G2553" s="10">
        <f t="shared" si="118"/>
        <v>1.763217783067772</v>
      </c>
      <c r="H2553" s="9">
        <v>7200.7506100000001</v>
      </c>
      <c r="I2553" s="9">
        <v>7474.9583599999996</v>
      </c>
      <c r="J2553" s="10">
        <f t="shared" si="119"/>
        <v>3.8080439783485298E-2</v>
      </c>
    </row>
    <row r="2554" spans="1:10" x14ac:dyDescent="0.25">
      <c r="A2554" s="8" t="s">
        <v>262</v>
      </c>
      <c r="B2554" s="8" t="s">
        <v>24</v>
      </c>
      <c r="C2554" s="9">
        <v>357.45535999999998</v>
      </c>
      <c r="D2554" s="9">
        <v>840.58354999999995</v>
      </c>
      <c r="E2554" s="10">
        <f t="shared" si="117"/>
        <v>1.3515762919319489</v>
      </c>
      <c r="F2554" s="9">
        <v>865.31654000000003</v>
      </c>
      <c r="G2554" s="10">
        <f t="shared" si="118"/>
        <v>-2.858259244645911E-2</v>
      </c>
      <c r="H2554" s="9">
        <v>3556.4236999999998</v>
      </c>
      <c r="I2554" s="9">
        <v>5272.8962099999999</v>
      </c>
      <c r="J2554" s="10">
        <f t="shared" si="119"/>
        <v>0.4826400493282057</v>
      </c>
    </row>
    <row r="2555" spans="1:10" x14ac:dyDescent="0.25">
      <c r="A2555" s="8" t="s">
        <v>262</v>
      </c>
      <c r="B2555" s="8" t="s">
        <v>25</v>
      </c>
      <c r="C2555" s="9">
        <v>1514.7112400000001</v>
      </c>
      <c r="D2555" s="9">
        <v>1523.2351900000001</v>
      </c>
      <c r="E2555" s="10">
        <f t="shared" si="117"/>
        <v>5.6274422311675121E-3</v>
      </c>
      <c r="F2555" s="9">
        <v>921.15961000000004</v>
      </c>
      <c r="G2555" s="10">
        <f t="shared" si="118"/>
        <v>0.65360614323938937</v>
      </c>
      <c r="H2555" s="9">
        <v>12037.29989</v>
      </c>
      <c r="I2555" s="9">
        <v>16973.542560000002</v>
      </c>
      <c r="J2555" s="10">
        <f t="shared" si="119"/>
        <v>0.41007889768541794</v>
      </c>
    </row>
    <row r="2556" spans="1:10" x14ac:dyDescent="0.25">
      <c r="A2556" s="8" t="s">
        <v>262</v>
      </c>
      <c r="B2556" s="8" t="s">
        <v>26</v>
      </c>
      <c r="C2556" s="9">
        <v>0</v>
      </c>
      <c r="D2556" s="9">
        <v>0</v>
      </c>
      <c r="E2556" s="10" t="str">
        <f t="shared" si="117"/>
        <v/>
      </c>
      <c r="F2556" s="9">
        <v>0</v>
      </c>
      <c r="G2556" s="10" t="str">
        <f t="shared" si="118"/>
        <v/>
      </c>
      <c r="H2556" s="9">
        <v>2.7031399999999999</v>
      </c>
      <c r="I2556" s="9">
        <v>0</v>
      </c>
      <c r="J2556" s="10">
        <f t="shared" si="119"/>
        <v>-1</v>
      </c>
    </row>
    <row r="2557" spans="1:10" x14ac:dyDescent="0.25">
      <c r="A2557" s="8" t="s">
        <v>262</v>
      </c>
      <c r="B2557" s="8" t="s">
        <v>27</v>
      </c>
      <c r="C2557" s="9">
        <v>127.07355</v>
      </c>
      <c r="D2557" s="9">
        <v>40.033969999999997</v>
      </c>
      <c r="E2557" s="10">
        <f t="shared" si="117"/>
        <v>-0.68495434337043393</v>
      </c>
      <c r="F2557" s="9">
        <v>0</v>
      </c>
      <c r="G2557" s="10" t="str">
        <f t="shared" si="118"/>
        <v/>
      </c>
      <c r="H2557" s="9">
        <v>269.40465999999998</v>
      </c>
      <c r="I2557" s="9">
        <v>168.75575000000001</v>
      </c>
      <c r="J2557" s="10">
        <f t="shared" si="119"/>
        <v>-0.37359750941204939</v>
      </c>
    </row>
    <row r="2558" spans="1:10" x14ac:dyDescent="0.25">
      <c r="A2558" s="8" t="s">
        <v>262</v>
      </c>
      <c r="B2558" s="8" t="s">
        <v>28</v>
      </c>
      <c r="C2558" s="9">
        <v>0</v>
      </c>
      <c r="D2558" s="9">
        <v>0</v>
      </c>
      <c r="E2558" s="10" t="str">
        <f t="shared" si="117"/>
        <v/>
      </c>
      <c r="F2558" s="9">
        <v>0</v>
      </c>
      <c r="G2558" s="10" t="str">
        <f t="shared" si="118"/>
        <v/>
      </c>
      <c r="H2558" s="9">
        <v>43.164520000000003</v>
      </c>
      <c r="I2558" s="9">
        <v>32.135399999999997</v>
      </c>
      <c r="J2558" s="10">
        <f t="shared" si="119"/>
        <v>-0.25551355604093373</v>
      </c>
    </row>
    <row r="2559" spans="1:10" x14ac:dyDescent="0.25">
      <c r="A2559" s="8" t="s">
        <v>262</v>
      </c>
      <c r="B2559" s="8" t="s">
        <v>29</v>
      </c>
      <c r="C2559" s="9">
        <v>0</v>
      </c>
      <c r="D2559" s="9">
        <v>69.5</v>
      </c>
      <c r="E2559" s="10" t="str">
        <f t="shared" si="117"/>
        <v/>
      </c>
      <c r="F2559" s="9">
        <v>0</v>
      </c>
      <c r="G2559" s="10" t="str">
        <f t="shared" si="118"/>
        <v/>
      </c>
      <c r="H2559" s="9">
        <v>136.97375</v>
      </c>
      <c r="I2559" s="9">
        <v>166.8</v>
      </c>
      <c r="J2559" s="10">
        <f t="shared" si="119"/>
        <v>0.21775157648819587</v>
      </c>
    </row>
    <row r="2560" spans="1:10" x14ac:dyDescent="0.25">
      <c r="A2560" s="8" t="s">
        <v>262</v>
      </c>
      <c r="B2560" s="8" t="s">
        <v>31</v>
      </c>
      <c r="C2560" s="9">
        <v>339.88983999999999</v>
      </c>
      <c r="D2560" s="9">
        <v>384.49817000000002</v>
      </c>
      <c r="E2560" s="10">
        <f t="shared" si="117"/>
        <v>0.13124349348012299</v>
      </c>
      <c r="F2560" s="9">
        <v>37.746580000000002</v>
      </c>
      <c r="G2560" s="10">
        <f t="shared" si="118"/>
        <v>9.186304825496773</v>
      </c>
      <c r="H2560" s="9">
        <v>2406.2735899999998</v>
      </c>
      <c r="I2560" s="9">
        <v>1432.5059799999999</v>
      </c>
      <c r="J2560" s="10">
        <f t="shared" si="119"/>
        <v>-0.4046786757943015</v>
      </c>
    </row>
    <row r="2561" spans="1:10" x14ac:dyDescent="0.25">
      <c r="A2561" s="8" t="s">
        <v>262</v>
      </c>
      <c r="B2561" s="8" t="s">
        <v>32</v>
      </c>
      <c r="C2561" s="9">
        <v>1215.7772600000001</v>
      </c>
      <c r="D2561" s="9">
        <v>2307.5386400000002</v>
      </c>
      <c r="E2561" s="10">
        <f t="shared" si="117"/>
        <v>0.89799457180174613</v>
      </c>
      <c r="F2561" s="9">
        <v>967.71175000000005</v>
      </c>
      <c r="G2561" s="10">
        <f t="shared" si="118"/>
        <v>1.3845309721619068</v>
      </c>
      <c r="H2561" s="9">
        <v>11866.543229999999</v>
      </c>
      <c r="I2561" s="9">
        <v>14395.840200000001</v>
      </c>
      <c r="J2561" s="10">
        <f t="shared" si="119"/>
        <v>0.21314522021928384</v>
      </c>
    </row>
    <row r="2562" spans="1:10" x14ac:dyDescent="0.25">
      <c r="A2562" s="8" t="s">
        <v>262</v>
      </c>
      <c r="B2562" s="8" t="s">
        <v>33</v>
      </c>
      <c r="C2562" s="9">
        <v>0</v>
      </c>
      <c r="D2562" s="9">
        <v>0</v>
      </c>
      <c r="E2562" s="10" t="str">
        <f t="shared" si="117"/>
        <v/>
      </c>
      <c r="F2562" s="9">
        <v>0</v>
      </c>
      <c r="G2562" s="10" t="str">
        <f t="shared" si="118"/>
        <v/>
      </c>
      <c r="H2562" s="9">
        <v>6.3</v>
      </c>
      <c r="I2562" s="9">
        <v>0</v>
      </c>
      <c r="J2562" s="10">
        <f t="shared" si="119"/>
        <v>-1</v>
      </c>
    </row>
    <row r="2563" spans="1:10" x14ac:dyDescent="0.25">
      <c r="A2563" s="8" t="s">
        <v>262</v>
      </c>
      <c r="B2563" s="8" t="s">
        <v>35</v>
      </c>
      <c r="C2563" s="9">
        <v>0</v>
      </c>
      <c r="D2563" s="9">
        <v>0</v>
      </c>
      <c r="E2563" s="10" t="str">
        <f t="shared" si="117"/>
        <v/>
      </c>
      <c r="F2563" s="9">
        <v>0</v>
      </c>
      <c r="G2563" s="10" t="str">
        <f t="shared" si="118"/>
        <v/>
      </c>
      <c r="H2563" s="9">
        <v>1.71854</v>
      </c>
      <c r="I2563" s="9">
        <v>0</v>
      </c>
      <c r="J2563" s="10">
        <f t="shared" si="119"/>
        <v>-1</v>
      </c>
    </row>
    <row r="2564" spans="1:10" x14ac:dyDescent="0.25">
      <c r="A2564" s="8" t="s">
        <v>262</v>
      </c>
      <c r="B2564" s="8" t="s">
        <v>37</v>
      </c>
      <c r="C2564" s="9">
        <v>14466.098319999999</v>
      </c>
      <c r="D2564" s="9">
        <v>23112.303599999999</v>
      </c>
      <c r="E2564" s="10">
        <f t="shared" si="117"/>
        <v>0.59768744057589118</v>
      </c>
      <c r="F2564" s="9">
        <v>13560.64207</v>
      </c>
      <c r="G2564" s="10">
        <f t="shared" si="118"/>
        <v>0.70436646588667018</v>
      </c>
      <c r="H2564" s="9">
        <v>110685.53842</v>
      </c>
      <c r="I2564" s="9">
        <v>139048.29625000001</v>
      </c>
      <c r="J2564" s="10">
        <f t="shared" si="119"/>
        <v>0.25624628325316157</v>
      </c>
    </row>
    <row r="2565" spans="1:10" x14ac:dyDescent="0.25">
      <c r="A2565" s="8" t="s">
        <v>262</v>
      </c>
      <c r="B2565" s="8" t="s">
        <v>39</v>
      </c>
      <c r="C2565" s="9">
        <v>458.95913000000002</v>
      </c>
      <c r="D2565" s="9">
        <v>247.10475</v>
      </c>
      <c r="E2565" s="10">
        <f t="shared" ref="E2565:E2628" si="120">IF(C2565=0,"",(D2565/C2565-1))</f>
        <v>-0.46159748472592754</v>
      </c>
      <c r="F2565" s="9">
        <v>136.58093</v>
      </c>
      <c r="G2565" s="10">
        <f t="shared" ref="G2565:G2628" si="121">IF(F2565=0,"",(D2565/F2565-1))</f>
        <v>0.809218534388366</v>
      </c>
      <c r="H2565" s="9">
        <v>2605.2710299999999</v>
      </c>
      <c r="I2565" s="9">
        <v>2911.3430199999998</v>
      </c>
      <c r="J2565" s="10">
        <f t="shared" ref="J2565:J2628" si="122">IF(H2565=0,"",(I2565/H2565-1))</f>
        <v>0.1174818229948229</v>
      </c>
    </row>
    <row r="2566" spans="1:10" x14ac:dyDescent="0.25">
      <c r="A2566" s="8" t="s">
        <v>262</v>
      </c>
      <c r="B2566" s="8" t="s">
        <v>41</v>
      </c>
      <c r="C2566" s="9">
        <v>1587.37823</v>
      </c>
      <c r="D2566" s="9">
        <v>3492.51829</v>
      </c>
      <c r="E2566" s="10">
        <f t="shared" si="120"/>
        <v>1.2001802872148497</v>
      </c>
      <c r="F2566" s="9">
        <v>2393.1695100000002</v>
      </c>
      <c r="G2566" s="10">
        <f t="shared" si="121"/>
        <v>0.45936937413179724</v>
      </c>
      <c r="H2566" s="9">
        <v>15780.6564</v>
      </c>
      <c r="I2566" s="9">
        <v>13481.4383</v>
      </c>
      <c r="J2566" s="10">
        <f t="shared" si="122"/>
        <v>-0.14569850846001564</v>
      </c>
    </row>
    <row r="2567" spans="1:10" x14ac:dyDescent="0.25">
      <c r="A2567" s="8" t="s">
        <v>262</v>
      </c>
      <c r="B2567" s="8" t="s">
        <v>43</v>
      </c>
      <c r="C2567" s="9">
        <v>3.3774099999999998</v>
      </c>
      <c r="D2567" s="9">
        <v>0</v>
      </c>
      <c r="E2567" s="10">
        <f t="shared" si="120"/>
        <v>-1</v>
      </c>
      <c r="F2567" s="9">
        <v>0</v>
      </c>
      <c r="G2567" s="10" t="str">
        <f t="shared" si="121"/>
        <v/>
      </c>
      <c r="H2567" s="9">
        <v>7.0649100000000002</v>
      </c>
      <c r="I2567" s="9">
        <v>0</v>
      </c>
      <c r="J2567" s="10">
        <f t="shared" si="122"/>
        <v>-1</v>
      </c>
    </row>
    <row r="2568" spans="1:10" x14ac:dyDescent="0.25">
      <c r="A2568" s="8" t="s">
        <v>262</v>
      </c>
      <c r="B2568" s="8" t="s">
        <v>44</v>
      </c>
      <c r="C2568" s="9">
        <v>444.48631</v>
      </c>
      <c r="D2568" s="9">
        <v>478.65913</v>
      </c>
      <c r="E2568" s="10">
        <f t="shared" si="120"/>
        <v>7.6881602945206629E-2</v>
      </c>
      <c r="F2568" s="9">
        <v>382.52609000000001</v>
      </c>
      <c r="G2568" s="10">
        <f t="shared" si="121"/>
        <v>0.25131106743594933</v>
      </c>
      <c r="H2568" s="9">
        <v>2833.7512299999999</v>
      </c>
      <c r="I2568" s="9">
        <v>3780.7393099999999</v>
      </c>
      <c r="J2568" s="10">
        <f t="shared" si="122"/>
        <v>0.33418179760260758</v>
      </c>
    </row>
    <row r="2569" spans="1:10" x14ac:dyDescent="0.25">
      <c r="A2569" s="8" t="s">
        <v>262</v>
      </c>
      <c r="B2569" s="8" t="s">
        <v>45</v>
      </c>
      <c r="C2569" s="9">
        <v>0</v>
      </c>
      <c r="D2569" s="9">
        <v>0</v>
      </c>
      <c r="E2569" s="10" t="str">
        <f t="shared" si="120"/>
        <v/>
      </c>
      <c r="F2569" s="9">
        <v>0</v>
      </c>
      <c r="G2569" s="10" t="str">
        <f t="shared" si="121"/>
        <v/>
      </c>
      <c r="H2569" s="9">
        <v>0</v>
      </c>
      <c r="I2569" s="9">
        <v>0</v>
      </c>
      <c r="J2569" s="10" t="str">
        <f t="shared" si="122"/>
        <v/>
      </c>
    </row>
    <row r="2570" spans="1:10" x14ac:dyDescent="0.25">
      <c r="A2570" s="8" t="s">
        <v>262</v>
      </c>
      <c r="B2570" s="8" t="s">
        <v>46</v>
      </c>
      <c r="C2570" s="9">
        <v>15.14209</v>
      </c>
      <c r="D2570" s="9">
        <v>15.0764</v>
      </c>
      <c r="E2570" s="10">
        <f t="shared" si="120"/>
        <v>-4.3382386447313737E-3</v>
      </c>
      <c r="F2570" s="9">
        <v>16.959129999999998</v>
      </c>
      <c r="G2570" s="10">
        <f t="shared" si="121"/>
        <v>-0.11101571837706292</v>
      </c>
      <c r="H2570" s="9">
        <v>221.59753000000001</v>
      </c>
      <c r="I2570" s="9">
        <v>238.12482</v>
      </c>
      <c r="J2570" s="10">
        <f t="shared" si="122"/>
        <v>7.4582464885777355E-2</v>
      </c>
    </row>
    <row r="2571" spans="1:10" x14ac:dyDescent="0.25">
      <c r="A2571" s="8" t="s">
        <v>262</v>
      </c>
      <c r="B2571" s="8" t="s">
        <v>48</v>
      </c>
      <c r="C2571" s="9">
        <v>60.998399999999997</v>
      </c>
      <c r="D2571" s="9">
        <v>0</v>
      </c>
      <c r="E2571" s="10">
        <f t="shared" si="120"/>
        <v>-1</v>
      </c>
      <c r="F2571" s="9">
        <v>0</v>
      </c>
      <c r="G2571" s="10" t="str">
        <f t="shared" si="121"/>
        <v/>
      </c>
      <c r="H2571" s="9">
        <v>62.035899999999998</v>
      </c>
      <c r="I2571" s="9">
        <v>72.58135</v>
      </c>
      <c r="J2571" s="10">
        <f t="shared" si="122"/>
        <v>0.16998947383692342</v>
      </c>
    </row>
    <row r="2572" spans="1:10" x14ac:dyDescent="0.25">
      <c r="A2572" s="8" t="s">
        <v>262</v>
      </c>
      <c r="B2572" s="8" t="s">
        <v>51</v>
      </c>
      <c r="C2572" s="9">
        <v>309.69747000000001</v>
      </c>
      <c r="D2572" s="9">
        <v>2540.1637000000001</v>
      </c>
      <c r="E2572" s="10">
        <f t="shared" si="120"/>
        <v>7.2020808888106185</v>
      </c>
      <c r="F2572" s="9">
        <v>1666.54549</v>
      </c>
      <c r="G2572" s="10">
        <f t="shared" si="121"/>
        <v>0.52420903914239991</v>
      </c>
      <c r="H2572" s="9">
        <v>16448.23215</v>
      </c>
      <c r="I2572" s="9">
        <v>11542.72424</v>
      </c>
      <c r="J2572" s="10">
        <f t="shared" si="122"/>
        <v>-0.29823921897892236</v>
      </c>
    </row>
    <row r="2573" spans="1:10" x14ac:dyDescent="0.25">
      <c r="A2573" s="8" t="s">
        <v>262</v>
      </c>
      <c r="B2573" s="8" t="s">
        <v>52</v>
      </c>
      <c r="C2573" s="9">
        <v>0.43633</v>
      </c>
      <c r="D2573" s="9">
        <v>0</v>
      </c>
      <c r="E2573" s="10">
        <f t="shared" si="120"/>
        <v>-1</v>
      </c>
      <c r="F2573" s="9">
        <v>0</v>
      </c>
      <c r="G2573" s="10" t="str">
        <f t="shared" si="121"/>
        <v/>
      </c>
      <c r="H2573" s="9">
        <v>3.9634299999999998</v>
      </c>
      <c r="I2573" s="9">
        <v>13.12176</v>
      </c>
      <c r="J2573" s="10">
        <f t="shared" si="122"/>
        <v>2.3107081492545598</v>
      </c>
    </row>
    <row r="2574" spans="1:10" x14ac:dyDescent="0.25">
      <c r="A2574" s="8" t="s">
        <v>262</v>
      </c>
      <c r="B2574" s="8" t="s">
        <v>53</v>
      </c>
      <c r="C2574" s="9">
        <v>0</v>
      </c>
      <c r="D2574" s="9">
        <v>0</v>
      </c>
      <c r="E2574" s="10" t="str">
        <f t="shared" si="120"/>
        <v/>
      </c>
      <c r="F2574" s="9">
        <v>0</v>
      </c>
      <c r="G2574" s="10" t="str">
        <f t="shared" si="121"/>
        <v/>
      </c>
      <c r="H2574" s="9">
        <v>0.83552999999999999</v>
      </c>
      <c r="I2574" s="9">
        <v>1.2452399999999999</v>
      </c>
      <c r="J2574" s="10">
        <f t="shared" si="122"/>
        <v>0.49035941258841675</v>
      </c>
    </row>
    <row r="2575" spans="1:10" x14ac:dyDescent="0.25">
      <c r="A2575" s="8" t="s">
        <v>262</v>
      </c>
      <c r="B2575" s="8" t="s">
        <v>54</v>
      </c>
      <c r="C2575" s="9">
        <v>256.62376</v>
      </c>
      <c r="D2575" s="9">
        <v>346.57668000000001</v>
      </c>
      <c r="E2575" s="10">
        <f t="shared" si="120"/>
        <v>0.35052451885203451</v>
      </c>
      <c r="F2575" s="9">
        <v>430.51697999999999</v>
      </c>
      <c r="G2575" s="10">
        <f t="shared" si="121"/>
        <v>-0.1949755849351168</v>
      </c>
      <c r="H2575" s="9">
        <v>2489.9820800000002</v>
      </c>
      <c r="I2575" s="9">
        <v>2231.2613299999998</v>
      </c>
      <c r="J2575" s="10">
        <f t="shared" si="122"/>
        <v>-0.10390466344239735</v>
      </c>
    </row>
    <row r="2576" spans="1:10" x14ac:dyDescent="0.25">
      <c r="A2576" s="8" t="s">
        <v>262</v>
      </c>
      <c r="B2576" s="8" t="s">
        <v>55</v>
      </c>
      <c r="C2576" s="9">
        <v>2135.40427</v>
      </c>
      <c r="D2576" s="9">
        <v>3066.6635000000001</v>
      </c>
      <c r="E2576" s="10">
        <f t="shared" si="120"/>
        <v>0.43610441502020603</v>
      </c>
      <c r="F2576" s="9">
        <v>1872.8465000000001</v>
      </c>
      <c r="G2576" s="10">
        <f t="shared" si="121"/>
        <v>0.63743451478805113</v>
      </c>
      <c r="H2576" s="9">
        <v>18000.961940000001</v>
      </c>
      <c r="I2576" s="9">
        <v>16676.2549</v>
      </c>
      <c r="J2576" s="10">
        <f t="shared" si="122"/>
        <v>-7.3590902775943601E-2</v>
      </c>
    </row>
    <row r="2577" spans="1:10" x14ac:dyDescent="0.25">
      <c r="A2577" s="8" t="s">
        <v>262</v>
      </c>
      <c r="B2577" s="8" t="s">
        <v>56</v>
      </c>
      <c r="C2577" s="9">
        <v>4.9746499999999996</v>
      </c>
      <c r="D2577" s="9">
        <v>0</v>
      </c>
      <c r="E2577" s="10">
        <f t="shared" si="120"/>
        <v>-1</v>
      </c>
      <c r="F2577" s="9">
        <v>0</v>
      </c>
      <c r="G2577" s="10" t="str">
        <f t="shared" si="121"/>
        <v/>
      </c>
      <c r="H2577" s="9">
        <v>35.12003</v>
      </c>
      <c r="I2577" s="9">
        <v>20.189319999999999</v>
      </c>
      <c r="J2577" s="10">
        <f t="shared" si="122"/>
        <v>-0.42513374846205998</v>
      </c>
    </row>
    <row r="2578" spans="1:10" x14ac:dyDescent="0.25">
      <c r="A2578" s="8" t="s">
        <v>262</v>
      </c>
      <c r="B2578" s="8" t="s">
        <v>57</v>
      </c>
      <c r="C2578" s="9">
        <v>474.04302000000001</v>
      </c>
      <c r="D2578" s="9">
        <v>604.33186000000001</v>
      </c>
      <c r="E2578" s="10">
        <f t="shared" si="120"/>
        <v>0.27484602557801607</v>
      </c>
      <c r="F2578" s="9">
        <v>777.00869</v>
      </c>
      <c r="G2578" s="10">
        <f t="shared" si="121"/>
        <v>-0.22223281698432484</v>
      </c>
      <c r="H2578" s="9">
        <v>3345.5801200000001</v>
      </c>
      <c r="I2578" s="9">
        <v>4379.8179099999998</v>
      </c>
      <c r="J2578" s="10">
        <f t="shared" si="122"/>
        <v>0.30913556181700397</v>
      </c>
    </row>
    <row r="2579" spans="1:10" x14ac:dyDescent="0.25">
      <c r="A2579" s="8" t="s">
        <v>262</v>
      </c>
      <c r="B2579" s="8" t="s">
        <v>61</v>
      </c>
      <c r="C2579" s="9">
        <v>43.72</v>
      </c>
      <c r="D2579" s="9">
        <v>0</v>
      </c>
      <c r="E2579" s="10">
        <f t="shared" si="120"/>
        <v>-1</v>
      </c>
      <c r="F2579" s="9">
        <v>0</v>
      </c>
      <c r="G2579" s="10" t="str">
        <f t="shared" si="121"/>
        <v/>
      </c>
      <c r="H2579" s="9">
        <v>232.10205999999999</v>
      </c>
      <c r="I2579" s="9">
        <v>40.787489999999998</v>
      </c>
      <c r="J2579" s="10">
        <f t="shared" si="122"/>
        <v>-0.82426915986872329</v>
      </c>
    </row>
    <row r="2580" spans="1:10" x14ac:dyDescent="0.25">
      <c r="A2580" s="8" t="s">
        <v>262</v>
      </c>
      <c r="B2580" s="8" t="s">
        <v>62</v>
      </c>
      <c r="C2580" s="9">
        <v>3440.50164</v>
      </c>
      <c r="D2580" s="9">
        <v>4030.0778500000001</v>
      </c>
      <c r="E2580" s="10">
        <f t="shared" si="120"/>
        <v>0.17136344396568881</v>
      </c>
      <c r="F2580" s="9">
        <v>3837.7346699999998</v>
      </c>
      <c r="G2580" s="10">
        <f t="shared" si="121"/>
        <v>5.0118936440178841E-2</v>
      </c>
      <c r="H2580" s="9">
        <v>32824.123030000002</v>
      </c>
      <c r="I2580" s="9">
        <v>33335.423190000001</v>
      </c>
      <c r="J2580" s="10">
        <f t="shared" si="122"/>
        <v>1.5576963306306535E-2</v>
      </c>
    </row>
    <row r="2581" spans="1:10" x14ac:dyDescent="0.25">
      <c r="A2581" s="8" t="s">
        <v>262</v>
      </c>
      <c r="B2581" s="8" t="s">
        <v>63</v>
      </c>
      <c r="C2581" s="9">
        <v>0</v>
      </c>
      <c r="D2581" s="9">
        <v>34.31</v>
      </c>
      <c r="E2581" s="10" t="str">
        <f t="shared" si="120"/>
        <v/>
      </c>
      <c r="F2581" s="9">
        <v>0</v>
      </c>
      <c r="G2581" s="10" t="str">
        <f t="shared" si="121"/>
        <v/>
      </c>
      <c r="H2581" s="9">
        <v>67.598500000000001</v>
      </c>
      <c r="I2581" s="9">
        <v>41.238</v>
      </c>
      <c r="J2581" s="10">
        <f t="shared" si="122"/>
        <v>-0.38995687774137</v>
      </c>
    </row>
    <row r="2582" spans="1:10" x14ac:dyDescent="0.25">
      <c r="A2582" s="8" t="s">
        <v>262</v>
      </c>
      <c r="B2582" s="8" t="s">
        <v>64</v>
      </c>
      <c r="C2582" s="9">
        <v>0</v>
      </c>
      <c r="D2582" s="9">
        <v>0</v>
      </c>
      <c r="E2582" s="10" t="str">
        <f t="shared" si="120"/>
        <v/>
      </c>
      <c r="F2582" s="9">
        <v>2.0577100000000002</v>
      </c>
      <c r="G2582" s="10">
        <f t="shared" si="121"/>
        <v>-1</v>
      </c>
      <c r="H2582" s="9">
        <v>0</v>
      </c>
      <c r="I2582" s="9">
        <v>2.3207399999999998</v>
      </c>
      <c r="J2582" s="10" t="str">
        <f t="shared" si="122"/>
        <v/>
      </c>
    </row>
    <row r="2583" spans="1:10" x14ac:dyDescent="0.25">
      <c r="A2583" s="8" t="s">
        <v>262</v>
      </c>
      <c r="B2583" s="8" t="s">
        <v>66</v>
      </c>
      <c r="C2583" s="9">
        <v>37.450000000000003</v>
      </c>
      <c r="D2583" s="9">
        <v>88.853999999999999</v>
      </c>
      <c r="E2583" s="10">
        <f t="shared" si="120"/>
        <v>1.3726034712950597</v>
      </c>
      <c r="F2583" s="9">
        <v>3.5837699999999999</v>
      </c>
      <c r="G2583" s="10">
        <f t="shared" si="121"/>
        <v>23.793443775688729</v>
      </c>
      <c r="H2583" s="9">
        <v>830.20710999999994</v>
      </c>
      <c r="I2583" s="9">
        <v>1271.1167600000001</v>
      </c>
      <c r="J2583" s="10">
        <f t="shared" si="122"/>
        <v>0.53108392434750429</v>
      </c>
    </row>
    <row r="2584" spans="1:10" x14ac:dyDescent="0.25">
      <c r="A2584" s="8" t="s">
        <v>262</v>
      </c>
      <c r="B2584" s="8" t="s">
        <v>68</v>
      </c>
      <c r="C2584" s="9">
        <v>35</v>
      </c>
      <c r="D2584" s="9">
        <v>0</v>
      </c>
      <c r="E2584" s="10">
        <f t="shared" si="120"/>
        <v>-1</v>
      </c>
      <c r="F2584" s="9">
        <v>84.502160000000003</v>
      </c>
      <c r="G2584" s="10">
        <f t="shared" si="121"/>
        <v>-1</v>
      </c>
      <c r="H2584" s="9">
        <v>353.90794</v>
      </c>
      <c r="I2584" s="9">
        <v>329.34147000000002</v>
      </c>
      <c r="J2584" s="10">
        <f t="shared" si="122"/>
        <v>-6.9414859694868603E-2</v>
      </c>
    </row>
    <row r="2585" spans="1:10" x14ac:dyDescent="0.25">
      <c r="A2585" s="8" t="s">
        <v>262</v>
      </c>
      <c r="B2585" s="8" t="s">
        <v>69</v>
      </c>
      <c r="C2585" s="9">
        <v>0</v>
      </c>
      <c r="D2585" s="9">
        <v>0</v>
      </c>
      <c r="E2585" s="10" t="str">
        <f t="shared" si="120"/>
        <v/>
      </c>
      <c r="F2585" s="9">
        <v>0</v>
      </c>
      <c r="G2585" s="10" t="str">
        <f t="shared" si="121"/>
        <v/>
      </c>
      <c r="H2585" s="9">
        <v>10.168559999999999</v>
      </c>
      <c r="I2585" s="9">
        <v>0</v>
      </c>
      <c r="J2585" s="10">
        <f t="shared" si="122"/>
        <v>-1</v>
      </c>
    </row>
    <row r="2586" spans="1:10" x14ac:dyDescent="0.25">
      <c r="A2586" s="8" t="s">
        <v>262</v>
      </c>
      <c r="B2586" s="8" t="s">
        <v>71</v>
      </c>
      <c r="C2586" s="9">
        <v>477.35250000000002</v>
      </c>
      <c r="D2586" s="9">
        <v>64.396000000000001</v>
      </c>
      <c r="E2586" s="10">
        <f t="shared" si="120"/>
        <v>-0.86509759559235577</v>
      </c>
      <c r="F2586" s="9">
        <v>11.134919999999999</v>
      </c>
      <c r="G2586" s="10">
        <f t="shared" si="121"/>
        <v>4.7832476569207509</v>
      </c>
      <c r="H2586" s="9">
        <v>5689.5544900000004</v>
      </c>
      <c r="I2586" s="9">
        <v>5937.4994399999996</v>
      </c>
      <c r="J2586" s="10">
        <f t="shared" si="122"/>
        <v>4.3578974493660105E-2</v>
      </c>
    </row>
    <row r="2587" spans="1:10" x14ac:dyDescent="0.25">
      <c r="A2587" s="8" t="s">
        <v>262</v>
      </c>
      <c r="B2587" s="8" t="s">
        <v>72</v>
      </c>
      <c r="C2587" s="9">
        <v>0</v>
      </c>
      <c r="D2587" s="9">
        <v>0</v>
      </c>
      <c r="E2587" s="10" t="str">
        <f t="shared" si="120"/>
        <v/>
      </c>
      <c r="F2587" s="9">
        <v>0</v>
      </c>
      <c r="G2587" s="10" t="str">
        <f t="shared" si="121"/>
        <v/>
      </c>
      <c r="H2587" s="9">
        <v>0</v>
      </c>
      <c r="I2587" s="9">
        <v>25.35</v>
      </c>
      <c r="J2587" s="10" t="str">
        <f t="shared" si="122"/>
        <v/>
      </c>
    </row>
    <row r="2588" spans="1:10" x14ac:dyDescent="0.25">
      <c r="A2588" s="8" t="s">
        <v>262</v>
      </c>
      <c r="B2588" s="8" t="s">
        <v>73</v>
      </c>
      <c r="C2588" s="9">
        <v>59.847999999999999</v>
      </c>
      <c r="D2588" s="9">
        <v>61.05518</v>
      </c>
      <c r="E2588" s="10">
        <f t="shared" si="120"/>
        <v>2.0170765940382251E-2</v>
      </c>
      <c r="F2588" s="9">
        <v>2.4571299999999998</v>
      </c>
      <c r="G2588" s="10">
        <f t="shared" si="121"/>
        <v>23.848168391578795</v>
      </c>
      <c r="H2588" s="9">
        <v>262.78688</v>
      </c>
      <c r="I2588" s="9">
        <v>431.16923000000003</v>
      </c>
      <c r="J2588" s="10">
        <f t="shared" si="122"/>
        <v>0.64075630411990137</v>
      </c>
    </row>
    <row r="2589" spans="1:10" x14ac:dyDescent="0.25">
      <c r="A2589" s="8" t="s">
        <v>262</v>
      </c>
      <c r="B2589" s="8" t="s">
        <v>74</v>
      </c>
      <c r="C2589" s="9">
        <v>0</v>
      </c>
      <c r="D2589" s="9">
        <v>2467.1861199999998</v>
      </c>
      <c r="E2589" s="10" t="str">
        <f t="shared" si="120"/>
        <v/>
      </c>
      <c r="F2589" s="9">
        <v>984.41043999999999</v>
      </c>
      <c r="G2589" s="10">
        <f t="shared" si="121"/>
        <v>1.5062575728067245</v>
      </c>
      <c r="H2589" s="9">
        <v>482.54250000000002</v>
      </c>
      <c r="I2589" s="9">
        <v>5342.9999100000005</v>
      </c>
      <c r="J2589" s="10">
        <f t="shared" si="122"/>
        <v>10.072599636301467</v>
      </c>
    </row>
    <row r="2590" spans="1:10" x14ac:dyDescent="0.25">
      <c r="A2590" s="8" t="s">
        <v>262</v>
      </c>
      <c r="B2590" s="8" t="s">
        <v>75</v>
      </c>
      <c r="C2590" s="9">
        <v>15.43425</v>
      </c>
      <c r="D2590" s="9">
        <v>161.15089</v>
      </c>
      <c r="E2590" s="10">
        <f t="shared" si="120"/>
        <v>9.4411221795681683</v>
      </c>
      <c r="F2590" s="9">
        <v>42.857509999999998</v>
      </c>
      <c r="G2590" s="10">
        <f t="shared" si="121"/>
        <v>2.7601552213369374</v>
      </c>
      <c r="H2590" s="9">
        <v>692.95038999999997</v>
      </c>
      <c r="I2590" s="9">
        <v>710.75217999999995</v>
      </c>
      <c r="J2590" s="10">
        <f t="shared" si="122"/>
        <v>2.5689847724885473E-2</v>
      </c>
    </row>
    <row r="2591" spans="1:10" x14ac:dyDescent="0.25">
      <c r="A2591" s="8" t="s">
        <v>262</v>
      </c>
      <c r="B2591" s="8" t="s">
        <v>76</v>
      </c>
      <c r="C2591" s="9">
        <v>7662.4420700000001</v>
      </c>
      <c r="D2591" s="9">
        <v>13783.345300000001</v>
      </c>
      <c r="E2591" s="10">
        <f t="shared" si="120"/>
        <v>0.79881885880280468</v>
      </c>
      <c r="F2591" s="9">
        <v>5595.2804400000005</v>
      </c>
      <c r="G2591" s="10">
        <f t="shared" si="121"/>
        <v>1.4633877511240527</v>
      </c>
      <c r="H2591" s="9">
        <v>66812.253700000001</v>
      </c>
      <c r="I2591" s="9">
        <v>77512.311400000006</v>
      </c>
      <c r="J2591" s="10">
        <f t="shared" si="122"/>
        <v>0.16015112658892394</v>
      </c>
    </row>
    <row r="2592" spans="1:10" x14ac:dyDescent="0.25">
      <c r="A2592" s="8" t="s">
        <v>262</v>
      </c>
      <c r="B2592" s="8" t="s">
        <v>78</v>
      </c>
      <c r="C2592" s="9">
        <v>0</v>
      </c>
      <c r="D2592" s="9">
        <v>0</v>
      </c>
      <c r="E2592" s="10" t="str">
        <f t="shared" si="120"/>
        <v/>
      </c>
      <c r="F2592" s="9">
        <v>0</v>
      </c>
      <c r="G2592" s="10" t="str">
        <f t="shared" si="121"/>
        <v/>
      </c>
      <c r="H2592" s="9">
        <v>0</v>
      </c>
      <c r="I2592" s="9">
        <v>0</v>
      </c>
      <c r="J2592" s="10" t="str">
        <f t="shared" si="122"/>
        <v/>
      </c>
    </row>
    <row r="2593" spans="1:10" x14ac:dyDescent="0.25">
      <c r="A2593" s="8" t="s">
        <v>262</v>
      </c>
      <c r="B2593" s="8" t="s">
        <v>79</v>
      </c>
      <c r="C2593" s="9">
        <v>0</v>
      </c>
      <c r="D2593" s="9">
        <v>0</v>
      </c>
      <c r="E2593" s="10" t="str">
        <f t="shared" si="120"/>
        <v/>
      </c>
      <c r="F2593" s="9">
        <v>0</v>
      </c>
      <c r="G2593" s="10" t="str">
        <f t="shared" si="121"/>
        <v/>
      </c>
      <c r="H2593" s="9">
        <v>0.53310000000000002</v>
      </c>
      <c r="I2593" s="9">
        <v>9.2941699999999994</v>
      </c>
      <c r="J2593" s="10">
        <f t="shared" si="122"/>
        <v>16.434196210842241</v>
      </c>
    </row>
    <row r="2594" spans="1:10" x14ac:dyDescent="0.25">
      <c r="A2594" s="8" t="s">
        <v>262</v>
      </c>
      <c r="B2594" s="8" t="s">
        <v>80</v>
      </c>
      <c r="C2594" s="9">
        <v>0</v>
      </c>
      <c r="D2594" s="9">
        <v>0.12451</v>
      </c>
      <c r="E2594" s="10" t="str">
        <f t="shared" si="120"/>
        <v/>
      </c>
      <c r="F2594" s="9">
        <v>2.3603399999999999</v>
      </c>
      <c r="G2594" s="10">
        <f t="shared" si="121"/>
        <v>-0.9472491251260412</v>
      </c>
      <c r="H2594" s="9">
        <v>0</v>
      </c>
      <c r="I2594" s="9">
        <v>2.4848499999999998</v>
      </c>
      <c r="J2594" s="10" t="str">
        <f t="shared" si="122"/>
        <v/>
      </c>
    </row>
    <row r="2595" spans="1:10" x14ac:dyDescent="0.25">
      <c r="A2595" s="8" t="s">
        <v>262</v>
      </c>
      <c r="B2595" s="8" t="s">
        <v>81</v>
      </c>
      <c r="C2595" s="9">
        <v>18.014399999999998</v>
      </c>
      <c r="D2595" s="9">
        <v>4.7102500000000003</v>
      </c>
      <c r="E2595" s="10">
        <f t="shared" si="120"/>
        <v>-0.73852862154720667</v>
      </c>
      <c r="F2595" s="9">
        <v>0</v>
      </c>
      <c r="G2595" s="10" t="str">
        <f t="shared" si="121"/>
        <v/>
      </c>
      <c r="H2595" s="9">
        <v>24.10727</v>
      </c>
      <c r="I2595" s="9">
        <v>8.1322899999999994</v>
      </c>
      <c r="J2595" s="10">
        <f t="shared" si="122"/>
        <v>-0.66266234210675867</v>
      </c>
    </row>
    <row r="2596" spans="1:10" x14ac:dyDescent="0.25">
      <c r="A2596" s="8" t="s">
        <v>262</v>
      </c>
      <c r="B2596" s="8" t="s">
        <v>82</v>
      </c>
      <c r="C2596" s="9">
        <v>0</v>
      </c>
      <c r="D2596" s="9">
        <v>0</v>
      </c>
      <c r="E2596" s="10" t="str">
        <f t="shared" si="120"/>
        <v/>
      </c>
      <c r="F2596" s="9">
        <v>101</v>
      </c>
      <c r="G2596" s="10">
        <f t="shared" si="121"/>
        <v>-1</v>
      </c>
      <c r="H2596" s="9">
        <v>3.2947799999999998</v>
      </c>
      <c r="I2596" s="9">
        <v>189.08007000000001</v>
      </c>
      <c r="J2596" s="10">
        <f t="shared" si="122"/>
        <v>56.387767923806756</v>
      </c>
    </row>
    <row r="2597" spans="1:10" x14ac:dyDescent="0.25">
      <c r="A2597" s="8" t="s">
        <v>262</v>
      </c>
      <c r="B2597" s="8" t="s">
        <v>83</v>
      </c>
      <c r="C2597" s="9">
        <v>0</v>
      </c>
      <c r="D2597" s="9">
        <v>0</v>
      </c>
      <c r="E2597" s="10" t="str">
        <f t="shared" si="120"/>
        <v/>
      </c>
      <c r="F2597" s="9">
        <v>0</v>
      </c>
      <c r="G2597" s="10" t="str">
        <f t="shared" si="121"/>
        <v/>
      </c>
      <c r="H2597" s="9">
        <v>8.8652800000000003</v>
      </c>
      <c r="I2597" s="9">
        <v>0.60184000000000004</v>
      </c>
      <c r="J2597" s="10">
        <f t="shared" si="122"/>
        <v>-0.93211269130811436</v>
      </c>
    </row>
    <row r="2598" spans="1:10" x14ac:dyDescent="0.25">
      <c r="A2598" s="8" t="s">
        <v>262</v>
      </c>
      <c r="B2598" s="8" t="s">
        <v>84</v>
      </c>
      <c r="C2598" s="9">
        <v>0</v>
      </c>
      <c r="D2598" s="9">
        <v>0</v>
      </c>
      <c r="E2598" s="10" t="str">
        <f t="shared" si="120"/>
        <v/>
      </c>
      <c r="F2598" s="9">
        <v>1.7931900000000001</v>
      </c>
      <c r="G2598" s="10">
        <f t="shared" si="121"/>
        <v>-1</v>
      </c>
      <c r="H2598" s="9">
        <v>2.8845399999999999</v>
      </c>
      <c r="I2598" s="9">
        <v>6.56928</v>
      </c>
      <c r="J2598" s="10">
        <f t="shared" si="122"/>
        <v>1.2774099163124797</v>
      </c>
    </row>
    <row r="2599" spans="1:10" x14ac:dyDescent="0.25">
      <c r="A2599" s="8" t="s">
        <v>262</v>
      </c>
      <c r="B2599" s="8" t="s">
        <v>85</v>
      </c>
      <c r="C2599" s="9">
        <v>0</v>
      </c>
      <c r="D2599" s="9">
        <v>0</v>
      </c>
      <c r="E2599" s="10" t="str">
        <f t="shared" si="120"/>
        <v/>
      </c>
      <c r="F2599" s="9">
        <v>0</v>
      </c>
      <c r="G2599" s="10" t="str">
        <f t="shared" si="121"/>
        <v/>
      </c>
      <c r="H2599" s="9">
        <v>0</v>
      </c>
      <c r="I2599" s="9">
        <v>0</v>
      </c>
      <c r="J2599" s="10" t="str">
        <f t="shared" si="122"/>
        <v/>
      </c>
    </row>
    <row r="2600" spans="1:10" x14ac:dyDescent="0.25">
      <c r="A2600" s="8" t="s">
        <v>262</v>
      </c>
      <c r="B2600" s="8" t="s">
        <v>89</v>
      </c>
      <c r="C2600" s="9">
        <v>147.95742999999999</v>
      </c>
      <c r="D2600" s="9">
        <v>58.067709999999998</v>
      </c>
      <c r="E2600" s="10">
        <f t="shared" si="120"/>
        <v>-0.60753772216778845</v>
      </c>
      <c r="F2600" s="9">
        <v>164.47277</v>
      </c>
      <c r="G2600" s="10">
        <f t="shared" si="121"/>
        <v>-0.6469463607866518</v>
      </c>
      <c r="H2600" s="9">
        <v>1432.09043</v>
      </c>
      <c r="I2600" s="9">
        <v>1781.41176</v>
      </c>
      <c r="J2600" s="10">
        <f t="shared" si="122"/>
        <v>0.24392407258806981</v>
      </c>
    </row>
    <row r="2601" spans="1:10" x14ac:dyDescent="0.25">
      <c r="A2601" s="8" t="s">
        <v>262</v>
      </c>
      <c r="B2601" s="8" t="s">
        <v>91</v>
      </c>
      <c r="C2601" s="9">
        <v>343.68997000000002</v>
      </c>
      <c r="D2601" s="9">
        <v>815.35400000000004</v>
      </c>
      <c r="E2601" s="10">
        <f t="shared" si="120"/>
        <v>1.3723531996002096</v>
      </c>
      <c r="F2601" s="9">
        <v>398.01661999999999</v>
      </c>
      <c r="G2601" s="10">
        <f t="shared" si="121"/>
        <v>1.0485425960353116</v>
      </c>
      <c r="H2601" s="9">
        <v>3226.69227</v>
      </c>
      <c r="I2601" s="9">
        <v>4979.1577500000003</v>
      </c>
      <c r="J2601" s="10">
        <f t="shared" si="122"/>
        <v>0.54311515736826066</v>
      </c>
    </row>
    <row r="2602" spans="1:10" x14ac:dyDescent="0.25">
      <c r="A2602" s="8" t="s">
        <v>262</v>
      </c>
      <c r="B2602" s="8" t="s">
        <v>92</v>
      </c>
      <c r="C2602" s="9">
        <v>4.7267700000000001</v>
      </c>
      <c r="D2602" s="9">
        <v>0</v>
      </c>
      <c r="E2602" s="10">
        <f t="shared" si="120"/>
        <v>-1</v>
      </c>
      <c r="F2602" s="9">
        <v>0</v>
      </c>
      <c r="G2602" s="10" t="str">
        <f t="shared" si="121"/>
        <v/>
      </c>
      <c r="H2602" s="9">
        <v>4.7267700000000001</v>
      </c>
      <c r="I2602" s="9">
        <v>4.4332799999999999</v>
      </c>
      <c r="J2602" s="10">
        <f t="shared" si="122"/>
        <v>-6.2091026218749845E-2</v>
      </c>
    </row>
    <row r="2603" spans="1:10" x14ac:dyDescent="0.25">
      <c r="A2603" s="8" t="s">
        <v>262</v>
      </c>
      <c r="B2603" s="8" t="s">
        <v>93</v>
      </c>
      <c r="C2603" s="9">
        <v>249.48083</v>
      </c>
      <c r="D2603" s="9">
        <v>324.77611999999999</v>
      </c>
      <c r="E2603" s="10">
        <f t="shared" si="120"/>
        <v>0.30180791846812438</v>
      </c>
      <c r="F2603" s="9">
        <v>239.86615</v>
      </c>
      <c r="G2603" s="10">
        <f t="shared" si="121"/>
        <v>0.35398896426194359</v>
      </c>
      <c r="H2603" s="9">
        <v>2544.0583799999999</v>
      </c>
      <c r="I2603" s="9">
        <v>2259.5047500000001</v>
      </c>
      <c r="J2603" s="10">
        <f t="shared" si="122"/>
        <v>-0.11185027522835378</v>
      </c>
    </row>
    <row r="2604" spans="1:10" x14ac:dyDescent="0.25">
      <c r="A2604" s="8" t="s">
        <v>262</v>
      </c>
      <c r="B2604" s="8" t="s">
        <v>94</v>
      </c>
      <c r="C2604" s="9">
        <v>0</v>
      </c>
      <c r="D2604" s="9">
        <v>0</v>
      </c>
      <c r="E2604" s="10" t="str">
        <f t="shared" si="120"/>
        <v/>
      </c>
      <c r="F2604" s="9">
        <v>0</v>
      </c>
      <c r="G2604" s="10" t="str">
        <f t="shared" si="121"/>
        <v/>
      </c>
      <c r="H2604" s="9">
        <v>34.656799999999997</v>
      </c>
      <c r="I2604" s="9">
        <v>0</v>
      </c>
      <c r="J2604" s="10">
        <f t="shared" si="122"/>
        <v>-1</v>
      </c>
    </row>
    <row r="2605" spans="1:10" x14ac:dyDescent="0.25">
      <c r="A2605" s="8" t="s">
        <v>262</v>
      </c>
      <c r="B2605" s="8" t="s">
        <v>95</v>
      </c>
      <c r="C2605" s="9">
        <v>296.94589000000002</v>
      </c>
      <c r="D2605" s="9">
        <v>513.20835999999997</v>
      </c>
      <c r="E2605" s="10">
        <f t="shared" si="120"/>
        <v>0.72828915059238541</v>
      </c>
      <c r="F2605" s="9">
        <v>285.65886</v>
      </c>
      <c r="G2605" s="10">
        <f t="shared" si="121"/>
        <v>0.79657777812317798</v>
      </c>
      <c r="H2605" s="9">
        <v>2745.277</v>
      </c>
      <c r="I2605" s="9">
        <v>3500.22858</v>
      </c>
      <c r="J2605" s="10">
        <f t="shared" si="122"/>
        <v>0.27500014752609658</v>
      </c>
    </row>
    <row r="2606" spans="1:10" x14ac:dyDescent="0.25">
      <c r="A2606" s="8" t="s">
        <v>262</v>
      </c>
      <c r="B2606" s="8" t="s">
        <v>96</v>
      </c>
      <c r="C2606" s="9">
        <v>480.86248000000001</v>
      </c>
      <c r="D2606" s="9">
        <v>1967.05079</v>
      </c>
      <c r="E2606" s="10">
        <f t="shared" si="120"/>
        <v>3.09067222296071</v>
      </c>
      <c r="F2606" s="9">
        <v>537.26300000000003</v>
      </c>
      <c r="G2606" s="10">
        <f t="shared" si="121"/>
        <v>2.6612437297934157</v>
      </c>
      <c r="H2606" s="9">
        <v>4064.0134899999998</v>
      </c>
      <c r="I2606" s="9">
        <v>5655.2919199999997</v>
      </c>
      <c r="J2606" s="10">
        <f t="shared" si="122"/>
        <v>0.39155343207288418</v>
      </c>
    </row>
    <row r="2607" spans="1:10" x14ac:dyDescent="0.25">
      <c r="A2607" s="8" t="s">
        <v>262</v>
      </c>
      <c r="B2607" s="8" t="s">
        <v>97</v>
      </c>
      <c r="C2607" s="9">
        <v>8655.7450599999993</v>
      </c>
      <c r="D2607" s="9">
        <v>9560.5823099999998</v>
      </c>
      <c r="E2607" s="10">
        <f t="shared" si="120"/>
        <v>0.10453603285769608</v>
      </c>
      <c r="F2607" s="9">
        <v>5274.5464000000002</v>
      </c>
      <c r="G2607" s="10">
        <f t="shared" si="121"/>
        <v>0.81258853083556137</v>
      </c>
      <c r="H2607" s="9">
        <v>63256.512629999997</v>
      </c>
      <c r="I2607" s="9">
        <v>69334.072920000006</v>
      </c>
      <c r="J2607" s="10">
        <f t="shared" si="122"/>
        <v>9.6078016907901187E-2</v>
      </c>
    </row>
    <row r="2608" spans="1:10" x14ac:dyDescent="0.25">
      <c r="A2608" s="8" t="s">
        <v>262</v>
      </c>
      <c r="B2608" s="8" t="s">
        <v>99</v>
      </c>
      <c r="C2608" s="9">
        <v>268.32100000000003</v>
      </c>
      <c r="D2608" s="9">
        <v>96.618219999999994</v>
      </c>
      <c r="E2608" s="10">
        <f t="shared" si="120"/>
        <v>-0.63991554891342839</v>
      </c>
      <c r="F2608" s="9">
        <v>176.39922999999999</v>
      </c>
      <c r="G2608" s="10">
        <f t="shared" si="121"/>
        <v>-0.45227527353719177</v>
      </c>
      <c r="H2608" s="9">
        <v>3913.3161399999999</v>
      </c>
      <c r="I2608" s="9">
        <v>3124.4256999999998</v>
      </c>
      <c r="J2608" s="10">
        <f t="shared" si="122"/>
        <v>-0.20159128774093882</v>
      </c>
    </row>
    <row r="2609" spans="1:10" x14ac:dyDescent="0.25">
      <c r="A2609" s="8" t="s">
        <v>262</v>
      </c>
      <c r="B2609" s="8" t="s">
        <v>100</v>
      </c>
      <c r="C2609" s="9">
        <v>2074.58905</v>
      </c>
      <c r="D2609" s="9">
        <v>4011.7209800000001</v>
      </c>
      <c r="E2609" s="10">
        <f t="shared" si="120"/>
        <v>0.93374248263770609</v>
      </c>
      <c r="F2609" s="9">
        <v>1806.99011</v>
      </c>
      <c r="G2609" s="10">
        <f t="shared" si="121"/>
        <v>1.2201123059826822</v>
      </c>
      <c r="H2609" s="9">
        <v>22826.05229</v>
      </c>
      <c r="I2609" s="9">
        <v>22650.493020000002</v>
      </c>
      <c r="J2609" s="10">
        <f t="shared" si="122"/>
        <v>-7.6911796998252457E-3</v>
      </c>
    </row>
    <row r="2610" spans="1:10" x14ac:dyDescent="0.25">
      <c r="A2610" s="8" t="s">
        <v>262</v>
      </c>
      <c r="B2610" s="8" t="s">
        <v>101</v>
      </c>
      <c r="C2610" s="9">
        <v>0</v>
      </c>
      <c r="D2610" s="9">
        <v>292.41153000000003</v>
      </c>
      <c r="E2610" s="10" t="str">
        <f t="shared" si="120"/>
        <v/>
      </c>
      <c r="F2610" s="9">
        <v>0</v>
      </c>
      <c r="G2610" s="10" t="str">
        <f t="shared" si="121"/>
        <v/>
      </c>
      <c r="H2610" s="9">
        <v>170.8331</v>
      </c>
      <c r="I2610" s="9">
        <v>1084.9422500000001</v>
      </c>
      <c r="J2610" s="10">
        <f t="shared" si="122"/>
        <v>5.350890137801164</v>
      </c>
    </row>
    <row r="2611" spans="1:10" x14ac:dyDescent="0.25">
      <c r="A2611" s="8" t="s">
        <v>262</v>
      </c>
      <c r="B2611" s="8" t="s">
        <v>102</v>
      </c>
      <c r="C2611" s="9">
        <v>610.93394000000001</v>
      </c>
      <c r="D2611" s="9">
        <v>2027.00935</v>
      </c>
      <c r="E2611" s="10">
        <f t="shared" si="120"/>
        <v>2.3178863004402737</v>
      </c>
      <c r="F2611" s="9">
        <v>592.85654</v>
      </c>
      <c r="G2611" s="10">
        <f t="shared" si="121"/>
        <v>2.4190553923888571</v>
      </c>
      <c r="H2611" s="9">
        <v>5642.1298200000001</v>
      </c>
      <c r="I2611" s="9">
        <v>7545.7336100000002</v>
      </c>
      <c r="J2611" s="10">
        <f t="shared" si="122"/>
        <v>0.3373909943107265</v>
      </c>
    </row>
    <row r="2612" spans="1:10" x14ac:dyDescent="0.25">
      <c r="A2612" s="8" t="s">
        <v>262</v>
      </c>
      <c r="B2612" s="8" t="s">
        <v>103</v>
      </c>
      <c r="C2612" s="9">
        <v>3473.7040999999999</v>
      </c>
      <c r="D2612" s="9">
        <v>4884.9489199999998</v>
      </c>
      <c r="E2612" s="10">
        <f t="shared" si="120"/>
        <v>0.40626512200621812</v>
      </c>
      <c r="F2612" s="9">
        <v>2906.9021699999998</v>
      </c>
      <c r="G2612" s="10">
        <f t="shared" si="121"/>
        <v>0.68046553833629697</v>
      </c>
      <c r="H2612" s="9">
        <v>22418.23414</v>
      </c>
      <c r="I2612" s="9">
        <v>26108.907759999998</v>
      </c>
      <c r="J2612" s="10">
        <f t="shared" si="122"/>
        <v>0.16462820385192023</v>
      </c>
    </row>
    <row r="2613" spans="1:10" x14ac:dyDescent="0.25">
      <c r="A2613" s="8" t="s">
        <v>262</v>
      </c>
      <c r="B2613" s="8" t="s">
        <v>104</v>
      </c>
      <c r="C2613" s="9">
        <v>2888.5958799999999</v>
      </c>
      <c r="D2613" s="9">
        <v>0</v>
      </c>
      <c r="E2613" s="10">
        <f t="shared" si="120"/>
        <v>-1</v>
      </c>
      <c r="F2613" s="9">
        <v>0</v>
      </c>
      <c r="G2613" s="10" t="str">
        <f t="shared" si="121"/>
        <v/>
      </c>
      <c r="H2613" s="9">
        <v>14660.87722</v>
      </c>
      <c r="I2613" s="9">
        <v>9550.9442600000002</v>
      </c>
      <c r="J2613" s="10">
        <f t="shared" si="122"/>
        <v>-0.34854210176654077</v>
      </c>
    </row>
    <row r="2614" spans="1:10" x14ac:dyDescent="0.25">
      <c r="A2614" s="8" t="s">
        <v>262</v>
      </c>
      <c r="B2614" s="8" t="s">
        <v>105</v>
      </c>
      <c r="C2614" s="9">
        <v>0</v>
      </c>
      <c r="D2614" s="9">
        <v>0</v>
      </c>
      <c r="E2614" s="10" t="str">
        <f t="shared" si="120"/>
        <v/>
      </c>
      <c r="F2614" s="9">
        <v>8.7499999999999994E-2</v>
      </c>
      <c r="G2614" s="10">
        <f t="shared" si="121"/>
        <v>-1</v>
      </c>
      <c r="H2614" s="9">
        <v>0</v>
      </c>
      <c r="I2614" s="9">
        <v>8.7499999999999994E-2</v>
      </c>
      <c r="J2614" s="10" t="str">
        <f t="shared" si="122"/>
        <v/>
      </c>
    </row>
    <row r="2615" spans="1:10" x14ac:dyDescent="0.25">
      <c r="A2615" s="8" t="s">
        <v>262</v>
      </c>
      <c r="B2615" s="8" t="s">
        <v>106</v>
      </c>
      <c r="C2615" s="9">
        <v>1004.66354</v>
      </c>
      <c r="D2615" s="9">
        <v>1831.0521100000001</v>
      </c>
      <c r="E2615" s="10">
        <f t="shared" si="120"/>
        <v>0.82255256321932424</v>
      </c>
      <c r="F2615" s="9">
        <v>777.9855</v>
      </c>
      <c r="G2615" s="10">
        <f t="shared" si="121"/>
        <v>1.3535812813992036</v>
      </c>
      <c r="H2615" s="9">
        <v>7447.2689300000002</v>
      </c>
      <c r="I2615" s="9">
        <v>9780.0782099999997</v>
      </c>
      <c r="J2615" s="10">
        <f t="shared" si="122"/>
        <v>0.31324359331280371</v>
      </c>
    </row>
    <row r="2616" spans="1:10" x14ac:dyDescent="0.25">
      <c r="A2616" s="8" t="s">
        <v>262</v>
      </c>
      <c r="B2616" s="8" t="s">
        <v>107</v>
      </c>
      <c r="C2616" s="9">
        <v>1709.89112</v>
      </c>
      <c r="D2616" s="9">
        <v>4186.6171599999998</v>
      </c>
      <c r="E2616" s="10">
        <f t="shared" si="120"/>
        <v>1.448470028898682</v>
      </c>
      <c r="F2616" s="9">
        <v>1472.33025</v>
      </c>
      <c r="G2616" s="10">
        <f t="shared" si="121"/>
        <v>1.8435313069197621</v>
      </c>
      <c r="H2616" s="9">
        <v>16210.176589999999</v>
      </c>
      <c r="I2616" s="9">
        <v>19858.516090000001</v>
      </c>
      <c r="J2616" s="10">
        <f t="shared" si="122"/>
        <v>0.22506475976644502</v>
      </c>
    </row>
    <row r="2617" spans="1:10" x14ac:dyDescent="0.25">
      <c r="A2617" s="8" t="s">
        <v>262</v>
      </c>
      <c r="B2617" s="8" t="s">
        <v>108</v>
      </c>
      <c r="C2617" s="9">
        <v>10558.227140000001</v>
      </c>
      <c r="D2617" s="9">
        <v>22729.50087</v>
      </c>
      <c r="E2617" s="10">
        <f t="shared" si="120"/>
        <v>1.152776272816574</v>
      </c>
      <c r="F2617" s="9">
        <v>11840.299080000001</v>
      </c>
      <c r="G2617" s="10">
        <f t="shared" si="121"/>
        <v>0.91967286606750132</v>
      </c>
      <c r="H2617" s="9">
        <v>57305.949800000002</v>
      </c>
      <c r="I2617" s="9">
        <v>94410.666549999994</v>
      </c>
      <c r="J2617" s="10">
        <f t="shared" si="122"/>
        <v>0.64748454356828389</v>
      </c>
    </row>
    <row r="2618" spans="1:10" x14ac:dyDescent="0.25">
      <c r="A2618" s="8" t="s">
        <v>262</v>
      </c>
      <c r="B2618" s="8" t="s">
        <v>109</v>
      </c>
      <c r="C2618" s="9">
        <v>0</v>
      </c>
      <c r="D2618" s="9">
        <v>0</v>
      </c>
      <c r="E2618" s="10" t="str">
        <f t="shared" si="120"/>
        <v/>
      </c>
      <c r="F2618" s="9">
        <v>0</v>
      </c>
      <c r="G2618" s="10" t="str">
        <f t="shared" si="121"/>
        <v/>
      </c>
      <c r="H2618" s="9">
        <v>7.6012000000000004</v>
      </c>
      <c r="I2618" s="9">
        <v>2.2606600000000001</v>
      </c>
      <c r="J2618" s="10">
        <f t="shared" si="122"/>
        <v>-0.70259169604799243</v>
      </c>
    </row>
    <row r="2619" spans="1:10" x14ac:dyDescent="0.25">
      <c r="A2619" s="8" t="s">
        <v>262</v>
      </c>
      <c r="B2619" s="8" t="s">
        <v>111</v>
      </c>
      <c r="C2619" s="9">
        <v>102.995</v>
      </c>
      <c r="D2619" s="9">
        <v>176</v>
      </c>
      <c r="E2619" s="10">
        <f t="shared" si="120"/>
        <v>0.70882081654449247</v>
      </c>
      <c r="F2619" s="9">
        <v>0</v>
      </c>
      <c r="G2619" s="10" t="str">
        <f t="shared" si="121"/>
        <v/>
      </c>
      <c r="H2619" s="9">
        <v>751.59500000000003</v>
      </c>
      <c r="I2619" s="9">
        <v>807.72900000000004</v>
      </c>
      <c r="J2619" s="10">
        <f t="shared" si="122"/>
        <v>7.4686500043241288E-2</v>
      </c>
    </row>
    <row r="2620" spans="1:10" x14ac:dyDescent="0.25">
      <c r="A2620" s="8" t="s">
        <v>262</v>
      </c>
      <c r="B2620" s="8" t="s">
        <v>112</v>
      </c>
      <c r="C2620" s="9">
        <v>2743.3194800000001</v>
      </c>
      <c r="D2620" s="9">
        <v>2663.80222</v>
      </c>
      <c r="E2620" s="10">
        <f t="shared" si="120"/>
        <v>-2.8985781852866821E-2</v>
      </c>
      <c r="F2620" s="9">
        <v>2204.1652100000001</v>
      </c>
      <c r="G2620" s="10">
        <f t="shared" si="121"/>
        <v>0.20853110643189932</v>
      </c>
      <c r="H2620" s="9">
        <v>25117.15424</v>
      </c>
      <c r="I2620" s="9">
        <v>32842.496610000002</v>
      </c>
      <c r="J2620" s="10">
        <f t="shared" si="122"/>
        <v>0.30757235856349951</v>
      </c>
    </row>
    <row r="2621" spans="1:10" x14ac:dyDescent="0.25">
      <c r="A2621" s="8" t="s">
        <v>262</v>
      </c>
      <c r="B2621" s="8" t="s">
        <v>113</v>
      </c>
      <c r="C2621" s="9">
        <v>0</v>
      </c>
      <c r="D2621" s="9">
        <v>0</v>
      </c>
      <c r="E2621" s="10" t="str">
        <f t="shared" si="120"/>
        <v/>
      </c>
      <c r="F2621" s="9">
        <v>0</v>
      </c>
      <c r="G2621" s="10" t="str">
        <f t="shared" si="121"/>
        <v/>
      </c>
      <c r="H2621" s="9">
        <v>73.8125</v>
      </c>
      <c r="I2621" s="9">
        <v>55.6875</v>
      </c>
      <c r="J2621" s="10">
        <f t="shared" si="122"/>
        <v>-0.24555461473327689</v>
      </c>
    </row>
    <row r="2622" spans="1:10" x14ac:dyDescent="0.25">
      <c r="A2622" s="8" t="s">
        <v>262</v>
      </c>
      <c r="B2622" s="8" t="s">
        <v>114</v>
      </c>
      <c r="C2622" s="9">
        <v>0</v>
      </c>
      <c r="D2622" s="9">
        <v>0</v>
      </c>
      <c r="E2622" s="10" t="str">
        <f t="shared" si="120"/>
        <v/>
      </c>
      <c r="F2622" s="9">
        <v>3.57</v>
      </c>
      <c r="G2622" s="10">
        <f t="shared" si="121"/>
        <v>-1</v>
      </c>
      <c r="H2622" s="9">
        <v>6.9777199999999997</v>
      </c>
      <c r="I2622" s="9">
        <v>3.57</v>
      </c>
      <c r="J2622" s="10">
        <f t="shared" si="122"/>
        <v>-0.48837155976450763</v>
      </c>
    </row>
    <row r="2623" spans="1:10" x14ac:dyDescent="0.25">
      <c r="A2623" s="8" t="s">
        <v>262</v>
      </c>
      <c r="B2623" s="8" t="s">
        <v>115</v>
      </c>
      <c r="C2623" s="9">
        <v>3392.1517800000001</v>
      </c>
      <c r="D2623" s="9">
        <v>4346.9683699999996</v>
      </c>
      <c r="E2623" s="10">
        <f t="shared" si="120"/>
        <v>0.28147814482522926</v>
      </c>
      <c r="F2623" s="9">
        <v>4545.3321299999998</v>
      </c>
      <c r="G2623" s="10">
        <f t="shared" si="121"/>
        <v>-4.3641202518681532E-2</v>
      </c>
      <c r="H2623" s="9">
        <v>27877.600890000002</v>
      </c>
      <c r="I2623" s="9">
        <v>36965.81712</v>
      </c>
      <c r="J2623" s="10">
        <f t="shared" si="122"/>
        <v>0.32600424498006353</v>
      </c>
    </row>
    <row r="2624" spans="1:10" x14ac:dyDescent="0.25">
      <c r="A2624" s="8" t="s">
        <v>262</v>
      </c>
      <c r="B2624" s="8" t="s">
        <v>116</v>
      </c>
      <c r="C2624" s="9">
        <v>22.247060000000001</v>
      </c>
      <c r="D2624" s="9">
        <v>0</v>
      </c>
      <c r="E2624" s="10">
        <f t="shared" si="120"/>
        <v>-1</v>
      </c>
      <c r="F2624" s="9">
        <v>8.4007900000000006</v>
      </c>
      <c r="G2624" s="10">
        <f t="shared" si="121"/>
        <v>-1</v>
      </c>
      <c r="H2624" s="9">
        <v>371.30736000000002</v>
      </c>
      <c r="I2624" s="9">
        <v>179.79462000000001</v>
      </c>
      <c r="J2624" s="10">
        <f t="shared" si="122"/>
        <v>-0.51577954177908025</v>
      </c>
    </row>
    <row r="2625" spans="1:10" x14ac:dyDescent="0.25">
      <c r="A2625" s="8" t="s">
        <v>262</v>
      </c>
      <c r="B2625" s="8" t="s">
        <v>117</v>
      </c>
      <c r="C2625" s="9">
        <v>266.41753999999997</v>
      </c>
      <c r="D2625" s="9">
        <v>262.75400000000002</v>
      </c>
      <c r="E2625" s="10">
        <f t="shared" si="120"/>
        <v>-1.3751121641615516E-2</v>
      </c>
      <c r="F2625" s="9">
        <v>503.15051999999997</v>
      </c>
      <c r="G2625" s="10">
        <f t="shared" si="121"/>
        <v>-0.47778251327256893</v>
      </c>
      <c r="H2625" s="9">
        <v>3477.7798600000001</v>
      </c>
      <c r="I2625" s="9">
        <v>4316.3909899999999</v>
      </c>
      <c r="J2625" s="10">
        <f t="shared" si="122"/>
        <v>0.24113404636255487</v>
      </c>
    </row>
    <row r="2626" spans="1:10" x14ac:dyDescent="0.25">
      <c r="A2626" s="8" t="s">
        <v>262</v>
      </c>
      <c r="B2626" s="8" t="s">
        <v>119</v>
      </c>
      <c r="C2626" s="9">
        <v>614.13108</v>
      </c>
      <c r="D2626" s="9">
        <v>3417.1780699999999</v>
      </c>
      <c r="E2626" s="10">
        <f t="shared" si="120"/>
        <v>4.5642487105521514</v>
      </c>
      <c r="F2626" s="9">
        <v>1252.08781</v>
      </c>
      <c r="G2626" s="10">
        <f t="shared" si="121"/>
        <v>1.7291840418125308</v>
      </c>
      <c r="H2626" s="9">
        <v>4758.2221099999997</v>
      </c>
      <c r="I2626" s="9">
        <v>15500.40768</v>
      </c>
      <c r="J2626" s="10">
        <f t="shared" si="122"/>
        <v>2.2576049040300057</v>
      </c>
    </row>
    <row r="2627" spans="1:10" x14ac:dyDescent="0.25">
      <c r="A2627" s="8" t="s">
        <v>262</v>
      </c>
      <c r="B2627" s="8" t="s">
        <v>120</v>
      </c>
      <c r="C2627" s="9">
        <v>40.402119999999996</v>
      </c>
      <c r="D2627" s="9">
        <v>2.7</v>
      </c>
      <c r="E2627" s="10">
        <f t="shared" si="120"/>
        <v>-0.93317182365677842</v>
      </c>
      <c r="F2627" s="9">
        <v>36.518819999999998</v>
      </c>
      <c r="G2627" s="10">
        <f t="shared" si="121"/>
        <v>-0.92606551909399037</v>
      </c>
      <c r="H2627" s="9">
        <v>188.76875000000001</v>
      </c>
      <c r="I2627" s="9">
        <v>475.49984000000001</v>
      </c>
      <c r="J2627" s="10">
        <f t="shared" si="122"/>
        <v>1.5189542230904212</v>
      </c>
    </row>
    <row r="2628" spans="1:10" x14ac:dyDescent="0.25">
      <c r="A2628" s="8" t="s">
        <v>262</v>
      </c>
      <c r="B2628" s="8" t="s">
        <v>121</v>
      </c>
      <c r="C2628" s="9">
        <v>488.06560000000002</v>
      </c>
      <c r="D2628" s="9">
        <v>1487.27442</v>
      </c>
      <c r="E2628" s="10">
        <f t="shared" si="120"/>
        <v>2.0472838487285312</v>
      </c>
      <c r="F2628" s="9">
        <v>417.14562000000001</v>
      </c>
      <c r="G2628" s="10">
        <f t="shared" si="121"/>
        <v>2.5653602691549295</v>
      </c>
      <c r="H2628" s="9">
        <v>8753.6574799999999</v>
      </c>
      <c r="I2628" s="9">
        <v>8238.3704300000009</v>
      </c>
      <c r="J2628" s="10">
        <f t="shared" si="122"/>
        <v>-5.8865342992606928E-2</v>
      </c>
    </row>
    <row r="2629" spans="1:10" x14ac:dyDescent="0.25">
      <c r="A2629" s="8" t="s">
        <v>262</v>
      </c>
      <c r="B2629" s="8" t="s">
        <v>123</v>
      </c>
      <c r="C2629" s="9">
        <v>0</v>
      </c>
      <c r="D2629" s="9">
        <v>0</v>
      </c>
      <c r="E2629" s="10" t="str">
        <f t="shared" ref="E2629:E2692" si="123">IF(C2629=0,"",(D2629/C2629-1))</f>
        <v/>
      </c>
      <c r="F2629" s="9">
        <v>13.47335</v>
      </c>
      <c r="G2629" s="10">
        <f t="shared" ref="G2629:G2692" si="124">IF(F2629=0,"",(D2629/F2629-1))</f>
        <v>-1</v>
      </c>
      <c r="H2629" s="9">
        <v>131.55404999999999</v>
      </c>
      <c r="I2629" s="9">
        <v>77.437359999999998</v>
      </c>
      <c r="J2629" s="10">
        <f t="shared" ref="J2629:J2692" si="125">IF(H2629=0,"",(I2629/H2629-1))</f>
        <v>-0.41136468242520852</v>
      </c>
    </row>
    <row r="2630" spans="1:10" x14ac:dyDescent="0.25">
      <c r="A2630" s="8" t="s">
        <v>262</v>
      </c>
      <c r="B2630" s="8" t="s">
        <v>125</v>
      </c>
      <c r="C2630" s="9">
        <v>7.9200000000000007E-2</v>
      </c>
      <c r="D2630" s="9">
        <v>0</v>
      </c>
      <c r="E2630" s="10">
        <f t="shared" si="123"/>
        <v>-1</v>
      </c>
      <c r="F2630" s="9">
        <v>6.5747999999999998</v>
      </c>
      <c r="G2630" s="10">
        <f t="shared" si="124"/>
        <v>-1</v>
      </c>
      <c r="H2630" s="9">
        <v>46.452809999999999</v>
      </c>
      <c r="I2630" s="9">
        <v>41.633299999999998</v>
      </c>
      <c r="J2630" s="10">
        <f t="shared" si="125"/>
        <v>-0.10375066653664222</v>
      </c>
    </row>
    <row r="2631" spans="1:10" x14ac:dyDescent="0.25">
      <c r="A2631" s="8" t="s">
        <v>262</v>
      </c>
      <c r="B2631" s="8" t="s">
        <v>126</v>
      </c>
      <c r="C2631" s="9">
        <v>0</v>
      </c>
      <c r="D2631" s="9">
        <v>0</v>
      </c>
      <c r="E2631" s="10" t="str">
        <f t="shared" si="123"/>
        <v/>
      </c>
      <c r="F2631" s="9">
        <v>0</v>
      </c>
      <c r="G2631" s="10" t="str">
        <f t="shared" si="124"/>
        <v/>
      </c>
      <c r="H2631" s="9">
        <v>0</v>
      </c>
      <c r="I2631" s="9">
        <v>48.196730000000002</v>
      </c>
      <c r="J2631" s="10" t="str">
        <f t="shared" si="125"/>
        <v/>
      </c>
    </row>
    <row r="2632" spans="1:10" x14ac:dyDescent="0.25">
      <c r="A2632" s="8" t="s">
        <v>262</v>
      </c>
      <c r="B2632" s="8" t="s">
        <v>127</v>
      </c>
      <c r="C2632" s="9">
        <v>286.45348999999999</v>
      </c>
      <c r="D2632" s="9">
        <v>221.66829000000001</v>
      </c>
      <c r="E2632" s="10">
        <f t="shared" si="123"/>
        <v>-0.22616306751926807</v>
      </c>
      <c r="F2632" s="9">
        <v>286.63920999999999</v>
      </c>
      <c r="G2632" s="10">
        <f t="shared" si="124"/>
        <v>-0.22666445389658996</v>
      </c>
      <c r="H2632" s="9">
        <v>3019.3125799999998</v>
      </c>
      <c r="I2632" s="9">
        <v>2701.6089400000001</v>
      </c>
      <c r="J2632" s="10">
        <f t="shared" si="125"/>
        <v>-0.1052238321081681</v>
      </c>
    </row>
    <row r="2633" spans="1:10" x14ac:dyDescent="0.25">
      <c r="A2633" s="8" t="s">
        <v>262</v>
      </c>
      <c r="B2633" s="8" t="s">
        <v>128</v>
      </c>
      <c r="C2633" s="9">
        <v>0</v>
      </c>
      <c r="D2633" s="9">
        <v>52.243200000000002</v>
      </c>
      <c r="E2633" s="10" t="str">
        <f t="shared" si="123"/>
        <v/>
      </c>
      <c r="F2633" s="9">
        <v>0</v>
      </c>
      <c r="G2633" s="10" t="str">
        <f t="shared" si="124"/>
        <v/>
      </c>
      <c r="H2633" s="9">
        <v>338.34867000000003</v>
      </c>
      <c r="I2633" s="9">
        <v>161.2345</v>
      </c>
      <c r="J2633" s="10">
        <f t="shared" si="125"/>
        <v>-0.52346642887646055</v>
      </c>
    </row>
    <row r="2634" spans="1:10" x14ac:dyDescent="0.25">
      <c r="A2634" s="8" t="s">
        <v>262</v>
      </c>
      <c r="B2634" s="8" t="s">
        <v>129</v>
      </c>
      <c r="C2634" s="9">
        <v>0</v>
      </c>
      <c r="D2634" s="9">
        <v>0</v>
      </c>
      <c r="E2634" s="10" t="str">
        <f t="shared" si="123"/>
        <v/>
      </c>
      <c r="F2634" s="9">
        <v>0</v>
      </c>
      <c r="G2634" s="10" t="str">
        <f t="shared" si="124"/>
        <v/>
      </c>
      <c r="H2634" s="9">
        <v>39.972650000000002</v>
      </c>
      <c r="I2634" s="9">
        <v>129.01202000000001</v>
      </c>
      <c r="J2634" s="10">
        <f t="shared" si="125"/>
        <v>2.2275073081219285</v>
      </c>
    </row>
    <row r="2635" spans="1:10" x14ac:dyDescent="0.25">
      <c r="A2635" s="8" t="s">
        <v>262</v>
      </c>
      <c r="B2635" s="8" t="s">
        <v>130</v>
      </c>
      <c r="C2635" s="9">
        <v>347.08026999999998</v>
      </c>
      <c r="D2635" s="9">
        <v>331.94011</v>
      </c>
      <c r="E2635" s="10">
        <f t="shared" si="123"/>
        <v>-4.3621494243968328E-2</v>
      </c>
      <c r="F2635" s="9">
        <v>73.073869999999999</v>
      </c>
      <c r="G2635" s="10">
        <f t="shared" si="124"/>
        <v>3.5425281294120596</v>
      </c>
      <c r="H2635" s="9">
        <v>2523.1807399999998</v>
      </c>
      <c r="I2635" s="9">
        <v>3310.90843</v>
      </c>
      <c r="J2635" s="10">
        <f t="shared" si="125"/>
        <v>0.31219629950092287</v>
      </c>
    </row>
    <row r="2636" spans="1:10" x14ac:dyDescent="0.25">
      <c r="A2636" s="8" t="s">
        <v>262</v>
      </c>
      <c r="B2636" s="8" t="s">
        <v>131</v>
      </c>
      <c r="C2636" s="9">
        <v>534.58924999999999</v>
      </c>
      <c r="D2636" s="9">
        <v>453.08485999999999</v>
      </c>
      <c r="E2636" s="10">
        <f t="shared" si="123"/>
        <v>-0.1524617077503897</v>
      </c>
      <c r="F2636" s="9">
        <v>818.03116999999997</v>
      </c>
      <c r="G2636" s="10">
        <f t="shared" si="124"/>
        <v>-0.44612763349836659</v>
      </c>
      <c r="H2636" s="9">
        <v>4419.8599899999999</v>
      </c>
      <c r="I2636" s="9">
        <v>4960.4797200000003</v>
      </c>
      <c r="J2636" s="10">
        <f t="shared" si="125"/>
        <v>0.12231603064874474</v>
      </c>
    </row>
    <row r="2637" spans="1:10" x14ac:dyDescent="0.25">
      <c r="A2637" s="8" t="s">
        <v>262</v>
      </c>
      <c r="B2637" s="8" t="s">
        <v>133</v>
      </c>
      <c r="C2637" s="9">
        <v>0</v>
      </c>
      <c r="D2637" s="9">
        <v>0</v>
      </c>
      <c r="E2637" s="10" t="str">
        <f t="shared" si="123"/>
        <v/>
      </c>
      <c r="F2637" s="9">
        <v>0</v>
      </c>
      <c r="G2637" s="10" t="str">
        <f t="shared" si="124"/>
        <v/>
      </c>
      <c r="H2637" s="9">
        <v>6.0063599999999999</v>
      </c>
      <c r="I2637" s="9">
        <v>0.53574999999999995</v>
      </c>
      <c r="J2637" s="10">
        <f t="shared" si="125"/>
        <v>-0.91080288227811856</v>
      </c>
    </row>
    <row r="2638" spans="1:10" x14ac:dyDescent="0.25">
      <c r="A2638" s="8" t="s">
        <v>262</v>
      </c>
      <c r="B2638" s="8" t="s">
        <v>135</v>
      </c>
      <c r="C2638" s="9">
        <v>96.1</v>
      </c>
      <c r="D2638" s="9">
        <v>0.1366</v>
      </c>
      <c r="E2638" s="10">
        <f t="shared" si="123"/>
        <v>-0.99857856399583766</v>
      </c>
      <c r="F2638" s="9">
        <v>93.382300000000001</v>
      </c>
      <c r="G2638" s="10">
        <f t="shared" si="124"/>
        <v>-0.99853719602108748</v>
      </c>
      <c r="H2638" s="9">
        <v>476.48930999999999</v>
      </c>
      <c r="I2638" s="9">
        <v>653.41868999999997</v>
      </c>
      <c r="J2638" s="10">
        <f t="shared" si="125"/>
        <v>0.37131867659318529</v>
      </c>
    </row>
    <row r="2639" spans="1:10" x14ac:dyDescent="0.25">
      <c r="A2639" s="8" t="s">
        <v>262</v>
      </c>
      <c r="B2639" s="8" t="s">
        <v>136</v>
      </c>
      <c r="C2639" s="9">
        <v>0</v>
      </c>
      <c r="D2639" s="9">
        <v>0</v>
      </c>
      <c r="E2639" s="10" t="str">
        <f t="shared" si="123"/>
        <v/>
      </c>
      <c r="F2639" s="9">
        <v>0</v>
      </c>
      <c r="G2639" s="10" t="str">
        <f t="shared" si="124"/>
        <v/>
      </c>
      <c r="H2639" s="9">
        <v>0</v>
      </c>
      <c r="I2639" s="9">
        <v>27.140999999999998</v>
      </c>
      <c r="J2639" s="10" t="str">
        <f t="shared" si="125"/>
        <v/>
      </c>
    </row>
    <row r="2640" spans="1:10" x14ac:dyDescent="0.25">
      <c r="A2640" s="8" t="s">
        <v>262</v>
      </c>
      <c r="B2640" s="8" t="s">
        <v>137</v>
      </c>
      <c r="C2640" s="9">
        <v>1800.84872</v>
      </c>
      <c r="D2640" s="9">
        <v>734.53976999999998</v>
      </c>
      <c r="E2640" s="10">
        <f t="shared" si="123"/>
        <v>-0.59211467246399241</v>
      </c>
      <c r="F2640" s="9">
        <v>677.71339999999998</v>
      </c>
      <c r="G2640" s="10">
        <f t="shared" si="124"/>
        <v>8.3850149635524396E-2</v>
      </c>
      <c r="H2640" s="9">
        <v>22714.142680000001</v>
      </c>
      <c r="I2640" s="9">
        <v>6710.5967600000004</v>
      </c>
      <c r="J2640" s="10">
        <f t="shared" si="125"/>
        <v>-0.70456306211773789</v>
      </c>
    </row>
    <row r="2641" spans="1:10" x14ac:dyDescent="0.25">
      <c r="A2641" s="8" t="s">
        <v>262</v>
      </c>
      <c r="B2641" s="8" t="s">
        <v>139</v>
      </c>
      <c r="C2641" s="9">
        <v>447.87664000000001</v>
      </c>
      <c r="D2641" s="9">
        <v>420.64863000000003</v>
      </c>
      <c r="E2641" s="10">
        <f t="shared" si="123"/>
        <v>-6.0793547973388318E-2</v>
      </c>
      <c r="F2641" s="9">
        <v>169.08279999999999</v>
      </c>
      <c r="G2641" s="10">
        <f t="shared" si="124"/>
        <v>1.4878262602701167</v>
      </c>
      <c r="H2641" s="9">
        <v>2137.3815100000002</v>
      </c>
      <c r="I2641" s="9">
        <v>1560.4308599999999</v>
      </c>
      <c r="J2641" s="10">
        <f t="shared" si="125"/>
        <v>-0.269933396214324</v>
      </c>
    </row>
    <row r="2642" spans="1:10" x14ac:dyDescent="0.25">
      <c r="A2642" s="8" t="s">
        <v>262</v>
      </c>
      <c r="B2642" s="8" t="s">
        <v>140</v>
      </c>
      <c r="C2642" s="9">
        <v>79.750339999999994</v>
      </c>
      <c r="D2642" s="9">
        <v>210.14180999999999</v>
      </c>
      <c r="E2642" s="10">
        <f t="shared" si="123"/>
        <v>1.6349957881057309</v>
      </c>
      <c r="F2642" s="9">
        <v>91.464860000000002</v>
      </c>
      <c r="G2642" s="10">
        <f t="shared" si="124"/>
        <v>1.2975141491497388</v>
      </c>
      <c r="H2642" s="9">
        <v>1327.4496200000001</v>
      </c>
      <c r="I2642" s="9">
        <v>1742.99406</v>
      </c>
      <c r="J2642" s="10">
        <f t="shared" si="125"/>
        <v>0.31303970692311456</v>
      </c>
    </row>
    <row r="2643" spans="1:10" x14ac:dyDescent="0.25">
      <c r="A2643" s="8" t="s">
        <v>262</v>
      </c>
      <c r="B2643" s="8" t="s">
        <v>141</v>
      </c>
      <c r="C2643" s="9">
        <v>0</v>
      </c>
      <c r="D2643" s="9">
        <v>0</v>
      </c>
      <c r="E2643" s="10" t="str">
        <f t="shared" si="123"/>
        <v/>
      </c>
      <c r="F2643" s="9">
        <v>0</v>
      </c>
      <c r="G2643" s="10" t="str">
        <f t="shared" si="124"/>
        <v/>
      </c>
      <c r="H2643" s="9">
        <v>1.74848</v>
      </c>
      <c r="I2643" s="9">
        <v>0</v>
      </c>
      <c r="J2643" s="10">
        <f t="shared" si="125"/>
        <v>-1</v>
      </c>
    </row>
    <row r="2644" spans="1:10" x14ac:dyDescent="0.25">
      <c r="A2644" s="8" t="s">
        <v>262</v>
      </c>
      <c r="B2644" s="8" t="s">
        <v>142</v>
      </c>
      <c r="C2644" s="9">
        <v>525.99532999999997</v>
      </c>
      <c r="D2644" s="9">
        <v>569.11872000000005</v>
      </c>
      <c r="E2644" s="10">
        <f t="shared" si="123"/>
        <v>8.1984359062655665E-2</v>
      </c>
      <c r="F2644" s="9">
        <v>249.35408000000001</v>
      </c>
      <c r="G2644" s="10">
        <f t="shared" si="124"/>
        <v>1.2823717983680076</v>
      </c>
      <c r="H2644" s="9">
        <v>2027.2914800000001</v>
      </c>
      <c r="I2644" s="9">
        <v>2924.2365100000002</v>
      </c>
      <c r="J2644" s="10">
        <f t="shared" si="125"/>
        <v>0.44243515984193849</v>
      </c>
    </row>
    <row r="2645" spans="1:10" x14ac:dyDescent="0.25">
      <c r="A2645" s="8" t="s">
        <v>262</v>
      </c>
      <c r="B2645" s="8" t="s">
        <v>143</v>
      </c>
      <c r="C2645" s="9">
        <v>0</v>
      </c>
      <c r="D2645" s="9">
        <v>0</v>
      </c>
      <c r="E2645" s="10" t="str">
        <f t="shared" si="123"/>
        <v/>
      </c>
      <c r="F2645" s="9">
        <v>0</v>
      </c>
      <c r="G2645" s="10" t="str">
        <f t="shared" si="124"/>
        <v/>
      </c>
      <c r="H2645" s="9">
        <v>0</v>
      </c>
      <c r="I2645" s="9">
        <v>0</v>
      </c>
      <c r="J2645" s="10" t="str">
        <f t="shared" si="125"/>
        <v/>
      </c>
    </row>
    <row r="2646" spans="1:10" x14ac:dyDescent="0.25">
      <c r="A2646" s="8" t="s">
        <v>262</v>
      </c>
      <c r="B2646" s="8" t="s">
        <v>144</v>
      </c>
      <c r="C2646" s="9">
        <v>138.21233000000001</v>
      </c>
      <c r="D2646" s="9">
        <v>138.38381000000001</v>
      </c>
      <c r="E2646" s="10">
        <f t="shared" si="123"/>
        <v>1.2406997262834896E-3</v>
      </c>
      <c r="F2646" s="9">
        <v>11.378640000000001</v>
      </c>
      <c r="G2646" s="10">
        <f t="shared" si="124"/>
        <v>11.16171792059508</v>
      </c>
      <c r="H2646" s="9">
        <v>960.65533000000005</v>
      </c>
      <c r="I2646" s="9">
        <v>764.27197000000001</v>
      </c>
      <c r="J2646" s="10">
        <f t="shared" si="125"/>
        <v>-0.20442645126426351</v>
      </c>
    </row>
    <row r="2647" spans="1:10" x14ac:dyDescent="0.25">
      <c r="A2647" s="8" t="s">
        <v>262</v>
      </c>
      <c r="B2647" s="8" t="s">
        <v>146</v>
      </c>
      <c r="C2647" s="9">
        <v>7.8974500000000001</v>
      </c>
      <c r="D2647" s="9">
        <v>3.6713499999999999</v>
      </c>
      <c r="E2647" s="10">
        <f t="shared" si="123"/>
        <v>-0.53512209637287989</v>
      </c>
      <c r="F2647" s="9">
        <v>17.710159999999998</v>
      </c>
      <c r="G2647" s="10">
        <f t="shared" si="124"/>
        <v>-0.79269808968411348</v>
      </c>
      <c r="H2647" s="9">
        <v>68.14761</v>
      </c>
      <c r="I2647" s="9">
        <v>64.147620000000003</v>
      </c>
      <c r="J2647" s="10">
        <f t="shared" si="125"/>
        <v>-5.869596894153728E-2</v>
      </c>
    </row>
    <row r="2648" spans="1:10" x14ac:dyDescent="0.25">
      <c r="A2648" s="8" t="s">
        <v>262</v>
      </c>
      <c r="B2648" s="8" t="s">
        <v>147</v>
      </c>
      <c r="C2648" s="9">
        <v>36.21593</v>
      </c>
      <c r="D2648" s="9">
        <v>392.47519</v>
      </c>
      <c r="E2648" s="10">
        <f t="shared" si="123"/>
        <v>9.8370871602634526</v>
      </c>
      <c r="F2648" s="9">
        <v>588.96996999999999</v>
      </c>
      <c r="G2648" s="10">
        <f t="shared" si="124"/>
        <v>-0.33362444608169073</v>
      </c>
      <c r="H2648" s="9">
        <v>3132.0401099999999</v>
      </c>
      <c r="I2648" s="9">
        <v>2484.3803400000002</v>
      </c>
      <c r="J2648" s="10">
        <f t="shared" si="125"/>
        <v>-0.20678527325756368</v>
      </c>
    </row>
    <row r="2649" spans="1:10" x14ac:dyDescent="0.25">
      <c r="A2649" s="8" t="s">
        <v>262</v>
      </c>
      <c r="B2649" s="8" t="s">
        <v>148</v>
      </c>
      <c r="C2649" s="9">
        <v>0</v>
      </c>
      <c r="D2649" s="9">
        <v>0</v>
      </c>
      <c r="E2649" s="10" t="str">
        <f t="shared" si="123"/>
        <v/>
      </c>
      <c r="F2649" s="9">
        <v>0</v>
      </c>
      <c r="G2649" s="10" t="str">
        <f t="shared" si="124"/>
        <v/>
      </c>
      <c r="H2649" s="9">
        <v>1.8734200000000001</v>
      </c>
      <c r="I2649" s="9">
        <v>0</v>
      </c>
      <c r="J2649" s="10">
        <f t="shared" si="125"/>
        <v>-1</v>
      </c>
    </row>
    <row r="2650" spans="1:10" x14ac:dyDescent="0.25">
      <c r="A2650" s="8" t="s">
        <v>262</v>
      </c>
      <c r="B2650" s="8" t="s">
        <v>149</v>
      </c>
      <c r="C2650" s="9">
        <v>6.7</v>
      </c>
      <c r="D2650" s="9">
        <v>252.59112999999999</v>
      </c>
      <c r="E2650" s="10">
        <f t="shared" si="123"/>
        <v>36.700168656716414</v>
      </c>
      <c r="F2650" s="9">
        <v>18.310490000000001</v>
      </c>
      <c r="G2650" s="10">
        <f t="shared" si="124"/>
        <v>12.794886428489898</v>
      </c>
      <c r="H2650" s="9">
        <v>352.86691000000002</v>
      </c>
      <c r="I2650" s="9">
        <v>527.81154000000004</v>
      </c>
      <c r="J2650" s="10">
        <f t="shared" si="125"/>
        <v>0.49578077468357695</v>
      </c>
    </row>
    <row r="2651" spans="1:10" x14ac:dyDescent="0.25">
      <c r="A2651" s="8" t="s">
        <v>262</v>
      </c>
      <c r="B2651" s="8" t="s">
        <v>151</v>
      </c>
      <c r="C2651" s="9">
        <v>23.262360000000001</v>
      </c>
      <c r="D2651" s="9">
        <v>8.25</v>
      </c>
      <c r="E2651" s="10">
        <f t="shared" si="123"/>
        <v>-0.64534982693071563</v>
      </c>
      <c r="F2651" s="9">
        <v>30.16752</v>
      </c>
      <c r="G2651" s="10">
        <f t="shared" si="124"/>
        <v>-0.72652707282534323</v>
      </c>
      <c r="H2651" s="9">
        <v>60.50376</v>
      </c>
      <c r="I2651" s="9">
        <v>62.928429999999999</v>
      </c>
      <c r="J2651" s="10">
        <f t="shared" si="125"/>
        <v>4.0074699489750731E-2</v>
      </c>
    </row>
    <row r="2652" spans="1:10" x14ac:dyDescent="0.25">
      <c r="A2652" s="8" t="s">
        <v>262</v>
      </c>
      <c r="B2652" s="8" t="s">
        <v>153</v>
      </c>
      <c r="C2652" s="9">
        <v>396.02749999999997</v>
      </c>
      <c r="D2652" s="9">
        <v>718.33</v>
      </c>
      <c r="E2652" s="10">
        <f t="shared" si="123"/>
        <v>0.81383868544482407</v>
      </c>
      <c r="F2652" s="9">
        <v>278.95</v>
      </c>
      <c r="G2652" s="10">
        <f t="shared" si="124"/>
        <v>1.5751209894246285</v>
      </c>
      <c r="H2652" s="9">
        <v>3789.4196000000002</v>
      </c>
      <c r="I2652" s="9">
        <v>3023.99</v>
      </c>
      <c r="J2652" s="10">
        <f t="shared" si="125"/>
        <v>-0.20199124953066705</v>
      </c>
    </row>
    <row r="2653" spans="1:10" x14ac:dyDescent="0.25">
      <c r="A2653" s="8" t="s">
        <v>262</v>
      </c>
      <c r="B2653" s="8" t="s">
        <v>154</v>
      </c>
      <c r="C2653" s="9">
        <v>561.02003000000002</v>
      </c>
      <c r="D2653" s="9">
        <v>2623.4751999999999</v>
      </c>
      <c r="E2653" s="10">
        <f t="shared" si="123"/>
        <v>3.6762594198285576</v>
      </c>
      <c r="F2653" s="9">
        <v>567.99341000000004</v>
      </c>
      <c r="G2653" s="10">
        <f t="shared" si="124"/>
        <v>3.618847954591585</v>
      </c>
      <c r="H2653" s="9">
        <v>8294.0658999999996</v>
      </c>
      <c r="I2653" s="9">
        <v>13647.999299999999</v>
      </c>
      <c r="J2653" s="10">
        <f t="shared" si="125"/>
        <v>0.64551372807394736</v>
      </c>
    </row>
    <row r="2654" spans="1:10" x14ac:dyDescent="0.25">
      <c r="A2654" s="8" t="s">
        <v>262</v>
      </c>
      <c r="B2654" s="8" t="s">
        <v>155</v>
      </c>
      <c r="C2654" s="9">
        <v>10.189120000000001</v>
      </c>
      <c r="D2654" s="9">
        <v>141.89474999999999</v>
      </c>
      <c r="E2654" s="10">
        <f t="shared" si="123"/>
        <v>12.926104511478908</v>
      </c>
      <c r="F2654" s="9">
        <v>28.497</v>
      </c>
      <c r="G2654" s="10">
        <f t="shared" si="124"/>
        <v>3.9792872933993051</v>
      </c>
      <c r="H2654" s="9">
        <v>1817.3908799999999</v>
      </c>
      <c r="I2654" s="9">
        <v>2252.8727600000002</v>
      </c>
      <c r="J2654" s="10">
        <f t="shared" si="125"/>
        <v>0.23961927221732315</v>
      </c>
    </row>
    <row r="2655" spans="1:10" x14ac:dyDescent="0.25">
      <c r="A2655" s="8" t="s">
        <v>262</v>
      </c>
      <c r="B2655" s="8" t="s">
        <v>156</v>
      </c>
      <c r="C2655" s="9">
        <v>79.200649999999996</v>
      </c>
      <c r="D2655" s="9">
        <v>83.536000000000001</v>
      </c>
      <c r="E2655" s="10">
        <f t="shared" si="123"/>
        <v>5.4738818431414371E-2</v>
      </c>
      <c r="F2655" s="9">
        <v>72.887559999999993</v>
      </c>
      <c r="G2655" s="10">
        <f t="shared" si="124"/>
        <v>0.14609406598327634</v>
      </c>
      <c r="H2655" s="9">
        <v>243.97161</v>
      </c>
      <c r="I2655" s="9">
        <v>205.68962999999999</v>
      </c>
      <c r="J2655" s="10">
        <f t="shared" si="125"/>
        <v>-0.15691161770830631</v>
      </c>
    </row>
    <row r="2656" spans="1:10" x14ac:dyDescent="0.25">
      <c r="A2656" s="8" t="s">
        <v>262</v>
      </c>
      <c r="B2656" s="8" t="s">
        <v>157</v>
      </c>
      <c r="C2656" s="9">
        <v>222.28283999999999</v>
      </c>
      <c r="D2656" s="9">
        <v>194.34003000000001</v>
      </c>
      <c r="E2656" s="10">
        <f t="shared" si="123"/>
        <v>-0.12570835427512073</v>
      </c>
      <c r="F2656" s="9">
        <v>120.64606999999999</v>
      </c>
      <c r="G2656" s="10">
        <f t="shared" si="124"/>
        <v>0.61082768796364451</v>
      </c>
      <c r="H2656" s="9">
        <v>1698.1905300000001</v>
      </c>
      <c r="I2656" s="9">
        <v>1461.62754</v>
      </c>
      <c r="J2656" s="10">
        <f t="shared" si="125"/>
        <v>-0.13930297326531438</v>
      </c>
    </row>
    <row r="2657" spans="1:10" x14ac:dyDescent="0.25">
      <c r="A2657" s="8" t="s">
        <v>262</v>
      </c>
      <c r="B2657" s="8" t="s">
        <v>159</v>
      </c>
      <c r="C2657" s="9">
        <v>1.7117100000000001</v>
      </c>
      <c r="D2657" s="9">
        <v>0</v>
      </c>
      <c r="E2657" s="10">
        <f t="shared" si="123"/>
        <v>-1</v>
      </c>
      <c r="F2657" s="9">
        <v>0</v>
      </c>
      <c r="G2657" s="10" t="str">
        <f t="shared" si="124"/>
        <v/>
      </c>
      <c r="H2657" s="9">
        <v>49.602420000000002</v>
      </c>
      <c r="I2657" s="9">
        <v>7.1018999999999997</v>
      </c>
      <c r="J2657" s="10">
        <f t="shared" si="125"/>
        <v>-0.85682351788481292</v>
      </c>
    </row>
    <row r="2658" spans="1:10" x14ac:dyDescent="0.25">
      <c r="A2658" s="8" t="s">
        <v>262</v>
      </c>
      <c r="B2658" s="8" t="s">
        <v>160</v>
      </c>
      <c r="C2658" s="9">
        <v>0</v>
      </c>
      <c r="D2658" s="9">
        <v>0</v>
      </c>
      <c r="E2658" s="10" t="str">
        <f t="shared" si="123"/>
        <v/>
      </c>
      <c r="F2658" s="9">
        <v>0</v>
      </c>
      <c r="G2658" s="10" t="str">
        <f t="shared" si="124"/>
        <v/>
      </c>
      <c r="H2658" s="9">
        <v>12.46625</v>
      </c>
      <c r="I2658" s="9">
        <v>3.1359599999999999</v>
      </c>
      <c r="J2658" s="10">
        <f t="shared" si="125"/>
        <v>-0.74844399879675128</v>
      </c>
    </row>
    <row r="2659" spans="1:10" x14ac:dyDescent="0.25">
      <c r="A2659" s="8" t="s">
        <v>262</v>
      </c>
      <c r="B2659" s="8" t="s">
        <v>161</v>
      </c>
      <c r="C2659" s="9">
        <v>0</v>
      </c>
      <c r="D2659" s="9">
        <v>0</v>
      </c>
      <c r="E2659" s="10" t="str">
        <f t="shared" si="123"/>
        <v/>
      </c>
      <c r="F2659" s="9">
        <v>0</v>
      </c>
      <c r="G2659" s="10" t="str">
        <f t="shared" si="124"/>
        <v/>
      </c>
      <c r="H2659" s="9">
        <v>0.12544</v>
      </c>
      <c r="I2659" s="9">
        <v>0</v>
      </c>
      <c r="J2659" s="10">
        <f t="shared" si="125"/>
        <v>-1</v>
      </c>
    </row>
    <row r="2660" spans="1:10" x14ac:dyDescent="0.25">
      <c r="A2660" s="8" t="s">
        <v>262</v>
      </c>
      <c r="B2660" s="8" t="s">
        <v>162</v>
      </c>
      <c r="C2660" s="9">
        <v>0</v>
      </c>
      <c r="D2660" s="9">
        <v>0</v>
      </c>
      <c r="E2660" s="10" t="str">
        <f t="shared" si="123"/>
        <v/>
      </c>
      <c r="F2660" s="9">
        <v>0</v>
      </c>
      <c r="G2660" s="10" t="str">
        <f t="shared" si="124"/>
        <v/>
      </c>
      <c r="H2660" s="9">
        <v>0</v>
      </c>
      <c r="I2660" s="9">
        <v>0.2054</v>
      </c>
      <c r="J2660" s="10" t="str">
        <f t="shared" si="125"/>
        <v/>
      </c>
    </row>
    <row r="2661" spans="1:10" x14ac:dyDescent="0.25">
      <c r="A2661" s="8" t="s">
        <v>262</v>
      </c>
      <c r="B2661" s="8" t="s">
        <v>163</v>
      </c>
      <c r="C2661" s="9">
        <v>0</v>
      </c>
      <c r="D2661" s="9">
        <v>0</v>
      </c>
      <c r="E2661" s="10" t="str">
        <f t="shared" si="123"/>
        <v/>
      </c>
      <c r="F2661" s="9">
        <v>0</v>
      </c>
      <c r="G2661" s="10" t="str">
        <f t="shared" si="124"/>
        <v/>
      </c>
      <c r="H2661" s="9">
        <v>43.893000000000001</v>
      </c>
      <c r="I2661" s="9">
        <v>0</v>
      </c>
      <c r="J2661" s="10">
        <f t="shared" si="125"/>
        <v>-1</v>
      </c>
    </row>
    <row r="2662" spans="1:10" x14ac:dyDescent="0.25">
      <c r="A2662" s="8" t="s">
        <v>262</v>
      </c>
      <c r="B2662" s="8" t="s">
        <v>164</v>
      </c>
      <c r="C2662" s="9">
        <v>0</v>
      </c>
      <c r="D2662" s="9">
        <v>0</v>
      </c>
      <c r="E2662" s="10" t="str">
        <f t="shared" si="123"/>
        <v/>
      </c>
      <c r="F2662" s="9">
        <v>0</v>
      </c>
      <c r="G2662" s="10" t="str">
        <f t="shared" si="124"/>
        <v/>
      </c>
      <c r="H2662" s="9">
        <v>103.07223999999999</v>
      </c>
      <c r="I2662" s="9">
        <v>0</v>
      </c>
      <c r="J2662" s="10">
        <f t="shared" si="125"/>
        <v>-1</v>
      </c>
    </row>
    <row r="2663" spans="1:10" x14ac:dyDescent="0.25">
      <c r="A2663" s="8" t="s">
        <v>262</v>
      </c>
      <c r="B2663" s="8" t="s">
        <v>165</v>
      </c>
      <c r="C2663" s="9">
        <v>0</v>
      </c>
      <c r="D2663" s="9">
        <v>0.45915</v>
      </c>
      <c r="E2663" s="10" t="str">
        <f t="shared" si="123"/>
        <v/>
      </c>
      <c r="F2663" s="9">
        <v>0</v>
      </c>
      <c r="G2663" s="10" t="str">
        <f t="shared" si="124"/>
        <v/>
      </c>
      <c r="H2663" s="9">
        <v>10.13499</v>
      </c>
      <c r="I2663" s="9">
        <v>2.5777000000000001</v>
      </c>
      <c r="J2663" s="10">
        <f t="shared" si="125"/>
        <v>-0.74566329123166375</v>
      </c>
    </row>
    <row r="2664" spans="1:10" x14ac:dyDescent="0.25">
      <c r="A2664" s="8" t="s">
        <v>262</v>
      </c>
      <c r="B2664" s="8" t="s">
        <v>167</v>
      </c>
      <c r="C2664" s="9">
        <v>626.86766999999998</v>
      </c>
      <c r="D2664" s="9">
        <v>850.89702</v>
      </c>
      <c r="E2664" s="10">
        <f t="shared" si="123"/>
        <v>0.35737901429818519</v>
      </c>
      <c r="F2664" s="9">
        <v>84.509720000000002</v>
      </c>
      <c r="G2664" s="10">
        <f t="shared" si="124"/>
        <v>9.0686290287081768</v>
      </c>
      <c r="H2664" s="9">
        <v>3571.2185199999999</v>
      </c>
      <c r="I2664" s="9">
        <v>3806.2940699999999</v>
      </c>
      <c r="J2664" s="10">
        <f t="shared" si="125"/>
        <v>6.5825025459377295E-2</v>
      </c>
    </row>
    <row r="2665" spans="1:10" x14ac:dyDescent="0.25">
      <c r="A2665" s="8" t="s">
        <v>262</v>
      </c>
      <c r="B2665" s="8" t="s">
        <v>168</v>
      </c>
      <c r="C2665" s="9">
        <v>0</v>
      </c>
      <c r="D2665" s="9">
        <v>0</v>
      </c>
      <c r="E2665" s="10" t="str">
        <f t="shared" si="123"/>
        <v/>
      </c>
      <c r="F2665" s="9">
        <v>0</v>
      </c>
      <c r="G2665" s="10" t="str">
        <f t="shared" si="124"/>
        <v/>
      </c>
      <c r="H2665" s="9">
        <v>0</v>
      </c>
      <c r="I2665" s="9">
        <v>0.25836999999999999</v>
      </c>
      <c r="J2665" s="10" t="str">
        <f t="shared" si="125"/>
        <v/>
      </c>
    </row>
    <row r="2666" spans="1:10" x14ac:dyDescent="0.25">
      <c r="A2666" s="8" t="s">
        <v>262</v>
      </c>
      <c r="B2666" s="8" t="s">
        <v>169</v>
      </c>
      <c r="C2666" s="9">
        <v>105.27928</v>
      </c>
      <c r="D2666" s="9">
        <v>1330.6916200000001</v>
      </c>
      <c r="E2666" s="10">
        <f t="shared" si="123"/>
        <v>11.639634503579432</v>
      </c>
      <c r="F2666" s="9">
        <v>175.19818000000001</v>
      </c>
      <c r="G2666" s="10">
        <f t="shared" si="124"/>
        <v>6.5953507051271876</v>
      </c>
      <c r="H2666" s="9">
        <v>1050.1345100000001</v>
      </c>
      <c r="I2666" s="9">
        <v>3829.12275</v>
      </c>
      <c r="J2666" s="10">
        <f t="shared" si="125"/>
        <v>2.6463164609265148</v>
      </c>
    </row>
    <row r="2667" spans="1:10" x14ac:dyDescent="0.25">
      <c r="A2667" s="8" t="s">
        <v>262</v>
      </c>
      <c r="B2667" s="8" t="s">
        <v>170</v>
      </c>
      <c r="C2667" s="9">
        <v>137.16</v>
      </c>
      <c r="D2667" s="9">
        <v>93.697999999999993</v>
      </c>
      <c r="E2667" s="10">
        <f t="shared" si="123"/>
        <v>-0.31687080781568977</v>
      </c>
      <c r="F2667" s="9">
        <v>21.352</v>
      </c>
      <c r="G2667" s="10">
        <f t="shared" si="124"/>
        <v>3.3882540277257398</v>
      </c>
      <c r="H2667" s="9">
        <v>572.35149999999999</v>
      </c>
      <c r="I2667" s="9">
        <v>894.90700000000004</v>
      </c>
      <c r="J2667" s="10">
        <f t="shared" si="125"/>
        <v>0.56356190208289836</v>
      </c>
    </row>
    <row r="2668" spans="1:10" x14ac:dyDescent="0.25">
      <c r="A2668" s="8" t="s">
        <v>262</v>
      </c>
      <c r="B2668" s="8" t="s">
        <v>172</v>
      </c>
      <c r="C2668" s="9">
        <v>0</v>
      </c>
      <c r="D2668" s="9">
        <v>0</v>
      </c>
      <c r="E2668" s="10" t="str">
        <f t="shared" si="123"/>
        <v/>
      </c>
      <c r="F2668" s="9">
        <v>0</v>
      </c>
      <c r="G2668" s="10" t="str">
        <f t="shared" si="124"/>
        <v/>
      </c>
      <c r="H2668" s="9">
        <v>131.08250000000001</v>
      </c>
      <c r="I2668" s="9">
        <v>0</v>
      </c>
      <c r="J2668" s="10">
        <f t="shared" si="125"/>
        <v>-1</v>
      </c>
    </row>
    <row r="2669" spans="1:10" x14ac:dyDescent="0.25">
      <c r="A2669" s="8" t="s">
        <v>262</v>
      </c>
      <c r="B2669" s="8" t="s">
        <v>174</v>
      </c>
      <c r="C2669" s="9">
        <v>0</v>
      </c>
      <c r="D2669" s="9">
        <v>0</v>
      </c>
      <c r="E2669" s="10" t="str">
        <f t="shared" si="123"/>
        <v/>
      </c>
      <c r="F2669" s="9">
        <v>0</v>
      </c>
      <c r="G2669" s="10" t="str">
        <f t="shared" si="124"/>
        <v/>
      </c>
      <c r="H2669" s="9">
        <v>0.38350000000000001</v>
      </c>
      <c r="I2669" s="9">
        <v>0</v>
      </c>
      <c r="J2669" s="10">
        <f t="shared" si="125"/>
        <v>-1</v>
      </c>
    </row>
    <row r="2670" spans="1:10" x14ac:dyDescent="0.25">
      <c r="A2670" s="8" t="s">
        <v>262</v>
      </c>
      <c r="B2670" s="8" t="s">
        <v>175</v>
      </c>
      <c r="C2670" s="9">
        <v>0</v>
      </c>
      <c r="D2670" s="9">
        <v>0</v>
      </c>
      <c r="E2670" s="10" t="str">
        <f t="shared" si="123"/>
        <v/>
      </c>
      <c r="F2670" s="9">
        <v>0</v>
      </c>
      <c r="G2670" s="10" t="str">
        <f t="shared" si="124"/>
        <v/>
      </c>
      <c r="H2670" s="9">
        <v>1089.9054000000001</v>
      </c>
      <c r="I2670" s="9">
        <v>384.88704000000001</v>
      </c>
      <c r="J2670" s="10">
        <f t="shared" si="125"/>
        <v>-0.64686197536043033</v>
      </c>
    </row>
    <row r="2671" spans="1:10" x14ac:dyDescent="0.25">
      <c r="A2671" s="8" t="s">
        <v>262</v>
      </c>
      <c r="B2671" s="8" t="s">
        <v>176</v>
      </c>
      <c r="C2671" s="9">
        <v>3409.7202900000002</v>
      </c>
      <c r="D2671" s="9">
        <v>3711.6385599999999</v>
      </c>
      <c r="E2671" s="10">
        <f t="shared" si="123"/>
        <v>8.8546345248747604E-2</v>
      </c>
      <c r="F2671" s="9">
        <v>2457.8411599999999</v>
      </c>
      <c r="G2671" s="10">
        <f t="shared" si="124"/>
        <v>0.51012141077497453</v>
      </c>
      <c r="H2671" s="9">
        <v>20282.60111</v>
      </c>
      <c r="I2671" s="9">
        <v>22566.33353</v>
      </c>
      <c r="J2671" s="10">
        <f t="shared" si="125"/>
        <v>0.11259563838062392</v>
      </c>
    </row>
    <row r="2672" spans="1:10" x14ac:dyDescent="0.25">
      <c r="A2672" s="8" t="s">
        <v>262</v>
      </c>
      <c r="B2672" s="8" t="s">
        <v>177</v>
      </c>
      <c r="C2672" s="9">
        <v>853.19511999999997</v>
      </c>
      <c r="D2672" s="9">
        <v>1503.62104</v>
      </c>
      <c r="E2672" s="10">
        <f t="shared" si="123"/>
        <v>0.7623413504756098</v>
      </c>
      <c r="F2672" s="9">
        <v>188.55907999999999</v>
      </c>
      <c r="G2672" s="10">
        <f t="shared" si="124"/>
        <v>6.974270133265394</v>
      </c>
      <c r="H2672" s="9">
        <v>1714.01252</v>
      </c>
      <c r="I2672" s="9">
        <v>2603.3890900000001</v>
      </c>
      <c r="J2672" s="10">
        <f t="shared" si="125"/>
        <v>0.51888569051992706</v>
      </c>
    </row>
    <row r="2673" spans="1:10" x14ac:dyDescent="0.25">
      <c r="A2673" s="8" t="s">
        <v>262</v>
      </c>
      <c r="B2673" s="8" t="s">
        <v>178</v>
      </c>
      <c r="C2673" s="9">
        <v>259.96809000000002</v>
      </c>
      <c r="D2673" s="9">
        <v>399.05247000000003</v>
      </c>
      <c r="E2673" s="10">
        <f t="shared" si="123"/>
        <v>0.53500558472387905</v>
      </c>
      <c r="F2673" s="9">
        <v>254.38314</v>
      </c>
      <c r="G2673" s="10">
        <f t="shared" si="124"/>
        <v>0.56870644021455208</v>
      </c>
      <c r="H2673" s="9">
        <v>3593.62599</v>
      </c>
      <c r="I2673" s="9">
        <v>3007.2719200000001</v>
      </c>
      <c r="J2673" s="10">
        <f t="shared" si="125"/>
        <v>-0.16316502374806119</v>
      </c>
    </row>
    <row r="2674" spans="1:10" x14ac:dyDescent="0.25">
      <c r="A2674" s="8" t="s">
        <v>262</v>
      </c>
      <c r="B2674" s="8" t="s">
        <v>179</v>
      </c>
      <c r="C2674" s="9">
        <v>0</v>
      </c>
      <c r="D2674" s="9">
        <v>0</v>
      </c>
      <c r="E2674" s="10" t="str">
        <f t="shared" si="123"/>
        <v/>
      </c>
      <c r="F2674" s="9">
        <v>0</v>
      </c>
      <c r="G2674" s="10" t="str">
        <f t="shared" si="124"/>
        <v/>
      </c>
      <c r="H2674" s="9">
        <v>0.47344000000000003</v>
      </c>
      <c r="I2674" s="9">
        <v>0.69154000000000004</v>
      </c>
      <c r="J2674" s="10">
        <f t="shared" si="125"/>
        <v>0.46067083474146675</v>
      </c>
    </row>
    <row r="2675" spans="1:10" x14ac:dyDescent="0.25">
      <c r="A2675" s="8" t="s">
        <v>262</v>
      </c>
      <c r="B2675" s="8" t="s">
        <v>180</v>
      </c>
      <c r="C2675" s="9">
        <v>2460.5907099999999</v>
      </c>
      <c r="D2675" s="9">
        <v>3169.2951200000002</v>
      </c>
      <c r="E2675" s="10">
        <f t="shared" si="123"/>
        <v>0.28802206198689584</v>
      </c>
      <c r="F2675" s="9">
        <v>1508.2421899999999</v>
      </c>
      <c r="G2675" s="10">
        <f t="shared" si="124"/>
        <v>1.1013171100856161</v>
      </c>
      <c r="H2675" s="9">
        <v>29335.356309999999</v>
      </c>
      <c r="I2675" s="9">
        <v>25269.783769999998</v>
      </c>
      <c r="J2675" s="10">
        <f t="shared" si="125"/>
        <v>-0.13858950602260478</v>
      </c>
    </row>
    <row r="2676" spans="1:10" x14ac:dyDescent="0.25">
      <c r="A2676" s="8" t="s">
        <v>262</v>
      </c>
      <c r="B2676" s="8" t="s">
        <v>185</v>
      </c>
      <c r="C2676" s="9">
        <v>0</v>
      </c>
      <c r="D2676" s="9">
        <v>0</v>
      </c>
      <c r="E2676" s="10" t="str">
        <f t="shared" si="123"/>
        <v/>
      </c>
      <c r="F2676" s="9">
        <v>0</v>
      </c>
      <c r="G2676" s="10" t="str">
        <f t="shared" si="124"/>
        <v/>
      </c>
      <c r="H2676" s="9">
        <v>12.88569</v>
      </c>
      <c r="I2676" s="9">
        <v>8.9485399999999995</v>
      </c>
      <c r="J2676" s="10">
        <f t="shared" si="125"/>
        <v>-0.30554436743395197</v>
      </c>
    </row>
    <row r="2677" spans="1:10" x14ac:dyDescent="0.25">
      <c r="A2677" s="8" t="s">
        <v>262</v>
      </c>
      <c r="B2677" s="8" t="s">
        <v>186</v>
      </c>
      <c r="C2677" s="9">
        <v>0</v>
      </c>
      <c r="D2677" s="9">
        <v>5.86</v>
      </c>
      <c r="E2677" s="10" t="str">
        <f t="shared" si="123"/>
        <v/>
      </c>
      <c r="F2677" s="9">
        <v>0</v>
      </c>
      <c r="G2677" s="10" t="str">
        <f t="shared" si="124"/>
        <v/>
      </c>
      <c r="H2677" s="9">
        <v>3.2842799999999999</v>
      </c>
      <c r="I2677" s="9">
        <v>5.86</v>
      </c>
      <c r="J2677" s="10">
        <f t="shared" si="125"/>
        <v>0.78425712789408952</v>
      </c>
    </row>
    <row r="2678" spans="1:10" x14ac:dyDescent="0.25">
      <c r="A2678" s="8" t="s">
        <v>262</v>
      </c>
      <c r="B2678" s="8" t="s">
        <v>187</v>
      </c>
      <c r="C2678" s="9">
        <v>65.839420000000004</v>
      </c>
      <c r="D2678" s="9">
        <v>461.05441000000002</v>
      </c>
      <c r="E2678" s="10">
        <f t="shared" si="123"/>
        <v>6.0027106860904906</v>
      </c>
      <c r="F2678" s="9">
        <v>46.499809999999997</v>
      </c>
      <c r="G2678" s="10">
        <f t="shared" si="124"/>
        <v>8.9151891158264966</v>
      </c>
      <c r="H2678" s="9">
        <v>1340.67734</v>
      </c>
      <c r="I2678" s="9">
        <v>1526.9441300000001</v>
      </c>
      <c r="J2678" s="10">
        <f t="shared" si="125"/>
        <v>0.13893483871369083</v>
      </c>
    </row>
    <row r="2679" spans="1:10" x14ac:dyDescent="0.25">
      <c r="A2679" s="8" t="s">
        <v>262</v>
      </c>
      <c r="B2679" s="8" t="s">
        <v>188</v>
      </c>
      <c r="C2679" s="9">
        <v>0</v>
      </c>
      <c r="D2679" s="9">
        <v>1.29857</v>
      </c>
      <c r="E2679" s="10" t="str">
        <f t="shared" si="123"/>
        <v/>
      </c>
      <c r="F2679" s="9">
        <v>0</v>
      </c>
      <c r="G2679" s="10" t="str">
        <f t="shared" si="124"/>
        <v/>
      </c>
      <c r="H2679" s="9">
        <v>3.9754800000000001</v>
      </c>
      <c r="I2679" s="9">
        <v>1.48136</v>
      </c>
      <c r="J2679" s="10">
        <f t="shared" si="125"/>
        <v>-0.62737581373821527</v>
      </c>
    </row>
    <row r="2680" spans="1:10" x14ac:dyDescent="0.25">
      <c r="A2680" s="8" t="s">
        <v>262</v>
      </c>
      <c r="B2680" s="8" t="s">
        <v>189</v>
      </c>
      <c r="C2680" s="9">
        <v>78.059200000000004</v>
      </c>
      <c r="D2680" s="9">
        <v>41.508920000000003</v>
      </c>
      <c r="E2680" s="10">
        <f t="shared" si="123"/>
        <v>-0.46823795273331004</v>
      </c>
      <c r="F2680" s="9">
        <v>184.36387999999999</v>
      </c>
      <c r="G2680" s="10">
        <f t="shared" si="124"/>
        <v>-0.77485329555876126</v>
      </c>
      <c r="H2680" s="9">
        <v>1977.41365</v>
      </c>
      <c r="I2680" s="9">
        <v>1535.4384299999999</v>
      </c>
      <c r="J2680" s="10">
        <f t="shared" si="125"/>
        <v>-0.22351176750499324</v>
      </c>
    </row>
    <row r="2681" spans="1:10" x14ac:dyDescent="0.25">
      <c r="A2681" s="8" t="s">
        <v>262</v>
      </c>
      <c r="B2681" s="8" t="s">
        <v>190</v>
      </c>
      <c r="C2681" s="9">
        <v>270.49711000000002</v>
      </c>
      <c r="D2681" s="9">
        <v>613.29020000000003</v>
      </c>
      <c r="E2681" s="10">
        <f t="shared" si="123"/>
        <v>1.2672708037435223</v>
      </c>
      <c r="F2681" s="9">
        <v>284.67993999999999</v>
      </c>
      <c r="G2681" s="10">
        <f t="shared" si="124"/>
        <v>1.1543147718803088</v>
      </c>
      <c r="H2681" s="9">
        <v>2184.6718500000002</v>
      </c>
      <c r="I2681" s="9">
        <v>1655.04638</v>
      </c>
      <c r="J2681" s="10">
        <f t="shared" si="125"/>
        <v>-0.24242792802040281</v>
      </c>
    </row>
    <row r="2682" spans="1:10" x14ac:dyDescent="0.25">
      <c r="A2682" s="8" t="s">
        <v>262</v>
      </c>
      <c r="B2682" s="8" t="s">
        <v>191</v>
      </c>
      <c r="C2682" s="9">
        <v>129.68901</v>
      </c>
      <c r="D2682" s="9">
        <v>314.22901999999999</v>
      </c>
      <c r="E2682" s="10">
        <f t="shared" si="123"/>
        <v>1.4229425454014955</v>
      </c>
      <c r="F2682" s="9">
        <v>24.14611</v>
      </c>
      <c r="G2682" s="10">
        <f t="shared" si="124"/>
        <v>12.013649817713908</v>
      </c>
      <c r="H2682" s="9">
        <v>811.85880999999995</v>
      </c>
      <c r="I2682" s="9">
        <v>1422.2467200000001</v>
      </c>
      <c r="J2682" s="10">
        <f t="shared" si="125"/>
        <v>0.75183997818536974</v>
      </c>
    </row>
    <row r="2683" spans="1:10" x14ac:dyDescent="0.25">
      <c r="A2683" s="8" t="s">
        <v>262</v>
      </c>
      <c r="B2683" s="8" t="s">
        <v>192</v>
      </c>
      <c r="C2683" s="9">
        <v>0.17171</v>
      </c>
      <c r="D2683" s="9">
        <v>2.3229799999999998</v>
      </c>
      <c r="E2683" s="10">
        <f t="shared" si="123"/>
        <v>12.528507367072388</v>
      </c>
      <c r="F2683" s="9">
        <v>13.477969999999999</v>
      </c>
      <c r="G2683" s="10">
        <f t="shared" si="124"/>
        <v>-0.82764615146049447</v>
      </c>
      <c r="H2683" s="9">
        <v>76.665989999999994</v>
      </c>
      <c r="I2683" s="9">
        <v>102.95299</v>
      </c>
      <c r="J2683" s="10">
        <f t="shared" si="125"/>
        <v>0.34287693930516006</v>
      </c>
    </row>
    <row r="2684" spans="1:10" x14ac:dyDescent="0.25">
      <c r="A2684" s="8" t="s">
        <v>262</v>
      </c>
      <c r="B2684" s="8" t="s">
        <v>193</v>
      </c>
      <c r="C2684" s="9">
        <v>0</v>
      </c>
      <c r="D2684" s="9">
        <v>4.6452</v>
      </c>
      <c r="E2684" s="10" t="str">
        <f t="shared" si="123"/>
        <v/>
      </c>
      <c r="F2684" s="9">
        <v>0</v>
      </c>
      <c r="G2684" s="10" t="str">
        <f t="shared" si="124"/>
        <v/>
      </c>
      <c r="H2684" s="9">
        <v>2.10215</v>
      </c>
      <c r="I2684" s="9">
        <v>21.9102</v>
      </c>
      <c r="J2684" s="10">
        <f t="shared" si="125"/>
        <v>9.422757652879195</v>
      </c>
    </row>
    <row r="2685" spans="1:10" x14ac:dyDescent="0.25">
      <c r="A2685" s="8" t="s">
        <v>262</v>
      </c>
      <c r="B2685" s="8" t="s">
        <v>197</v>
      </c>
      <c r="C2685" s="9">
        <v>0</v>
      </c>
      <c r="D2685" s="9">
        <v>0</v>
      </c>
      <c r="E2685" s="10" t="str">
        <f t="shared" si="123"/>
        <v/>
      </c>
      <c r="F2685" s="9">
        <v>0</v>
      </c>
      <c r="G2685" s="10" t="str">
        <f t="shared" si="124"/>
        <v/>
      </c>
      <c r="H2685" s="9">
        <v>0</v>
      </c>
      <c r="I2685" s="9">
        <v>0</v>
      </c>
      <c r="J2685" s="10" t="str">
        <f t="shared" si="125"/>
        <v/>
      </c>
    </row>
    <row r="2686" spans="1:10" x14ac:dyDescent="0.25">
      <c r="A2686" s="8" t="s">
        <v>262</v>
      </c>
      <c r="B2686" s="8" t="s">
        <v>198</v>
      </c>
      <c r="C2686" s="9">
        <v>0</v>
      </c>
      <c r="D2686" s="9">
        <v>0</v>
      </c>
      <c r="E2686" s="10" t="str">
        <f t="shared" si="123"/>
        <v/>
      </c>
      <c r="F2686" s="9">
        <v>0</v>
      </c>
      <c r="G2686" s="10" t="str">
        <f t="shared" si="124"/>
        <v/>
      </c>
      <c r="H2686" s="9">
        <v>39.627429999999997</v>
      </c>
      <c r="I2686" s="9">
        <v>0</v>
      </c>
      <c r="J2686" s="10">
        <f t="shared" si="125"/>
        <v>-1</v>
      </c>
    </row>
    <row r="2687" spans="1:10" x14ac:dyDescent="0.25">
      <c r="A2687" s="8" t="s">
        <v>262</v>
      </c>
      <c r="B2687" s="8" t="s">
        <v>199</v>
      </c>
      <c r="C2687" s="9">
        <v>0</v>
      </c>
      <c r="D2687" s="9">
        <v>0</v>
      </c>
      <c r="E2687" s="10" t="str">
        <f t="shared" si="123"/>
        <v/>
      </c>
      <c r="F2687" s="9">
        <v>0</v>
      </c>
      <c r="G2687" s="10" t="str">
        <f t="shared" si="124"/>
        <v/>
      </c>
      <c r="H2687" s="9">
        <v>22.8919</v>
      </c>
      <c r="I2687" s="9">
        <v>0</v>
      </c>
      <c r="J2687" s="10">
        <f t="shared" si="125"/>
        <v>-1</v>
      </c>
    </row>
    <row r="2688" spans="1:10" x14ac:dyDescent="0.25">
      <c r="A2688" s="8" t="s">
        <v>262</v>
      </c>
      <c r="B2688" s="8" t="s">
        <v>200</v>
      </c>
      <c r="C2688" s="9">
        <v>316.97586000000001</v>
      </c>
      <c r="D2688" s="9">
        <v>665.57245</v>
      </c>
      <c r="E2688" s="10">
        <f t="shared" si="123"/>
        <v>1.0997575335863115</v>
      </c>
      <c r="F2688" s="9">
        <v>342.72843</v>
      </c>
      <c r="G2688" s="10">
        <f t="shared" si="124"/>
        <v>0.94198202349306115</v>
      </c>
      <c r="H2688" s="9">
        <v>3135.4937399999999</v>
      </c>
      <c r="I2688" s="9">
        <v>5750.1509900000001</v>
      </c>
      <c r="J2688" s="10">
        <f t="shared" si="125"/>
        <v>0.83389011964667503</v>
      </c>
    </row>
    <row r="2689" spans="1:10" x14ac:dyDescent="0.25">
      <c r="A2689" s="8" t="s">
        <v>262</v>
      </c>
      <c r="B2689" s="8" t="s">
        <v>201</v>
      </c>
      <c r="C2689" s="9">
        <v>543.21977000000004</v>
      </c>
      <c r="D2689" s="9">
        <v>1448.4046499999999</v>
      </c>
      <c r="E2689" s="10">
        <f t="shared" si="123"/>
        <v>1.6663327257032634</v>
      </c>
      <c r="F2689" s="9">
        <v>574.79021</v>
      </c>
      <c r="G2689" s="10">
        <f t="shared" si="124"/>
        <v>1.5198839938488167</v>
      </c>
      <c r="H2689" s="9">
        <v>11161.98871</v>
      </c>
      <c r="I2689" s="9">
        <v>13406.390820000001</v>
      </c>
      <c r="J2689" s="10">
        <f t="shared" si="125"/>
        <v>0.20107546856674796</v>
      </c>
    </row>
    <row r="2690" spans="1:10" x14ac:dyDescent="0.25">
      <c r="A2690" s="8" t="s">
        <v>262</v>
      </c>
      <c r="B2690" s="8" t="s">
        <v>203</v>
      </c>
      <c r="C2690" s="9">
        <v>0</v>
      </c>
      <c r="D2690" s="9">
        <v>17.64</v>
      </c>
      <c r="E2690" s="10" t="str">
        <f t="shared" si="123"/>
        <v/>
      </c>
      <c r="F2690" s="9">
        <v>86.003</v>
      </c>
      <c r="G2690" s="10">
        <f t="shared" si="124"/>
        <v>-0.79489087589967788</v>
      </c>
      <c r="H2690" s="9">
        <v>350.12993999999998</v>
      </c>
      <c r="I2690" s="9">
        <v>376.91831000000002</v>
      </c>
      <c r="J2690" s="10">
        <f t="shared" si="125"/>
        <v>7.65097951920366E-2</v>
      </c>
    </row>
    <row r="2691" spans="1:10" x14ac:dyDescent="0.25">
      <c r="A2691" s="8" t="s">
        <v>262</v>
      </c>
      <c r="B2691" s="8" t="s">
        <v>204</v>
      </c>
      <c r="C2691" s="9">
        <v>482.06396999999998</v>
      </c>
      <c r="D2691" s="9">
        <v>1054.4487099999999</v>
      </c>
      <c r="E2691" s="10">
        <f t="shared" si="123"/>
        <v>1.1873626232634642</v>
      </c>
      <c r="F2691" s="9">
        <v>243.84290999999999</v>
      </c>
      <c r="G2691" s="10">
        <f t="shared" si="124"/>
        <v>3.3242951373898872</v>
      </c>
      <c r="H2691" s="9">
        <v>2055.7710999999999</v>
      </c>
      <c r="I2691" s="9">
        <v>3865.5069699999999</v>
      </c>
      <c r="J2691" s="10">
        <f t="shared" si="125"/>
        <v>0.88031973501329985</v>
      </c>
    </row>
    <row r="2692" spans="1:10" x14ac:dyDescent="0.25">
      <c r="A2692" s="8" t="s">
        <v>262</v>
      </c>
      <c r="B2692" s="8" t="s">
        <v>205</v>
      </c>
      <c r="C2692" s="9">
        <v>0.12875</v>
      </c>
      <c r="D2692" s="9">
        <v>0</v>
      </c>
      <c r="E2692" s="10">
        <f t="shared" si="123"/>
        <v>-1</v>
      </c>
      <c r="F2692" s="9">
        <v>0</v>
      </c>
      <c r="G2692" s="10" t="str">
        <f t="shared" si="124"/>
        <v/>
      </c>
      <c r="H2692" s="9">
        <v>9.9915199999999995</v>
      </c>
      <c r="I2692" s="9">
        <v>3.5733299999999999</v>
      </c>
      <c r="J2692" s="10">
        <f t="shared" si="125"/>
        <v>-0.64236372443832368</v>
      </c>
    </row>
    <row r="2693" spans="1:10" x14ac:dyDescent="0.25">
      <c r="A2693" s="8" t="s">
        <v>262</v>
      </c>
      <c r="B2693" s="8" t="s">
        <v>206</v>
      </c>
      <c r="C2693" s="9">
        <v>154.80000000000001</v>
      </c>
      <c r="D2693" s="9">
        <v>4.4749999999999996</v>
      </c>
      <c r="E2693" s="10">
        <f t="shared" ref="E2693:E2756" si="126">IF(C2693=0,"",(D2693/C2693-1))</f>
        <v>-0.97109173126614989</v>
      </c>
      <c r="F2693" s="9">
        <v>179.078</v>
      </c>
      <c r="G2693" s="10">
        <f t="shared" ref="G2693:G2756" si="127">IF(F2693=0,"",(D2693/F2693-1))</f>
        <v>-0.9750108891097734</v>
      </c>
      <c r="H2693" s="9">
        <v>1197.79997</v>
      </c>
      <c r="I2693" s="9">
        <v>658.01369999999997</v>
      </c>
      <c r="J2693" s="10">
        <f t="shared" ref="J2693:J2756" si="128">IF(H2693=0,"",(I2693/H2693-1))</f>
        <v>-0.45064809109988546</v>
      </c>
    </row>
    <row r="2694" spans="1:10" x14ac:dyDescent="0.25">
      <c r="A2694" s="8" t="s">
        <v>262</v>
      </c>
      <c r="B2694" s="8" t="s">
        <v>207</v>
      </c>
      <c r="C2694" s="9">
        <v>173.74789999999999</v>
      </c>
      <c r="D2694" s="9">
        <v>294.93700000000001</v>
      </c>
      <c r="E2694" s="10">
        <f t="shared" si="126"/>
        <v>0.69749965323321916</v>
      </c>
      <c r="F2694" s="9">
        <v>105.52525</v>
      </c>
      <c r="G2694" s="10">
        <f t="shared" si="127"/>
        <v>1.7949424426855187</v>
      </c>
      <c r="H2694" s="9">
        <v>1668.77127</v>
      </c>
      <c r="I2694" s="9">
        <v>973.65877999999998</v>
      </c>
      <c r="J2694" s="10">
        <f t="shared" si="128"/>
        <v>-0.41654150122083533</v>
      </c>
    </row>
    <row r="2695" spans="1:10" x14ac:dyDescent="0.25">
      <c r="A2695" s="8" t="s">
        <v>262</v>
      </c>
      <c r="B2695" s="8" t="s">
        <v>208</v>
      </c>
      <c r="C2695" s="9">
        <v>0</v>
      </c>
      <c r="D2695" s="9">
        <v>0</v>
      </c>
      <c r="E2695" s="10" t="str">
        <f t="shared" si="126"/>
        <v/>
      </c>
      <c r="F2695" s="9">
        <v>0</v>
      </c>
      <c r="G2695" s="10" t="str">
        <f t="shared" si="127"/>
        <v/>
      </c>
      <c r="H2695" s="9">
        <v>0</v>
      </c>
      <c r="I2695" s="9">
        <v>0</v>
      </c>
      <c r="J2695" s="10" t="str">
        <f t="shared" si="128"/>
        <v/>
      </c>
    </row>
    <row r="2696" spans="1:10" x14ac:dyDescent="0.25">
      <c r="A2696" s="8" t="s">
        <v>262</v>
      </c>
      <c r="B2696" s="8" t="s">
        <v>211</v>
      </c>
      <c r="C2696" s="9">
        <v>19.100000000000001</v>
      </c>
      <c r="D2696" s="9">
        <v>157.53299999999999</v>
      </c>
      <c r="E2696" s="10">
        <f t="shared" si="126"/>
        <v>7.2478010471204168</v>
      </c>
      <c r="F2696" s="9">
        <v>0</v>
      </c>
      <c r="G2696" s="10" t="str">
        <f t="shared" si="127"/>
        <v/>
      </c>
      <c r="H2696" s="9">
        <v>377.62799999999999</v>
      </c>
      <c r="I2696" s="9">
        <v>400.25200000000001</v>
      </c>
      <c r="J2696" s="10">
        <f t="shared" si="128"/>
        <v>5.991081169828516E-2</v>
      </c>
    </row>
    <row r="2697" spans="1:10" x14ac:dyDescent="0.25">
      <c r="A2697" s="8" t="s">
        <v>262</v>
      </c>
      <c r="B2697" s="8" t="s">
        <v>212</v>
      </c>
      <c r="C2697" s="9">
        <v>278.05937</v>
      </c>
      <c r="D2697" s="9">
        <v>213.06282999999999</v>
      </c>
      <c r="E2697" s="10">
        <f t="shared" si="126"/>
        <v>-0.23375058355343326</v>
      </c>
      <c r="F2697" s="9">
        <v>328.14566000000002</v>
      </c>
      <c r="G2697" s="10">
        <f t="shared" si="127"/>
        <v>-0.35070654294193626</v>
      </c>
      <c r="H2697" s="9">
        <v>1325.4016200000001</v>
      </c>
      <c r="I2697" s="9">
        <v>1685.45073</v>
      </c>
      <c r="J2697" s="10">
        <f t="shared" si="128"/>
        <v>0.27165283682088748</v>
      </c>
    </row>
    <row r="2698" spans="1:10" x14ac:dyDescent="0.25">
      <c r="A2698" s="8" t="s">
        <v>262</v>
      </c>
      <c r="B2698" s="8" t="s">
        <v>215</v>
      </c>
      <c r="C2698" s="9">
        <v>187.01849000000001</v>
      </c>
      <c r="D2698" s="9">
        <v>186.35216</v>
      </c>
      <c r="E2698" s="10">
        <f t="shared" si="126"/>
        <v>-3.5629097422400502E-3</v>
      </c>
      <c r="F2698" s="9">
        <v>27.67848</v>
      </c>
      <c r="G2698" s="10">
        <f t="shared" si="127"/>
        <v>5.7327454397784852</v>
      </c>
      <c r="H2698" s="9">
        <v>1058.04773</v>
      </c>
      <c r="I2698" s="9">
        <v>899.23717999999997</v>
      </c>
      <c r="J2698" s="10">
        <f t="shared" si="128"/>
        <v>-0.15009771818139062</v>
      </c>
    </row>
    <row r="2699" spans="1:10" x14ac:dyDescent="0.25">
      <c r="A2699" s="8" t="s">
        <v>262</v>
      </c>
      <c r="B2699" s="8" t="s">
        <v>216</v>
      </c>
      <c r="C2699" s="9">
        <v>5.9482499999999998</v>
      </c>
      <c r="D2699" s="9">
        <v>1.425</v>
      </c>
      <c r="E2699" s="10">
        <f t="shared" si="126"/>
        <v>-0.76043374101626526</v>
      </c>
      <c r="F2699" s="9">
        <v>0</v>
      </c>
      <c r="G2699" s="10" t="str">
        <f t="shared" si="127"/>
        <v/>
      </c>
      <c r="H2699" s="9">
        <v>5.9482499999999998</v>
      </c>
      <c r="I2699" s="9">
        <v>1.425</v>
      </c>
      <c r="J2699" s="10">
        <f t="shared" si="128"/>
        <v>-0.76043374101626526</v>
      </c>
    </row>
    <row r="2700" spans="1:10" x14ac:dyDescent="0.25">
      <c r="A2700" s="8" t="s">
        <v>262</v>
      </c>
      <c r="B2700" s="8" t="s">
        <v>217</v>
      </c>
      <c r="C2700" s="9">
        <v>569.05538000000001</v>
      </c>
      <c r="D2700" s="9">
        <v>542.51147000000003</v>
      </c>
      <c r="E2700" s="10">
        <f t="shared" si="126"/>
        <v>-4.6645565498387831E-2</v>
      </c>
      <c r="F2700" s="9">
        <v>316.30944</v>
      </c>
      <c r="G2700" s="10">
        <f t="shared" si="127"/>
        <v>0.71512892564951591</v>
      </c>
      <c r="H2700" s="9">
        <v>4793.6884</v>
      </c>
      <c r="I2700" s="9">
        <v>4009.0154400000001</v>
      </c>
      <c r="J2700" s="10">
        <f t="shared" si="128"/>
        <v>-0.16368877042571228</v>
      </c>
    </row>
    <row r="2701" spans="1:10" x14ac:dyDescent="0.25">
      <c r="A2701" s="8" t="s">
        <v>262</v>
      </c>
      <c r="B2701" s="8" t="s">
        <v>218</v>
      </c>
      <c r="C2701" s="9">
        <v>0</v>
      </c>
      <c r="D2701" s="9">
        <v>1.5640000000000001</v>
      </c>
      <c r="E2701" s="10" t="str">
        <f t="shared" si="126"/>
        <v/>
      </c>
      <c r="F2701" s="9">
        <v>77.695679999999996</v>
      </c>
      <c r="G2701" s="10">
        <f t="shared" si="127"/>
        <v>-0.97987018068443443</v>
      </c>
      <c r="H2701" s="9">
        <v>818.32371000000001</v>
      </c>
      <c r="I2701" s="9">
        <v>643.80867999999998</v>
      </c>
      <c r="J2701" s="10">
        <f t="shared" si="128"/>
        <v>-0.21325916366275155</v>
      </c>
    </row>
    <row r="2702" spans="1:10" x14ac:dyDescent="0.25">
      <c r="A2702" s="8" t="s">
        <v>262</v>
      </c>
      <c r="B2702" s="8" t="s">
        <v>219</v>
      </c>
      <c r="C2702" s="9">
        <v>0</v>
      </c>
      <c r="D2702" s="9">
        <v>0</v>
      </c>
      <c r="E2702" s="10" t="str">
        <f t="shared" si="126"/>
        <v/>
      </c>
      <c r="F2702" s="9">
        <v>0</v>
      </c>
      <c r="G2702" s="10" t="str">
        <f t="shared" si="127"/>
        <v/>
      </c>
      <c r="H2702" s="9">
        <v>139.28245999999999</v>
      </c>
      <c r="I2702" s="9">
        <v>78.126689999999996</v>
      </c>
      <c r="J2702" s="10">
        <f t="shared" si="128"/>
        <v>-0.43907732531432886</v>
      </c>
    </row>
    <row r="2703" spans="1:10" x14ac:dyDescent="0.25">
      <c r="A2703" s="8" t="s">
        <v>262</v>
      </c>
      <c r="B2703" s="8" t="s">
        <v>220</v>
      </c>
      <c r="C2703" s="9">
        <v>1009.9769700000001</v>
      </c>
      <c r="D2703" s="9">
        <v>1407.1884700000001</v>
      </c>
      <c r="E2703" s="10">
        <f t="shared" si="126"/>
        <v>0.3932876806091925</v>
      </c>
      <c r="F2703" s="9">
        <v>429.75716</v>
      </c>
      <c r="G2703" s="10">
        <f t="shared" si="127"/>
        <v>2.2743805129389818</v>
      </c>
      <c r="H2703" s="9">
        <v>5508.61258</v>
      </c>
      <c r="I2703" s="9">
        <v>7073.2180399999997</v>
      </c>
      <c r="J2703" s="10">
        <f t="shared" si="128"/>
        <v>0.28402895235010339</v>
      </c>
    </row>
    <row r="2704" spans="1:10" x14ac:dyDescent="0.25">
      <c r="A2704" s="8" t="s">
        <v>262</v>
      </c>
      <c r="B2704" s="8" t="s">
        <v>223</v>
      </c>
      <c r="C2704" s="9">
        <v>0</v>
      </c>
      <c r="D2704" s="9">
        <v>0</v>
      </c>
      <c r="E2704" s="10" t="str">
        <f t="shared" si="126"/>
        <v/>
      </c>
      <c r="F2704" s="9">
        <v>0</v>
      </c>
      <c r="G2704" s="10" t="str">
        <f t="shared" si="127"/>
        <v/>
      </c>
      <c r="H2704" s="9">
        <v>101.39577</v>
      </c>
      <c r="I2704" s="9">
        <v>88.531620000000004</v>
      </c>
      <c r="J2704" s="10">
        <f t="shared" si="128"/>
        <v>-0.12687067714954969</v>
      </c>
    </row>
    <row r="2705" spans="1:10" x14ac:dyDescent="0.25">
      <c r="A2705" s="8" t="s">
        <v>262</v>
      </c>
      <c r="B2705" s="8" t="s">
        <v>224</v>
      </c>
      <c r="C2705" s="9">
        <v>37.826000000000001</v>
      </c>
      <c r="D2705" s="9">
        <v>267.45972</v>
      </c>
      <c r="E2705" s="10">
        <f t="shared" si="126"/>
        <v>6.0707904615872677</v>
      </c>
      <c r="F2705" s="9">
        <v>208.25828999999999</v>
      </c>
      <c r="G2705" s="10">
        <f t="shared" si="127"/>
        <v>0.28426926006162834</v>
      </c>
      <c r="H2705" s="9">
        <v>776.04340999999999</v>
      </c>
      <c r="I2705" s="9">
        <v>1176.1238599999999</v>
      </c>
      <c r="J2705" s="10">
        <f t="shared" si="128"/>
        <v>0.51553875059643883</v>
      </c>
    </row>
    <row r="2706" spans="1:10" x14ac:dyDescent="0.25">
      <c r="A2706" s="8" t="s">
        <v>262</v>
      </c>
      <c r="B2706" s="8" t="s">
        <v>225</v>
      </c>
      <c r="C2706" s="9">
        <v>11.773440000000001</v>
      </c>
      <c r="D2706" s="9">
        <v>0</v>
      </c>
      <c r="E2706" s="10">
        <f t="shared" si="126"/>
        <v>-1</v>
      </c>
      <c r="F2706" s="9">
        <v>0</v>
      </c>
      <c r="G2706" s="10" t="str">
        <f t="shared" si="127"/>
        <v/>
      </c>
      <c r="H2706" s="9">
        <v>11.773440000000001</v>
      </c>
      <c r="I2706" s="9">
        <v>211.69699</v>
      </c>
      <c r="J2706" s="10">
        <f t="shared" si="128"/>
        <v>16.980895133452922</v>
      </c>
    </row>
    <row r="2707" spans="1:10" x14ac:dyDescent="0.25">
      <c r="A2707" s="8" t="s">
        <v>262</v>
      </c>
      <c r="B2707" s="8" t="s">
        <v>227</v>
      </c>
      <c r="C2707" s="9">
        <v>710.18560000000002</v>
      </c>
      <c r="D2707" s="9">
        <v>793.32307000000003</v>
      </c>
      <c r="E2707" s="10">
        <f t="shared" si="126"/>
        <v>0.11706442653864002</v>
      </c>
      <c r="F2707" s="9">
        <v>450.09825000000001</v>
      </c>
      <c r="G2707" s="10">
        <f t="shared" si="127"/>
        <v>0.76255533097495931</v>
      </c>
      <c r="H2707" s="9">
        <v>6245.8841000000002</v>
      </c>
      <c r="I2707" s="9">
        <v>6459.4613600000002</v>
      </c>
      <c r="J2707" s="10">
        <f t="shared" si="128"/>
        <v>3.4194880433340069E-2</v>
      </c>
    </row>
    <row r="2708" spans="1:10" x14ac:dyDescent="0.25">
      <c r="A2708" s="8" t="s">
        <v>262</v>
      </c>
      <c r="B2708" s="8" t="s">
        <v>228</v>
      </c>
      <c r="C2708" s="9">
        <v>0</v>
      </c>
      <c r="D2708" s="9">
        <v>0</v>
      </c>
      <c r="E2708" s="10" t="str">
        <f t="shared" si="126"/>
        <v/>
      </c>
      <c r="F2708" s="9">
        <v>3.78</v>
      </c>
      <c r="G2708" s="10">
        <f t="shared" si="127"/>
        <v>-1</v>
      </c>
      <c r="H2708" s="9">
        <v>0</v>
      </c>
      <c r="I2708" s="9">
        <v>15.077349999999999</v>
      </c>
      <c r="J2708" s="10" t="str">
        <f t="shared" si="128"/>
        <v/>
      </c>
    </row>
    <row r="2709" spans="1:10" x14ac:dyDescent="0.25">
      <c r="A2709" s="8" t="s">
        <v>262</v>
      </c>
      <c r="B2709" s="8" t="s">
        <v>229</v>
      </c>
      <c r="C2709" s="9">
        <v>1558.54206</v>
      </c>
      <c r="D2709" s="9">
        <v>2728.2190599999999</v>
      </c>
      <c r="E2709" s="10">
        <f t="shared" si="126"/>
        <v>0.75049434341220156</v>
      </c>
      <c r="F2709" s="9">
        <v>1025.0879299999999</v>
      </c>
      <c r="G2709" s="10">
        <f t="shared" si="127"/>
        <v>1.6614488183467344</v>
      </c>
      <c r="H2709" s="9">
        <v>8313.6303900000003</v>
      </c>
      <c r="I2709" s="9">
        <v>10776.163399999999</v>
      </c>
      <c r="J2709" s="10">
        <f t="shared" si="128"/>
        <v>0.29620429276745841</v>
      </c>
    </row>
    <row r="2710" spans="1:10" s="5" customFormat="1" x14ac:dyDescent="0.25">
      <c r="A2710" s="5" t="s">
        <v>262</v>
      </c>
      <c r="B2710" s="5" t="s">
        <v>232</v>
      </c>
      <c r="C2710" s="11">
        <v>134641.71098</v>
      </c>
      <c r="D2710" s="11">
        <v>198227.60712999999</v>
      </c>
      <c r="E2710" s="12">
        <f t="shared" si="126"/>
        <v>0.472260012793845</v>
      </c>
      <c r="F2710" s="11">
        <v>119049.50331</v>
      </c>
      <c r="G2710" s="12">
        <f t="shared" si="127"/>
        <v>0.66508554524434649</v>
      </c>
      <c r="H2710" s="11">
        <v>1074168.59375</v>
      </c>
      <c r="I2710" s="11">
        <v>1249167.7793099999</v>
      </c>
      <c r="J2710" s="12">
        <f t="shared" si="128"/>
        <v>0.16291593943280835</v>
      </c>
    </row>
    <row r="2711" spans="1:10" x14ac:dyDescent="0.25">
      <c r="A2711" s="8" t="s">
        <v>263</v>
      </c>
      <c r="B2711" s="8" t="s">
        <v>8</v>
      </c>
      <c r="C2711" s="9">
        <v>38035.721360000003</v>
      </c>
      <c r="D2711" s="9">
        <v>44769.522080000002</v>
      </c>
      <c r="E2711" s="10">
        <f t="shared" si="126"/>
        <v>0.17703885924144847</v>
      </c>
      <c r="F2711" s="9">
        <v>45223.778189999997</v>
      </c>
      <c r="G2711" s="10">
        <f t="shared" si="127"/>
        <v>-1.0044629798322324E-2</v>
      </c>
      <c r="H2711" s="9">
        <v>378184.07935999997</v>
      </c>
      <c r="I2711" s="9">
        <v>377215.43261000002</v>
      </c>
      <c r="J2711" s="10">
        <f t="shared" si="128"/>
        <v>-2.5613102265944487E-3</v>
      </c>
    </row>
    <row r="2712" spans="1:10" x14ac:dyDescent="0.25">
      <c r="A2712" s="8" t="s">
        <v>263</v>
      </c>
      <c r="B2712" s="8" t="s">
        <v>10</v>
      </c>
      <c r="C2712" s="9">
        <v>0</v>
      </c>
      <c r="D2712" s="9">
        <v>53.049619999999997</v>
      </c>
      <c r="E2712" s="10" t="str">
        <f t="shared" si="126"/>
        <v/>
      </c>
      <c r="F2712" s="9">
        <v>0.17596000000000001</v>
      </c>
      <c r="G2712" s="10">
        <f t="shared" si="127"/>
        <v>300.48681518526934</v>
      </c>
      <c r="H2712" s="9">
        <v>111.81574999999999</v>
      </c>
      <c r="I2712" s="9">
        <v>286.44403999999997</v>
      </c>
      <c r="J2712" s="10">
        <f t="shared" si="128"/>
        <v>1.5617503795306118</v>
      </c>
    </row>
    <row r="2713" spans="1:10" x14ac:dyDescent="0.25">
      <c r="A2713" s="8" t="s">
        <v>263</v>
      </c>
      <c r="B2713" s="8" t="s">
        <v>11</v>
      </c>
      <c r="C2713" s="9">
        <v>9.7300000000000008E-3</v>
      </c>
      <c r="D2713" s="9">
        <v>0</v>
      </c>
      <c r="E2713" s="10">
        <f t="shared" si="126"/>
        <v>-1</v>
      </c>
      <c r="F2713" s="9">
        <v>0</v>
      </c>
      <c r="G2713" s="10" t="str">
        <f t="shared" si="127"/>
        <v/>
      </c>
      <c r="H2713" s="9">
        <v>9.7300000000000008E-3</v>
      </c>
      <c r="I2713" s="9">
        <v>1.8839399999999999</v>
      </c>
      <c r="J2713" s="10">
        <f t="shared" si="128"/>
        <v>192.62178828365876</v>
      </c>
    </row>
    <row r="2714" spans="1:10" x14ac:dyDescent="0.25">
      <c r="A2714" s="8" t="s">
        <v>263</v>
      </c>
      <c r="B2714" s="8" t="s">
        <v>12</v>
      </c>
      <c r="C2714" s="9">
        <v>9721.8050299999995</v>
      </c>
      <c r="D2714" s="9">
        <v>9359.1105800000005</v>
      </c>
      <c r="E2714" s="10">
        <f t="shared" si="126"/>
        <v>-3.7307315758830728E-2</v>
      </c>
      <c r="F2714" s="9">
        <v>11763.573039999999</v>
      </c>
      <c r="G2714" s="10">
        <f t="shared" si="127"/>
        <v>-0.20439899100588221</v>
      </c>
      <c r="H2714" s="9">
        <v>87797.858850000004</v>
      </c>
      <c r="I2714" s="9">
        <v>93923.001180000007</v>
      </c>
      <c r="J2714" s="10">
        <f t="shared" si="128"/>
        <v>6.9764142431589571E-2</v>
      </c>
    </row>
    <row r="2715" spans="1:10" x14ac:dyDescent="0.25">
      <c r="A2715" s="8" t="s">
        <v>263</v>
      </c>
      <c r="B2715" s="8" t="s">
        <v>15</v>
      </c>
      <c r="C2715" s="9">
        <v>54.729219999999998</v>
      </c>
      <c r="D2715" s="9">
        <v>25.145099999999999</v>
      </c>
      <c r="E2715" s="10">
        <f t="shared" si="126"/>
        <v>-0.54055438758308627</v>
      </c>
      <c r="F2715" s="9">
        <v>26.097010000000001</v>
      </c>
      <c r="G2715" s="10">
        <f t="shared" si="127"/>
        <v>-3.6475826157862601E-2</v>
      </c>
      <c r="H2715" s="9">
        <v>931.20971999999995</v>
      </c>
      <c r="I2715" s="9">
        <v>515.33150000000001</v>
      </c>
      <c r="J2715" s="10">
        <f t="shared" si="128"/>
        <v>-0.44659995602279579</v>
      </c>
    </row>
    <row r="2716" spans="1:10" x14ac:dyDescent="0.25">
      <c r="A2716" s="8" t="s">
        <v>263</v>
      </c>
      <c r="B2716" s="8" t="s">
        <v>16</v>
      </c>
      <c r="C2716" s="9">
        <v>0</v>
      </c>
      <c r="D2716" s="9">
        <v>30.888359999999999</v>
      </c>
      <c r="E2716" s="10" t="str">
        <f t="shared" si="126"/>
        <v/>
      </c>
      <c r="F2716" s="9">
        <v>0</v>
      </c>
      <c r="G2716" s="10" t="str">
        <f t="shared" si="127"/>
        <v/>
      </c>
      <c r="H2716" s="9">
        <v>0</v>
      </c>
      <c r="I2716" s="9">
        <v>30.888359999999999</v>
      </c>
      <c r="J2716" s="10" t="str">
        <f t="shared" si="128"/>
        <v/>
      </c>
    </row>
    <row r="2717" spans="1:10" x14ac:dyDescent="0.25">
      <c r="A2717" s="8" t="s">
        <v>263</v>
      </c>
      <c r="B2717" s="8" t="s">
        <v>17</v>
      </c>
      <c r="C2717" s="9">
        <v>67.251279999999994</v>
      </c>
      <c r="D2717" s="9">
        <v>1120.9869699999999</v>
      </c>
      <c r="E2717" s="10">
        <f t="shared" si="126"/>
        <v>15.668633965033827</v>
      </c>
      <c r="F2717" s="9">
        <v>610.93535999999995</v>
      </c>
      <c r="G2717" s="10">
        <f t="shared" si="127"/>
        <v>0.83487000981576842</v>
      </c>
      <c r="H2717" s="9">
        <v>3049.4106999999999</v>
      </c>
      <c r="I2717" s="9">
        <v>7800.8529200000003</v>
      </c>
      <c r="J2717" s="10">
        <f t="shared" si="128"/>
        <v>1.5581509633976167</v>
      </c>
    </row>
    <row r="2718" spans="1:10" x14ac:dyDescent="0.25">
      <c r="A2718" s="8" t="s">
        <v>263</v>
      </c>
      <c r="B2718" s="8" t="s">
        <v>18</v>
      </c>
      <c r="C2718" s="9">
        <v>0</v>
      </c>
      <c r="D2718" s="9">
        <v>21.20729</v>
      </c>
      <c r="E2718" s="10" t="str">
        <f t="shared" si="126"/>
        <v/>
      </c>
      <c r="F2718" s="9">
        <v>21.7698</v>
      </c>
      <c r="G2718" s="10">
        <f t="shared" si="127"/>
        <v>-2.5839006329869796E-2</v>
      </c>
      <c r="H2718" s="9">
        <v>211.59996000000001</v>
      </c>
      <c r="I2718" s="9">
        <v>66.632220000000004</v>
      </c>
      <c r="J2718" s="10">
        <f t="shared" si="128"/>
        <v>-0.6851028705298432</v>
      </c>
    </row>
    <row r="2719" spans="1:10" x14ac:dyDescent="0.25">
      <c r="A2719" s="8" t="s">
        <v>263</v>
      </c>
      <c r="B2719" s="8" t="s">
        <v>19</v>
      </c>
      <c r="C2719" s="9">
        <v>455.00459999999998</v>
      </c>
      <c r="D2719" s="9">
        <v>672.72747000000004</v>
      </c>
      <c r="E2719" s="10">
        <f t="shared" si="126"/>
        <v>0.47850696454497399</v>
      </c>
      <c r="F2719" s="9">
        <v>359.24691000000001</v>
      </c>
      <c r="G2719" s="10">
        <f t="shared" si="127"/>
        <v>0.87260474975275359</v>
      </c>
      <c r="H2719" s="9">
        <v>6327.7998900000002</v>
      </c>
      <c r="I2719" s="9">
        <v>6112.96101</v>
      </c>
      <c r="J2719" s="10">
        <f t="shared" si="128"/>
        <v>-3.3951591980573848E-2</v>
      </c>
    </row>
    <row r="2720" spans="1:10" x14ac:dyDescent="0.25">
      <c r="A2720" s="8" t="s">
        <v>263</v>
      </c>
      <c r="B2720" s="8" t="s">
        <v>20</v>
      </c>
      <c r="C2720" s="9">
        <v>13.569039999999999</v>
      </c>
      <c r="D2720" s="9">
        <v>50.443069999999999</v>
      </c>
      <c r="E2720" s="10">
        <f t="shared" si="126"/>
        <v>2.7175120715982857</v>
      </c>
      <c r="F2720" s="9">
        <v>71.075119999999998</v>
      </c>
      <c r="G2720" s="10">
        <f t="shared" si="127"/>
        <v>-0.29028512368322412</v>
      </c>
      <c r="H2720" s="9">
        <v>2694.28845</v>
      </c>
      <c r="I2720" s="9">
        <v>10413.72176</v>
      </c>
      <c r="J2720" s="10">
        <f t="shared" si="128"/>
        <v>2.8651101963488728</v>
      </c>
    </row>
    <row r="2721" spans="1:10" x14ac:dyDescent="0.25">
      <c r="A2721" s="8" t="s">
        <v>263</v>
      </c>
      <c r="B2721" s="8" t="s">
        <v>21</v>
      </c>
      <c r="C2721" s="9">
        <v>65.859009999999998</v>
      </c>
      <c r="D2721" s="9">
        <v>0</v>
      </c>
      <c r="E2721" s="10">
        <f t="shared" si="126"/>
        <v>-1</v>
      </c>
      <c r="F2721" s="9">
        <v>28.760549999999999</v>
      </c>
      <c r="G2721" s="10">
        <f t="shared" si="127"/>
        <v>-1</v>
      </c>
      <c r="H2721" s="9">
        <v>279.11205000000001</v>
      </c>
      <c r="I2721" s="9">
        <v>533.71356000000003</v>
      </c>
      <c r="J2721" s="10">
        <f t="shared" si="128"/>
        <v>0.91218387024136005</v>
      </c>
    </row>
    <row r="2722" spans="1:10" x14ac:dyDescent="0.25">
      <c r="A2722" s="8" t="s">
        <v>263</v>
      </c>
      <c r="B2722" s="8" t="s">
        <v>22</v>
      </c>
      <c r="C2722" s="9">
        <v>5454.64984</v>
      </c>
      <c r="D2722" s="9">
        <v>4394.2554</v>
      </c>
      <c r="E2722" s="10">
        <f t="shared" si="126"/>
        <v>-0.19440192699885572</v>
      </c>
      <c r="F2722" s="9">
        <v>6951.8779199999999</v>
      </c>
      <c r="G2722" s="10">
        <f t="shared" si="127"/>
        <v>-0.36790383108453661</v>
      </c>
      <c r="H2722" s="9">
        <v>32941.687299999998</v>
      </c>
      <c r="I2722" s="9">
        <v>42426.913090000002</v>
      </c>
      <c r="J2722" s="10">
        <f t="shared" si="128"/>
        <v>0.28793988916287261</v>
      </c>
    </row>
    <row r="2723" spans="1:10" x14ac:dyDescent="0.25">
      <c r="A2723" s="8" t="s">
        <v>263</v>
      </c>
      <c r="B2723" s="8" t="s">
        <v>23</v>
      </c>
      <c r="C2723" s="9">
        <v>5522.2335300000004</v>
      </c>
      <c r="D2723" s="9">
        <v>5178.0659999999998</v>
      </c>
      <c r="E2723" s="10">
        <f t="shared" si="126"/>
        <v>-6.232397238006715E-2</v>
      </c>
      <c r="F2723" s="9">
        <v>7319.5420100000001</v>
      </c>
      <c r="G2723" s="10">
        <f t="shared" si="127"/>
        <v>-0.29256967267546297</v>
      </c>
      <c r="H2723" s="9">
        <v>52283.324979999998</v>
      </c>
      <c r="I2723" s="9">
        <v>50401.030400000003</v>
      </c>
      <c r="J2723" s="10">
        <f t="shared" si="128"/>
        <v>-3.6001814741507543E-2</v>
      </c>
    </row>
    <row r="2724" spans="1:10" x14ac:dyDescent="0.25">
      <c r="A2724" s="8" t="s">
        <v>263</v>
      </c>
      <c r="B2724" s="8" t="s">
        <v>24</v>
      </c>
      <c r="C2724" s="9">
        <v>1070.32519</v>
      </c>
      <c r="D2724" s="9">
        <v>2008.86916</v>
      </c>
      <c r="E2724" s="10">
        <f t="shared" si="126"/>
        <v>0.87687740022263694</v>
      </c>
      <c r="F2724" s="9">
        <v>1573.15275</v>
      </c>
      <c r="G2724" s="10">
        <f t="shared" si="127"/>
        <v>0.27697018614371682</v>
      </c>
      <c r="H2724" s="9">
        <v>9519.7893399999994</v>
      </c>
      <c r="I2724" s="9">
        <v>10281.23005</v>
      </c>
      <c r="J2724" s="10">
        <f t="shared" si="128"/>
        <v>7.9985037778157464E-2</v>
      </c>
    </row>
    <row r="2725" spans="1:10" x14ac:dyDescent="0.25">
      <c r="A2725" s="8" t="s">
        <v>263</v>
      </c>
      <c r="B2725" s="8" t="s">
        <v>25</v>
      </c>
      <c r="C2725" s="9">
        <v>4819.7334199999996</v>
      </c>
      <c r="D2725" s="9">
        <v>6978.4684100000004</v>
      </c>
      <c r="E2725" s="10">
        <f t="shared" si="126"/>
        <v>0.44789510163406532</v>
      </c>
      <c r="F2725" s="9">
        <v>6746.2082399999999</v>
      </c>
      <c r="G2725" s="10">
        <f t="shared" si="127"/>
        <v>3.4428253877914816E-2</v>
      </c>
      <c r="H2725" s="9">
        <v>41457.369030000002</v>
      </c>
      <c r="I2725" s="9">
        <v>47752.325830000002</v>
      </c>
      <c r="J2725" s="10">
        <f t="shared" si="128"/>
        <v>0.15184168574336576</v>
      </c>
    </row>
    <row r="2726" spans="1:10" x14ac:dyDescent="0.25">
      <c r="A2726" s="8" t="s">
        <v>263</v>
      </c>
      <c r="B2726" s="8" t="s">
        <v>26</v>
      </c>
      <c r="C2726" s="9">
        <v>54.094630000000002</v>
      </c>
      <c r="D2726" s="9">
        <v>0</v>
      </c>
      <c r="E2726" s="10">
        <f t="shared" si="126"/>
        <v>-1</v>
      </c>
      <c r="F2726" s="9">
        <v>19.440950000000001</v>
      </c>
      <c r="G2726" s="10">
        <f t="shared" si="127"/>
        <v>-1</v>
      </c>
      <c r="H2726" s="9">
        <v>223.85529</v>
      </c>
      <c r="I2726" s="9">
        <v>419.87371000000002</v>
      </c>
      <c r="J2726" s="10">
        <f t="shared" si="128"/>
        <v>0.87564792415671766</v>
      </c>
    </row>
    <row r="2727" spans="1:10" x14ac:dyDescent="0.25">
      <c r="A2727" s="8" t="s">
        <v>263</v>
      </c>
      <c r="B2727" s="8" t="s">
        <v>27</v>
      </c>
      <c r="C2727" s="9">
        <v>341.20591999999999</v>
      </c>
      <c r="D2727" s="9">
        <v>299.37205</v>
      </c>
      <c r="E2727" s="10">
        <f t="shared" si="126"/>
        <v>-0.1226059325113702</v>
      </c>
      <c r="F2727" s="9">
        <v>94.703800000000001</v>
      </c>
      <c r="G2727" s="10">
        <f t="shared" si="127"/>
        <v>2.1611408412334034</v>
      </c>
      <c r="H2727" s="9">
        <v>2989.6587500000001</v>
      </c>
      <c r="I2727" s="9">
        <v>1872.84338</v>
      </c>
      <c r="J2727" s="10">
        <f t="shared" si="128"/>
        <v>-0.37355948065979105</v>
      </c>
    </row>
    <row r="2728" spans="1:10" x14ac:dyDescent="0.25">
      <c r="A2728" s="8" t="s">
        <v>263</v>
      </c>
      <c r="B2728" s="8" t="s">
        <v>28</v>
      </c>
      <c r="C2728" s="9">
        <v>1192.19442</v>
      </c>
      <c r="D2728" s="9">
        <v>1044.4255000000001</v>
      </c>
      <c r="E2728" s="10">
        <f t="shared" si="126"/>
        <v>-0.12394699851052815</v>
      </c>
      <c r="F2728" s="9">
        <v>846.11328000000003</v>
      </c>
      <c r="G2728" s="10">
        <f t="shared" si="127"/>
        <v>0.23438022388680624</v>
      </c>
      <c r="H2728" s="9">
        <v>8823.4142300000003</v>
      </c>
      <c r="I2728" s="9">
        <v>9550.1163099999994</v>
      </c>
      <c r="J2728" s="10">
        <f t="shared" si="128"/>
        <v>8.2360644197025268E-2</v>
      </c>
    </row>
    <row r="2729" spans="1:10" x14ac:dyDescent="0.25">
      <c r="A2729" s="8" t="s">
        <v>263</v>
      </c>
      <c r="B2729" s="8" t="s">
        <v>29</v>
      </c>
      <c r="C2729" s="9">
        <v>34.70335</v>
      </c>
      <c r="D2729" s="9">
        <v>0</v>
      </c>
      <c r="E2729" s="10">
        <f t="shared" si="126"/>
        <v>-1</v>
      </c>
      <c r="F2729" s="9">
        <v>79.644360000000006</v>
      </c>
      <c r="G2729" s="10">
        <f t="shared" si="127"/>
        <v>-1</v>
      </c>
      <c r="H2729" s="9">
        <v>394.51184999999998</v>
      </c>
      <c r="I2729" s="9">
        <v>127.38663</v>
      </c>
      <c r="J2729" s="10">
        <f t="shared" si="128"/>
        <v>-0.67710315925871423</v>
      </c>
    </row>
    <row r="2730" spans="1:10" x14ac:dyDescent="0.25">
      <c r="A2730" s="8" t="s">
        <v>263</v>
      </c>
      <c r="B2730" s="8" t="s">
        <v>30</v>
      </c>
      <c r="C2730" s="9">
        <v>0</v>
      </c>
      <c r="D2730" s="9">
        <v>0</v>
      </c>
      <c r="E2730" s="10" t="str">
        <f t="shared" si="126"/>
        <v/>
      </c>
      <c r="F2730" s="9">
        <v>0</v>
      </c>
      <c r="G2730" s="10" t="str">
        <f t="shared" si="127"/>
        <v/>
      </c>
      <c r="H2730" s="9">
        <v>0</v>
      </c>
      <c r="I2730" s="9">
        <v>0.95323000000000002</v>
      </c>
      <c r="J2730" s="10" t="str">
        <f t="shared" si="128"/>
        <v/>
      </c>
    </row>
    <row r="2731" spans="1:10" x14ac:dyDescent="0.25">
      <c r="A2731" s="8" t="s">
        <v>263</v>
      </c>
      <c r="B2731" s="8" t="s">
        <v>31</v>
      </c>
      <c r="C2731" s="9">
        <v>101.90456</v>
      </c>
      <c r="D2731" s="9">
        <v>162.72564</v>
      </c>
      <c r="E2731" s="10">
        <f t="shared" si="126"/>
        <v>0.59684355636293396</v>
      </c>
      <c r="F2731" s="9">
        <v>169.40441999999999</v>
      </c>
      <c r="G2731" s="10">
        <f t="shared" si="127"/>
        <v>-3.9425063407436456E-2</v>
      </c>
      <c r="H2731" s="9">
        <v>748.79765999999995</v>
      </c>
      <c r="I2731" s="9">
        <v>1071.5220899999999</v>
      </c>
      <c r="J2731" s="10">
        <f t="shared" si="128"/>
        <v>0.43099016895966269</v>
      </c>
    </row>
    <row r="2732" spans="1:10" x14ac:dyDescent="0.25">
      <c r="A2732" s="8" t="s">
        <v>263</v>
      </c>
      <c r="B2732" s="8" t="s">
        <v>32</v>
      </c>
      <c r="C2732" s="9">
        <v>11147.17734</v>
      </c>
      <c r="D2732" s="9">
        <v>18049.098099999999</v>
      </c>
      <c r="E2732" s="10">
        <f t="shared" si="126"/>
        <v>0.6191630894068112</v>
      </c>
      <c r="F2732" s="9">
        <v>11296.15287</v>
      </c>
      <c r="G2732" s="10">
        <f t="shared" si="127"/>
        <v>0.59780929912291447</v>
      </c>
      <c r="H2732" s="9">
        <v>120622.48247</v>
      </c>
      <c r="I2732" s="9">
        <v>139294.14468</v>
      </c>
      <c r="J2732" s="10">
        <f t="shared" si="128"/>
        <v>0.15479421271771465</v>
      </c>
    </row>
    <row r="2733" spans="1:10" x14ac:dyDescent="0.25">
      <c r="A2733" s="8" t="s">
        <v>263</v>
      </c>
      <c r="B2733" s="8" t="s">
        <v>33</v>
      </c>
      <c r="C2733" s="9">
        <v>0</v>
      </c>
      <c r="D2733" s="9">
        <v>0</v>
      </c>
      <c r="E2733" s="10" t="str">
        <f t="shared" si="126"/>
        <v/>
      </c>
      <c r="F2733" s="9">
        <v>0</v>
      </c>
      <c r="G2733" s="10" t="str">
        <f t="shared" si="127"/>
        <v/>
      </c>
      <c r="H2733" s="9">
        <v>0</v>
      </c>
      <c r="I2733" s="9">
        <v>0</v>
      </c>
      <c r="J2733" s="10" t="str">
        <f t="shared" si="128"/>
        <v/>
      </c>
    </row>
    <row r="2734" spans="1:10" x14ac:dyDescent="0.25">
      <c r="A2734" s="8" t="s">
        <v>263</v>
      </c>
      <c r="B2734" s="8" t="s">
        <v>34</v>
      </c>
      <c r="C2734" s="9">
        <v>38.09404</v>
      </c>
      <c r="D2734" s="9">
        <v>0</v>
      </c>
      <c r="E2734" s="10">
        <f t="shared" si="126"/>
        <v>-1</v>
      </c>
      <c r="F2734" s="9">
        <v>0</v>
      </c>
      <c r="G2734" s="10" t="str">
        <f t="shared" si="127"/>
        <v/>
      </c>
      <c r="H2734" s="9">
        <v>137.16099</v>
      </c>
      <c r="I2734" s="9">
        <v>186.46941000000001</v>
      </c>
      <c r="J2734" s="10">
        <f t="shared" si="128"/>
        <v>0.35949303078083661</v>
      </c>
    </row>
    <row r="2735" spans="1:10" x14ac:dyDescent="0.25">
      <c r="A2735" s="8" t="s">
        <v>263</v>
      </c>
      <c r="B2735" s="8" t="s">
        <v>35</v>
      </c>
      <c r="C2735" s="9">
        <v>26.643840000000001</v>
      </c>
      <c r="D2735" s="9">
        <v>0</v>
      </c>
      <c r="E2735" s="10">
        <f t="shared" si="126"/>
        <v>-1</v>
      </c>
      <c r="F2735" s="9">
        <v>1.3119000000000001</v>
      </c>
      <c r="G2735" s="10">
        <f t="shared" si="127"/>
        <v>-1</v>
      </c>
      <c r="H2735" s="9">
        <v>128.34501</v>
      </c>
      <c r="I2735" s="9">
        <v>1103.6078399999999</v>
      </c>
      <c r="J2735" s="10">
        <f t="shared" si="128"/>
        <v>7.5987592349714248</v>
      </c>
    </row>
    <row r="2736" spans="1:10" x14ac:dyDescent="0.25">
      <c r="A2736" s="8" t="s">
        <v>263</v>
      </c>
      <c r="B2736" s="8" t="s">
        <v>36</v>
      </c>
      <c r="C2736" s="9">
        <v>0</v>
      </c>
      <c r="D2736" s="9">
        <v>0</v>
      </c>
      <c r="E2736" s="10" t="str">
        <f t="shared" si="126"/>
        <v/>
      </c>
      <c r="F2736" s="9">
        <v>78.590239999999994</v>
      </c>
      <c r="G2736" s="10">
        <f t="shared" si="127"/>
        <v>-1</v>
      </c>
      <c r="H2736" s="9">
        <v>156.96806000000001</v>
      </c>
      <c r="I2736" s="9">
        <v>124.26555</v>
      </c>
      <c r="J2736" s="10">
        <f t="shared" si="128"/>
        <v>-0.2083386263421998</v>
      </c>
    </row>
    <row r="2737" spans="1:10" x14ac:dyDescent="0.25">
      <c r="A2737" s="8" t="s">
        <v>263</v>
      </c>
      <c r="B2737" s="8" t="s">
        <v>37</v>
      </c>
      <c r="C2737" s="9">
        <v>3364.02936</v>
      </c>
      <c r="D2737" s="9">
        <v>4329.9118399999998</v>
      </c>
      <c r="E2737" s="10">
        <f t="shared" si="126"/>
        <v>0.28712070455889238</v>
      </c>
      <c r="F2737" s="9">
        <v>6164.4320799999996</v>
      </c>
      <c r="G2737" s="10">
        <f t="shared" si="127"/>
        <v>-0.29759760772642008</v>
      </c>
      <c r="H2737" s="9">
        <v>32969.338510000001</v>
      </c>
      <c r="I2737" s="9">
        <v>43479.4738</v>
      </c>
      <c r="J2737" s="10">
        <f t="shared" si="128"/>
        <v>0.31878514295372185</v>
      </c>
    </row>
    <row r="2738" spans="1:10" x14ac:dyDescent="0.25">
      <c r="A2738" s="8" t="s">
        <v>263</v>
      </c>
      <c r="B2738" s="8" t="s">
        <v>38</v>
      </c>
      <c r="C2738" s="9">
        <v>220.77304000000001</v>
      </c>
      <c r="D2738" s="9">
        <v>127.91467</v>
      </c>
      <c r="E2738" s="10">
        <f t="shared" si="126"/>
        <v>-0.42060556850600961</v>
      </c>
      <c r="F2738" s="9">
        <v>0</v>
      </c>
      <c r="G2738" s="10" t="str">
        <f t="shared" si="127"/>
        <v/>
      </c>
      <c r="H2738" s="9">
        <v>519.33339000000001</v>
      </c>
      <c r="I2738" s="9">
        <v>204.03048999999999</v>
      </c>
      <c r="J2738" s="10">
        <f t="shared" si="128"/>
        <v>-0.60713003644922581</v>
      </c>
    </row>
    <row r="2739" spans="1:10" x14ac:dyDescent="0.25">
      <c r="A2739" s="8" t="s">
        <v>263</v>
      </c>
      <c r="B2739" s="8" t="s">
        <v>39</v>
      </c>
      <c r="C2739" s="9">
        <v>155.75693000000001</v>
      </c>
      <c r="D2739" s="9">
        <v>193.03227999999999</v>
      </c>
      <c r="E2739" s="10">
        <f t="shared" si="126"/>
        <v>0.23931744160596891</v>
      </c>
      <c r="F2739" s="9">
        <v>181.54337000000001</v>
      </c>
      <c r="G2739" s="10">
        <f t="shared" si="127"/>
        <v>6.3284657544915968E-2</v>
      </c>
      <c r="H2739" s="9">
        <v>1596.3895299999999</v>
      </c>
      <c r="I2739" s="9">
        <v>1357.3661300000001</v>
      </c>
      <c r="J2739" s="10">
        <f t="shared" si="128"/>
        <v>-0.14972749163545307</v>
      </c>
    </row>
    <row r="2740" spans="1:10" x14ac:dyDescent="0.25">
      <c r="A2740" s="8" t="s">
        <v>263</v>
      </c>
      <c r="B2740" s="8" t="s">
        <v>40</v>
      </c>
      <c r="C2740" s="9">
        <v>0</v>
      </c>
      <c r="D2740" s="9">
        <v>0</v>
      </c>
      <c r="E2740" s="10" t="str">
        <f t="shared" si="126"/>
        <v/>
      </c>
      <c r="F2740" s="9">
        <v>0</v>
      </c>
      <c r="G2740" s="10" t="str">
        <f t="shared" si="127"/>
        <v/>
      </c>
      <c r="H2740" s="9">
        <v>0</v>
      </c>
      <c r="I2740" s="9">
        <v>2.0295200000000002</v>
      </c>
      <c r="J2740" s="10" t="str">
        <f t="shared" si="128"/>
        <v/>
      </c>
    </row>
    <row r="2741" spans="1:10" x14ac:dyDescent="0.25">
      <c r="A2741" s="8" t="s">
        <v>263</v>
      </c>
      <c r="B2741" s="8" t="s">
        <v>41</v>
      </c>
      <c r="C2741" s="9">
        <v>2718.8677499999999</v>
      </c>
      <c r="D2741" s="9">
        <v>6809.8325400000003</v>
      </c>
      <c r="E2741" s="10">
        <f t="shared" si="126"/>
        <v>1.5046575141435254</v>
      </c>
      <c r="F2741" s="9">
        <v>5538.1288199999999</v>
      </c>
      <c r="G2741" s="10">
        <f t="shared" si="127"/>
        <v>0.22962696631531232</v>
      </c>
      <c r="H2741" s="9">
        <v>28205.27996</v>
      </c>
      <c r="I2741" s="9">
        <v>36914.656600000002</v>
      </c>
      <c r="J2741" s="10">
        <f t="shared" si="128"/>
        <v>0.30878532857505459</v>
      </c>
    </row>
    <row r="2742" spans="1:10" x14ac:dyDescent="0.25">
      <c r="A2742" s="8" t="s">
        <v>263</v>
      </c>
      <c r="B2742" s="8" t="s">
        <v>42</v>
      </c>
      <c r="C2742" s="9">
        <v>0</v>
      </c>
      <c r="D2742" s="9">
        <v>48.527999999999999</v>
      </c>
      <c r="E2742" s="10" t="str">
        <f t="shared" si="126"/>
        <v/>
      </c>
      <c r="F2742" s="9">
        <v>25.92</v>
      </c>
      <c r="G2742" s="10">
        <f t="shared" si="127"/>
        <v>0.87222222222222201</v>
      </c>
      <c r="H2742" s="9">
        <v>4.3049999999999998E-2</v>
      </c>
      <c r="I2742" s="9">
        <v>785.78326000000004</v>
      </c>
      <c r="J2742" s="10">
        <f t="shared" si="128"/>
        <v>18251.80511033682</v>
      </c>
    </row>
    <row r="2743" spans="1:10" x14ac:dyDescent="0.25">
      <c r="A2743" s="8" t="s">
        <v>263</v>
      </c>
      <c r="B2743" s="8" t="s">
        <v>43</v>
      </c>
      <c r="C2743" s="9">
        <v>4.8071099999999998</v>
      </c>
      <c r="D2743" s="9">
        <v>0</v>
      </c>
      <c r="E2743" s="10">
        <f t="shared" si="126"/>
        <v>-1</v>
      </c>
      <c r="F2743" s="9">
        <v>0</v>
      </c>
      <c r="G2743" s="10" t="str">
        <f t="shared" si="127"/>
        <v/>
      </c>
      <c r="H2743" s="9">
        <v>4.8071099999999998</v>
      </c>
      <c r="I2743" s="9">
        <v>7.4399999999999994E-2</v>
      </c>
      <c r="J2743" s="10">
        <f t="shared" si="128"/>
        <v>-0.98452292541672648</v>
      </c>
    </row>
    <row r="2744" spans="1:10" x14ac:dyDescent="0.25">
      <c r="A2744" s="8" t="s">
        <v>263</v>
      </c>
      <c r="B2744" s="8" t="s">
        <v>44</v>
      </c>
      <c r="C2744" s="9">
        <v>35005.177830000001</v>
      </c>
      <c r="D2744" s="9">
        <v>29498.9843</v>
      </c>
      <c r="E2744" s="10">
        <f t="shared" si="126"/>
        <v>-0.15729654500658197</v>
      </c>
      <c r="F2744" s="9">
        <v>39268.528879999998</v>
      </c>
      <c r="G2744" s="10">
        <f t="shared" si="127"/>
        <v>-0.24878814813395678</v>
      </c>
      <c r="H2744" s="9">
        <v>223681.98035999999</v>
      </c>
      <c r="I2744" s="9">
        <v>320630.43488000002</v>
      </c>
      <c r="J2744" s="10">
        <f t="shared" si="128"/>
        <v>0.43342094148115318</v>
      </c>
    </row>
    <row r="2745" spans="1:10" x14ac:dyDescent="0.25">
      <c r="A2745" s="8" t="s">
        <v>263</v>
      </c>
      <c r="B2745" s="8" t="s">
        <v>45</v>
      </c>
      <c r="C2745" s="9">
        <v>7.27963</v>
      </c>
      <c r="D2745" s="9">
        <v>17.210889999999999</v>
      </c>
      <c r="E2745" s="10">
        <f t="shared" si="126"/>
        <v>1.3642534029888882</v>
      </c>
      <c r="F2745" s="9">
        <v>1.1570800000000001</v>
      </c>
      <c r="G2745" s="10">
        <f t="shared" si="127"/>
        <v>13.874416634977701</v>
      </c>
      <c r="H2745" s="9">
        <v>68.055930000000004</v>
      </c>
      <c r="I2745" s="9">
        <v>49.040599999999998</v>
      </c>
      <c r="J2745" s="10">
        <f t="shared" si="128"/>
        <v>-0.27940739330136266</v>
      </c>
    </row>
    <row r="2746" spans="1:10" x14ac:dyDescent="0.25">
      <c r="A2746" s="8" t="s">
        <v>263</v>
      </c>
      <c r="B2746" s="8" t="s">
        <v>46</v>
      </c>
      <c r="C2746" s="9">
        <v>49.399349999999998</v>
      </c>
      <c r="D2746" s="9">
        <v>10.914899999999999</v>
      </c>
      <c r="E2746" s="10">
        <f t="shared" si="126"/>
        <v>-0.7790477000203444</v>
      </c>
      <c r="F2746" s="9">
        <v>29.866330000000001</v>
      </c>
      <c r="G2746" s="10">
        <f t="shared" si="127"/>
        <v>-0.63454163936446162</v>
      </c>
      <c r="H2746" s="9">
        <v>588.68948999999998</v>
      </c>
      <c r="I2746" s="9">
        <v>114.96272999999999</v>
      </c>
      <c r="J2746" s="10">
        <f t="shared" si="128"/>
        <v>-0.80471414565257482</v>
      </c>
    </row>
    <row r="2747" spans="1:10" x14ac:dyDescent="0.25">
      <c r="A2747" s="8" t="s">
        <v>263</v>
      </c>
      <c r="B2747" s="8" t="s">
        <v>47</v>
      </c>
      <c r="C2747" s="9">
        <v>0</v>
      </c>
      <c r="D2747" s="9">
        <v>0</v>
      </c>
      <c r="E2747" s="10" t="str">
        <f t="shared" si="126"/>
        <v/>
      </c>
      <c r="F2747" s="9">
        <v>0</v>
      </c>
      <c r="G2747" s="10" t="str">
        <f t="shared" si="127"/>
        <v/>
      </c>
      <c r="H2747" s="9">
        <v>6.74824</v>
      </c>
      <c r="I2747" s="9">
        <v>1.2415099999999999</v>
      </c>
      <c r="J2747" s="10">
        <f t="shared" si="128"/>
        <v>-0.81602462271644161</v>
      </c>
    </row>
    <row r="2748" spans="1:10" x14ac:dyDescent="0.25">
      <c r="A2748" s="8" t="s">
        <v>263</v>
      </c>
      <c r="B2748" s="8" t="s">
        <v>48</v>
      </c>
      <c r="C2748" s="9">
        <v>0</v>
      </c>
      <c r="D2748" s="9">
        <v>0</v>
      </c>
      <c r="E2748" s="10" t="str">
        <f t="shared" si="126"/>
        <v/>
      </c>
      <c r="F2748" s="9">
        <v>0</v>
      </c>
      <c r="G2748" s="10" t="str">
        <f t="shared" si="127"/>
        <v/>
      </c>
      <c r="H2748" s="9">
        <v>0.14904000000000001</v>
      </c>
      <c r="I2748" s="9">
        <v>0</v>
      </c>
      <c r="J2748" s="10">
        <f t="shared" si="128"/>
        <v>-1</v>
      </c>
    </row>
    <row r="2749" spans="1:10" x14ac:dyDescent="0.25">
      <c r="A2749" s="8" t="s">
        <v>263</v>
      </c>
      <c r="B2749" s="8" t="s">
        <v>49</v>
      </c>
      <c r="C2749" s="9">
        <v>0</v>
      </c>
      <c r="D2749" s="9">
        <v>21.863810000000001</v>
      </c>
      <c r="E2749" s="10" t="str">
        <f t="shared" si="126"/>
        <v/>
      </c>
      <c r="F2749" s="9">
        <v>0</v>
      </c>
      <c r="G2749" s="10" t="str">
        <f t="shared" si="127"/>
        <v/>
      </c>
      <c r="H2749" s="9">
        <v>47.499850000000002</v>
      </c>
      <c r="I2749" s="9">
        <v>225.01598000000001</v>
      </c>
      <c r="J2749" s="10">
        <f t="shared" si="128"/>
        <v>3.7371934858741662</v>
      </c>
    </row>
    <row r="2750" spans="1:10" x14ac:dyDescent="0.25">
      <c r="A2750" s="8" t="s">
        <v>263</v>
      </c>
      <c r="B2750" s="8" t="s">
        <v>51</v>
      </c>
      <c r="C2750" s="9">
        <v>1394.6746499999999</v>
      </c>
      <c r="D2750" s="9">
        <v>2310.2804799999999</v>
      </c>
      <c r="E2750" s="10">
        <f t="shared" si="126"/>
        <v>0.65650137829636468</v>
      </c>
      <c r="F2750" s="9">
        <v>5625.6585400000004</v>
      </c>
      <c r="G2750" s="10">
        <f t="shared" si="127"/>
        <v>-0.58933154872922666</v>
      </c>
      <c r="H2750" s="9">
        <v>45109.096389999999</v>
      </c>
      <c r="I2750" s="9">
        <v>34289.836900000002</v>
      </c>
      <c r="J2750" s="10">
        <f t="shared" si="128"/>
        <v>-0.23984651336084983</v>
      </c>
    </row>
    <row r="2751" spans="1:10" x14ac:dyDescent="0.25">
      <c r="A2751" s="8" t="s">
        <v>263</v>
      </c>
      <c r="B2751" s="8" t="s">
        <v>52</v>
      </c>
      <c r="C2751" s="9">
        <v>8.4644999999999992</v>
      </c>
      <c r="D2751" s="9">
        <v>19.546389999999999</v>
      </c>
      <c r="E2751" s="10">
        <f t="shared" si="126"/>
        <v>1.3092196822021385</v>
      </c>
      <c r="F2751" s="9">
        <v>0</v>
      </c>
      <c r="G2751" s="10" t="str">
        <f t="shared" si="127"/>
        <v/>
      </c>
      <c r="H2751" s="9">
        <v>512.26720999999998</v>
      </c>
      <c r="I2751" s="9">
        <v>40.948610000000002</v>
      </c>
      <c r="J2751" s="10">
        <f t="shared" si="128"/>
        <v>-0.92006396427364534</v>
      </c>
    </row>
    <row r="2752" spans="1:10" x14ac:dyDescent="0.25">
      <c r="A2752" s="8" t="s">
        <v>263</v>
      </c>
      <c r="B2752" s="8" t="s">
        <v>53</v>
      </c>
      <c r="C2752" s="9">
        <v>5.0185199999999996</v>
      </c>
      <c r="D2752" s="9">
        <v>0</v>
      </c>
      <c r="E2752" s="10">
        <f t="shared" si="126"/>
        <v>-1</v>
      </c>
      <c r="F2752" s="9">
        <v>0</v>
      </c>
      <c r="G2752" s="10" t="str">
        <f t="shared" si="127"/>
        <v/>
      </c>
      <c r="H2752" s="9">
        <v>25.432310000000001</v>
      </c>
      <c r="I2752" s="9">
        <v>45.93215</v>
      </c>
      <c r="J2752" s="10">
        <f t="shared" si="128"/>
        <v>0.80605497495115452</v>
      </c>
    </row>
    <row r="2753" spans="1:10" x14ac:dyDescent="0.25">
      <c r="A2753" s="8" t="s">
        <v>263</v>
      </c>
      <c r="B2753" s="8" t="s">
        <v>54</v>
      </c>
      <c r="C2753" s="9">
        <v>373.06806</v>
      </c>
      <c r="D2753" s="9">
        <v>660.50561000000005</v>
      </c>
      <c r="E2753" s="10">
        <f t="shared" si="126"/>
        <v>0.77046946876127653</v>
      </c>
      <c r="F2753" s="9">
        <v>940.35614999999996</v>
      </c>
      <c r="G2753" s="10">
        <f t="shared" si="127"/>
        <v>-0.29760058462955752</v>
      </c>
      <c r="H2753" s="9">
        <v>4262.9632700000002</v>
      </c>
      <c r="I2753" s="9">
        <v>5633.9120499999999</v>
      </c>
      <c r="J2753" s="10">
        <f t="shared" si="128"/>
        <v>0.32159525972176617</v>
      </c>
    </row>
    <row r="2754" spans="1:10" x14ac:dyDescent="0.25">
      <c r="A2754" s="8" t="s">
        <v>263</v>
      </c>
      <c r="B2754" s="8" t="s">
        <v>55</v>
      </c>
      <c r="C2754" s="9">
        <v>149025.48848</v>
      </c>
      <c r="D2754" s="9">
        <v>116160.53077</v>
      </c>
      <c r="E2754" s="10">
        <f t="shared" si="126"/>
        <v>-0.2205324608911492</v>
      </c>
      <c r="F2754" s="9">
        <v>150790.15263</v>
      </c>
      <c r="G2754" s="10">
        <f t="shared" si="127"/>
        <v>-0.22965439888486705</v>
      </c>
      <c r="H2754" s="9">
        <v>1141038.61256</v>
      </c>
      <c r="I2754" s="9">
        <v>1259144.4656700001</v>
      </c>
      <c r="J2754" s="10">
        <f t="shared" si="128"/>
        <v>0.1035073237749784</v>
      </c>
    </row>
    <row r="2755" spans="1:10" x14ac:dyDescent="0.25">
      <c r="A2755" s="8" t="s">
        <v>263</v>
      </c>
      <c r="B2755" s="8" t="s">
        <v>56</v>
      </c>
      <c r="C2755" s="9">
        <v>28.609839999999998</v>
      </c>
      <c r="D2755" s="9">
        <v>36.847110000000001</v>
      </c>
      <c r="E2755" s="10">
        <f t="shared" si="126"/>
        <v>0.28791737388255245</v>
      </c>
      <c r="F2755" s="9">
        <v>40.906660000000002</v>
      </c>
      <c r="G2755" s="10">
        <f t="shared" si="127"/>
        <v>-9.9239341466646258E-2</v>
      </c>
      <c r="H2755" s="9">
        <v>336.51343000000003</v>
      </c>
      <c r="I2755" s="9">
        <v>347.24430999999998</v>
      </c>
      <c r="J2755" s="10">
        <f t="shared" si="128"/>
        <v>3.1888415270677095E-2</v>
      </c>
    </row>
    <row r="2756" spans="1:10" x14ac:dyDescent="0.25">
      <c r="A2756" s="8" t="s">
        <v>263</v>
      </c>
      <c r="B2756" s="8" t="s">
        <v>57</v>
      </c>
      <c r="C2756" s="9">
        <v>538.48476000000005</v>
      </c>
      <c r="D2756" s="9">
        <v>591.25379999999996</v>
      </c>
      <c r="E2756" s="10">
        <f t="shared" si="126"/>
        <v>9.79954195918189E-2</v>
      </c>
      <c r="F2756" s="9">
        <v>802.93539999999996</v>
      </c>
      <c r="G2756" s="10">
        <f t="shared" si="127"/>
        <v>-0.26363465852919177</v>
      </c>
      <c r="H2756" s="9">
        <v>4542.4448300000004</v>
      </c>
      <c r="I2756" s="9">
        <v>5554.8191100000004</v>
      </c>
      <c r="J2756" s="10">
        <f t="shared" si="128"/>
        <v>0.22286991210413887</v>
      </c>
    </row>
    <row r="2757" spans="1:10" x14ac:dyDescent="0.25">
      <c r="A2757" s="8" t="s">
        <v>263</v>
      </c>
      <c r="B2757" s="8" t="s">
        <v>58</v>
      </c>
      <c r="C2757" s="9">
        <v>37.625819999999997</v>
      </c>
      <c r="D2757" s="9">
        <v>0.50922999999999996</v>
      </c>
      <c r="E2757" s="10">
        <f t="shared" ref="E2757:E2820" si="129">IF(C2757=0,"",(D2757/C2757-1))</f>
        <v>-0.98646594280204392</v>
      </c>
      <c r="F2757" s="9">
        <v>38.194299999999998</v>
      </c>
      <c r="G2757" s="10">
        <f t="shared" ref="G2757:G2820" si="130">IF(F2757=0,"",(D2757/F2757-1))</f>
        <v>-0.9866673823057367</v>
      </c>
      <c r="H2757" s="9">
        <v>265.20087999999998</v>
      </c>
      <c r="I2757" s="9">
        <v>214.32410999999999</v>
      </c>
      <c r="J2757" s="10">
        <f t="shared" ref="J2757:J2820" si="131">IF(H2757=0,"",(I2757/H2757-1))</f>
        <v>-0.19184238755165517</v>
      </c>
    </row>
    <row r="2758" spans="1:10" x14ac:dyDescent="0.25">
      <c r="A2758" s="8" t="s">
        <v>263</v>
      </c>
      <c r="B2758" s="8" t="s">
        <v>60</v>
      </c>
      <c r="C2758" s="9">
        <v>0</v>
      </c>
      <c r="D2758" s="9">
        <v>42.836039999999997</v>
      </c>
      <c r="E2758" s="10" t="str">
        <f t="shared" si="129"/>
        <v/>
      </c>
      <c r="F2758" s="9">
        <v>42.836039999999997</v>
      </c>
      <c r="G2758" s="10">
        <f t="shared" si="130"/>
        <v>0</v>
      </c>
      <c r="H2758" s="9">
        <v>56.070659999999997</v>
      </c>
      <c r="I2758" s="9">
        <v>109.18644999999999</v>
      </c>
      <c r="J2758" s="10">
        <f t="shared" si="131"/>
        <v>0.94730095918257429</v>
      </c>
    </row>
    <row r="2759" spans="1:10" x14ac:dyDescent="0.25">
      <c r="A2759" s="8" t="s">
        <v>263</v>
      </c>
      <c r="B2759" s="8" t="s">
        <v>61</v>
      </c>
      <c r="C2759" s="9">
        <v>169.92644000000001</v>
      </c>
      <c r="D2759" s="9">
        <v>221.09495999999999</v>
      </c>
      <c r="E2759" s="10">
        <f t="shared" si="129"/>
        <v>0.30112159120146331</v>
      </c>
      <c r="F2759" s="9">
        <v>429.83354000000003</v>
      </c>
      <c r="G2759" s="10">
        <f t="shared" si="130"/>
        <v>-0.485626552083395</v>
      </c>
      <c r="H2759" s="9">
        <v>1728.90996</v>
      </c>
      <c r="I2759" s="9">
        <v>1687.2691199999999</v>
      </c>
      <c r="J2759" s="10">
        <f t="shared" si="131"/>
        <v>-2.4085025225952239E-2</v>
      </c>
    </row>
    <row r="2760" spans="1:10" x14ac:dyDescent="0.25">
      <c r="A2760" s="8" t="s">
        <v>263</v>
      </c>
      <c r="B2760" s="8" t="s">
        <v>62</v>
      </c>
      <c r="C2760" s="9">
        <v>131.07910000000001</v>
      </c>
      <c r="D2760" s="9">
        <v>174.01551000000001</v>
      </c>
      <c r="E2760" s="10">
        <f t="shared" si="129"/>
        <v>0.32756106808789487</v>
      </c>
      <c r="F2760" s="9">
        <v>204.14672999999999</v>
      </c>
      <c r="G2760" s="10">
        <f t="shared" si="130"/>
        <v>-0.1475958983031469</v>
      </c>
      <c r="H2760" s="9">
        <v>1405.9974099999999</v>
      </c>
      <c r="I2760" s="9">
        <v>1614.5652399999999</v>
      </c>
      <c r="J2760" s="10">
        <f t="shared" si="131"/>
        <v>0.14834154637596386</v>
      </c>
    </row>
    <row r="2761" spans="1:10" x14ac:dyDescent="0.25">
      <c r="A2761" s="8" t="s">
        <v>263</v>
      </c>
      <c r="B2761" s="8" t="s">
        <v>63</v>
      </c>
      <c r="C2761" s="9">
        <v>42.134979999999999</v>
      </c>
      <c r="D2761" s="9">
        <v>73.41216</v>
      </c>
      <c r="E2761" s="10">
        <f t="shared" si="129"/>
        <v>0.74230912177957609</v>
      </c>
      <c r="F2761" s="9">
        <v>49.055070000000001</v>
      </c>
      <c r="G2761" s="10">
        <f t="shared" si="130"/>
        <v>0.49652543559717688</v>
      </c>
      <c r="H2761" s="9">
        <v>521.78863999999999</v>
      </c>
      <c r="I2761" s="9">
        <v>503.46075999999999</v>
      </c>
      <c r="J2761" s="10">
        <f t="shared" si="131"/>
        <v>-3.5125103528509172E-2</v>
      </c>
    </row>
    <row r="2762" spans="1:10" x14ac:dyDescent="0.25">
      <c r="A2762" s="8" t="s">
        <v>263</v>
      </c>
      <c r="B2762" s="8" t="s">
        <v>64</v>
      </c>
      <c r="C2762" s="9">
        <v>14.444660000000001</v>
      </c>
      <c r="D2762" s="9">
        <v>2.3599899999999998</v>
      </c>
      <c r="E2762" s="10">
        <f t="shared" si="129"/>
        <v>-0.83661851507754426</v>
      </c>
      <c r="F2762" s="9">
        <v>0.25852000000000003</v>
      </c>
      <c r="G2762" s="10">
        <f t="shared" si="130"/>
        <v>8.128848831811851</v>
      </c>
      <c r="H2762" s="9">
        <v>63.502929999999999</v>
      </c>
      <c r="I2762" s="9">
        <v>46.70608</v>
      </c>
      <c r="J2762" s="10">
        <f t="shared" si="131"/>
        <v>-0.2645051181102982</v>
      </c>
    </row>
    <row r="2763" spans="1:10" x14ac:dyDescent="0.25">
      <c r="A2763" s="8" t="s">
        <v>263</v>
      </c>
      <c r="B2763" s="8" t="s">
        <v>65</v>
      </c>
      <c r="C2763" s="9">
        <v>0.41452</v>
      </c>
      <c r="D2763" s="9">
        <v>7.84</v>
      </c>
      <c r="E2763" s="10">
        <f t="shared" si="129"/>
        <v>17.913442053459423</v>
      </c>
      <c r="F2763" s="9">
        <v>0</v>
      </c>
      <c r="G2763" s="10" t="str">
        <f t="shared" si="130"/>
        <v/>
      </c>
      <c r="H2763" s="9">
        <v>81.487679999999997</v>
      </c>
      <c r="I2763" s="9">
        <v>40.096589999999999</v>
      </c>
      <c r="J2763" s="10">
        <f t="shared" si="131"/>
        <v>-0.50794291848780082</v>
      </c>
    </row>
    <row r="2764" spans="1:10" x14ac:dyDescent="0.25">
      <c r="A2764" s="8" t="s">
        <v>263</v>
      </c>
      <c r="B2764" s="8" t="s">
        <v>66</v>
      </c>
      <c r="C2764" s="9">
        <v>501.00162</v>
      </c>
      <c r="D2764" s="9">
        <v>902.58284000000003</v>
      </c>
      <c r="E2764" s="10">
        <f t="shared" si="129"/>
        <v>0.80155672949720214</v>
      </c>
      <c r="F2764" s="9">
        <v>6266.4858800000002</v>
      </c>
      <c r="G2764" s="10">
        <f t="shared" si="130"/>
        <v>-0.85596666819585976</v>
      </c>
      <c r="H2764" s="9">
        <v>24757.37833</v>
      </c>
      <c r="I2764" s="9">
        <v>29893.755659999999</v>
      </c>
      <c r="J2764" s="10">
        <f t="shared" si="131"/>
        <v>0.20746854782179991</v>
      </c>
    </row>
    <row r="2765" spans="1:10" x14ac:dyDescent="0.25">
      <c r="A2765" s="8" t="s">
        <v>263</v>
      </c>
      <c r="B2765" s="8" t="s">
        <v>67</v>
      </c>
      <c r="C2765" s="9">
        <v>0</v>
      </c>
      <c r="D2765" s="9">
        <v>0</v>
      </c>
      <c r="E2765" s="10" t="str">
        <f t="shared" si="129"/>
        <v/>
      </c>
      <c r="F2765" s="9">
        <v>0</v>
      </c>
      <c r="G2765" s="10" t="str">
        <f t="shared" si="130"/>
        <v/>
      </c>
      <c r="H2765" s="9">
        <v>0</v>
      </c>
      <c r="I2765" s="9">
        <v>0</v>
      </c>
      <c r="J2765" s="10" t="str">
        <f t="shared" si="131"/>
        <v/>
      </c>
    </row>
    <row r="2766" spans="1:10" x14ac:dyDescent="0.25">
      <c r="A2766" s="8" t="s">
        <v>263</v>
      </c>
      <c r="B2766" s="8" t="s">
        <v>68</v>
      </c>
      <c r="C2766" s="9">
        <v>0</v>
      </c>
      <c r="D2766" s="9">
        <v>50.530790000000003</v>
      </c>
      <c r="E2766" s="10" t="str">
        <f t="shared" si="129"/>
        <v/>
      </c>
      <c r="F2766" s="9">
        <v>36.014229999999998</v>
      </c>
      <c r="G2766" s="10">
        <f t="shared" si="130"/>
        <v>0.40307844982386154</v>
      </c>
      <c r="H2766" s="9">
        <v>227.39833999999999</v>
      </c>
      <c r="I2766" s="9">
        <v>336.05002000000002</v>
      </c>
      <c r="J2766" s="10">
        <f t="shared" si="131"/>
        <v>0.47780331202065951</v>
      </c>
    </row>
    <row r="2767" spans="1:10" x14ac:dyDescent="0.25">
      <c r="A2767" s="8" t="s">
        <v>263</v>
      </c>
      <c r="B2767" s="8" t="s">
        <v>69</v>
      </c>
      <c r="C2767" s="9">
        <v>1.24E-2</v>
      </c>
      <c r="D2767" s="9">
        <v>15.93737</v>
      </c>
      <c r="E2767" s="10">
        <f t="shared" si="129"/>
        <v>1284.2717741935485</v>
      </c>
      <c r="F2767" s="9">
        <v>12</v>
      </c>
      <c r="G2767" s="10">
        <f t="shared" si="130"/>
        <v>0.32811416666666671</v>
      </c>
      <c r="H2767" s="9">
        <v>174.11034000000001</v>
      </c>
      <c r="I2767" s="9">
        <v>276.5752</v>
      </c>
      <c r="J2767" s="10">
        <f t="shared" si="131"/>
        <v>0.5885053122060413</v>
      </c>
    </row>
    <row r="2768" spans="1:10" x14ac:dyDescent="0.25">
      <c r="A2768" s="8" t="s">
        <v>263</v>
      </c>
      <c r="B2768" s="8" t="s">
        <v>71</v>
      </c>
      <c r="C2768" s="9">
        <v>3148.5156400000001</v>
      </c>
      <c r="D2768" s="9">
        <v>2571.0494699999999</v>
      </c>
      <c r="E2768" s="10">
        <f t="shared" si="129"/>
        <v>-0.18340902063932585</v>
      </c>
      <c r="F2768" s="9">
        <v>2871.0841500000001</v>
      </c>
      <c r="G2768" s="10">
        <f t="shared" si="130"/>
        <v>-0.10450222436009071</v>
      </c>
      <c r="H2768" s="9">
        <v>22490.380789999999</v>
      </c>
      <c r="I2768" s="9">
        <v>25463.570350000002</v>
      </c>
      <c r="J2768" s="10">
        <f t="shared" si="131"/>
        <v>0.13219827568779907</v>
      </c>
    </row>
    <row r="2769" spans="1:10" x14ac:dyDescent="0.25">
      <c r="A2769" s="8" t="s">
        <v>263</v>
      </c>
      <c r="B2769" s="8" t="s">
        <v>72</v>
      </c>
      <c r="C2769" s="9">
        <v>0</v>
      </c>
      <c r="D2769" s="9">
        <v>0</v>
      </c>
      <c r="E2769" s="10" t="str">
        <f t="shared" si="129"/>
        <v/>
      </c>
      <c r="F2769" s="9">
        <v>0</v>
      </c>
      <c r="G2769" s="10" t="str">
        <f t="shared" si="130"/>
        <v/>
      </c>
      <c r="H2769" s="9">
        <v>8.85</v>
      </c>
      <c r="I2769" s="9">
        <v>37.354500000000002</v>
      </c>
      <c r="J2769" s="10">
        <f t="shared" si="131"/>
        <v>3.2208474576271193</v>
      </c>
    </row>
    <row r="2770" spans="1:10" x14ac:dyDescent="0.25">
      <c r="A2770" s="8" t="s">
        <v>263</v>
      </c>
      <c r="B2770" s="8" t="s">
        <v>73</v>
      </c>
      <c r="C2770" s="9">
        <v>45.870739999999998</v>
      </c>
      <c r="D2770" s="9">
        <v>28.8</v>
      </c>
      <c r="E2770" s="10">
        <f t="shared" si="129"/>
        <v>-0.37214878155442876</v>
      </c>
      <c r="F2770" s="9">
        <v>57.19802</v>
      </c>
      <c r="G2770" s="10">
        <f t="shared" si="130"/>
        <v>-0.4964860671750525</v>
      </c>
      <c r="H2770" s="9">
        <v>260.83945</v>
      </c>
      <c r="I2770" s="9">
        <v>421.89568000000003</v>
      </c>
      <c r="J2770" s="10">
        <f t="shared" si="131"/>
        <v>0.61745349486053591</v>
      </c>
    </row>
    <row r="2771" spans="1:10" x14ac:dyDescent="0.25">
      <c r="A2771" s="8" t="s">
        <v>263</v>
      </c>
      <c r="B2771" s="8" t="s">
        <v>74</v>
      </c>
      <c r="C2771" s="9">
        <v>63.563420000000001</v>
      </c>
      <c r="D2771" s="9">
        <v>6786.8293599999997</v>
      </c>
      <c r="E2771" s="10">
        <f t="shared" si="129"/>
        <v>105.77256447182987</v>
      </c>
      <c r="F2771" s="9">
        <v>6298.7894299999998</v>
      </c>
      <c r="G2771" s="10">
        <f t="shared" si="130"/>
        <v>7.7481543941690489E-2</v>
      </c>
      <c r="H2771" s="9">
        <v>341.07028000000003</v>
      </c>
      <c r="I2771" s="9">
        <v>21608.921450000002</v>
      </c>
      <c r="J2771" s="10">
        <f t="shared" si="131"/>
        <v>62.356213417363719</v>
      </c>
    </row>
    <row r="2772" spans="1:10" x14ac:dyDescent="0.25">
      <c r="A2772" s="8" t="s">
        <v>263</v>
      </c>
      <c r="B2772" s="8" t="s">
        <v>75</v>
      </c>
      <c r="C2772" s="9">
        <v>1829.211</v>
      </c>
      <c r="D2772" s="9">
        <v>3193.43842</v>
      </c>
      <c r="E2772" s="10">
        <f t="shared" si="129"/>
        <v>0.74580101475444871</v>
      </c>
      <c r="F2772" s="9">
        <v>3003.9746300000002</v>
      </c>
      <c r="G2772" s="10">
        <f t="shared" si="130"/>
        <v>6.3071035323623903E-2</v>
      </c>
      <c r="H2772" s="9">
        <v>18070.856609999999</v>
      </c>
      <c r="I2772" s="9">
        <v>34903.773739999997</v>
      </c>
      <c r="J2772" s="10">
        <f t="shared" si="131"/>
        <v>0.93149525190106619</v>
      </c>
    </row>
    <row r="2773" spans="1:10" x14ac:dyDescent="0.25">
      <c r="A2773" s="8" t="s">
        <v>263</v>
      </c>
      <c r="B2773" s="8" t="s">
        <v>76</v>
      </c>
      <c r="C2773" s="9">
        <v>7292.7423200000003</v>
      </c>
      <c r="D2773" s="9">
        <v>9093.6949600000007</v>
      </c>
      <c r="E2773" s="10">
        <f t="shared" si="129"/>
        <v>0.24695136081539215</v>
      </c>
      <c r="F2773" s="9">
        <v>7004.12691</v>
      </c>
      <c r="G2773" s="10">
        <f t="shared" si="130"/>
        <v>0.29833383615831721</v>
      </c>
      <c r="H2773" s="9">
        <v>92986.243690000003</v>
      </c>
      <c r="I2773" s="9">
        <v>84923.543090000006</v>
      </c>
      <c r="J2773" s="10">
        <f t="shared" si="131"/>
        <v>-8.6708531069172312E-2</v>
      </c>
    </row>
    <row r="2774" spans="1:10" x14ac:dyDescent="0.25">
      <c r="A2774" s="8" t="s">
        <v>263</v>
      </c>
      <c r="B2774" s="8" t="s">
        <v>77</v>
      </c>
      <c r="C2774" s="9">
        <v>0</v>
      </c>
      <c r="D2774" s="9">
        <v>0</v>
      </c>
      <c r="E2774" s="10" t="str">
        <f t="shared" si="129"/>
        <v/>
      </c>
      <c r="F2774" s="9">
        <v>0</v>
      </c>
      <c r="G2774" s="10" t="str">
        <f t="shared" si="130"/>
        <v/>
      </c>
      <c r="H2774" s="9">
        <v>0</v>
      </c>
      <c r="I2774" s="9">
        <v>0</v>
      </c>
      <c r="J2774" s="10" t="str">
        <f t="shared" si="131"/>
        <v/>
      </c>
    </row>
    <row r="2775" spans="1:10" x14ac:dyDescent="0.25">
      <c r="A2775" s="8" t="s">
        <v>263</v>
      </c>
      <c r="B2775" s="8" t="s">
        <v>78</v>
      </c>
      <c r="C2775" s="9">
        <v>0</v>
      </c>
      <c r="D2775" s="9">
        <v>0</v>
      </c>
      <c r="E2775" s="10" t="str">
        <f t="shared" si="129"/>
        <v/>
      </c>
      <c r="F2775" s="9">
        <v>0</v>
      </c>
      <c r="G2775" s="10" t="str">
        <f t="shared" si="130"/>
        <v/>
      </c>
      <c r="H2775" s="9">
        <v>3.499E-2</v>
      </c>
      <c r="I2775" s="9">
        <v>0</v>
      </c>
      <c r="J2775" s="10">
        <f t="shared" si="131"/>
        <v>-1</v>
      </c>
    </row>
    <row r="2776" spans="1:10" x14ac:dyDescent="0.25">
      <c r="A2776" s="8" t="s">
        <v>263</v>
      </c>
      <c r="B2776" s="8" t="s">
        <v>79</v>
      </c>
      <c r="C2776" s="9">
        <v>0</v>
      </c>
      <c r="D2776" s="9">
        <v>0.29863000000000001</v>
      </c>
      <c r="E2776" s="10" t="str">
        <f t="shared" si="129"/>
        <v/>
      </c>
      <c r="F2776" s="9">
        <v>155.94045</v>
      </c>
      <c r="G2776" s="10">
        <f t="shared" si="130"/>
        <v>-0.99808497410389674</v>
      </c>
      <c r="H2776" s="9">
        <v>247.03452999999999</v>
      </c>
      <c r="I2776" s="9">
        <v>869.55543</v>
      </c>
      <c r="J2776" s="10">
        <f t="shared" si="131"/>
        <v>2.5199752439466661</v>
      </c>
    </row>
    <row r="2777" spans="1:10" x14ac:dyDescent="0.25">
      <c r="A2777" s="8" t="s">
        <v>263</v>
      </c>
      <c r="B2777" s="8" t="s">
        <v>80</v>
      </c>
      <c r="C2777" s="9">
        <v>0.36691000000000001</v>
      </c>
      <c r="D2777" s="9">
        <v>1.54437</v>
      </c>
      <c r="E2777" s="10">
        <f t="shared" si="129"/>
        <v>3.2091248535063093</v>
      </c>
      <c r="F2777" s="9">
        <v>0.65</v>
      </c>
      <c r="G2777" s="10">
        <f t="shared" si="130"/>
        <v>1.3759538461538461</v>
      </c>
      <c r="H2777" s="9">
        <v>28.438179999999999</v>
      </c>
      <c r="I2777" s="9">
        <v>30.569739999999999</v>
      </c>
      <c r="J2777" s="10">
        <f t="shared" si="131"/>
        <v>7.4954163733403467E-2</v>
      </c>
    </row>
    <row r="2778" spans="1:10" x14ac:dyDescent="0.25">
      <c r="A2778" s="8" t="s">
        <v>263</v>
      </c>
      <c r="B2778" s="8" t="s">
        <v>81</v>
      </c>
      <c r="C2778" s="9">
        <v>203.37909999999999</v>
      </c>
      <c r="D2778" s="9">
        <v>244.87617</v>
      </c>
      <c r="E2778" s="10">
        <f t="shared" si="129"/>
        <v>0.20403802553949757</v>
      </c>
      <c r="F2778" s="9">
        <v>138.11981</v>
      </c>
      <c r="G2778" s="10">
        <f t="shared" si="130"/>
        <v>0.772925766405268</v>
      </c>
      <c r="H2778" s="9">
        <v>2677.97622</v>
      </c>
      <c r="I2778" s="9">
        <v>1391.6215099999999</v>
      </c>
      <c r="J2778" s="10">
        <f t="shared" si="131"/>
        <v>-0.480345829956623</v>
      </c>
    </row>
    <row r="2779" spans="1:10" x14ac:dyDescent="0.25">
      <c r="A2779" s="8" t="s">
        <v>263</v>
      </c>
      <c r="B2779" s="8" t="s">
        <v>82</v>
      </c>
      <c r="C2779" s="9">
        <v>2.8</v>
      </c>
      <c r="D2779" s="9">
        <v>4.9902899999999999</v>
      </c>
      <c r="E2779" s="10">
        <f t="shared" si="129"/>
        <v>0.78224642857142856</v>
      </c>
      <c r="F2779" s="9">
        <v>216.93151</v>
      </c>
      <c r="G2779" s="10">
        <f t="shared" si="130"/>
        <v>-0.97699601132173008</v>
      </c>
      <c r="H2779" s="9">
        <v>28.314350000000001</v>
      </c>
      <c r="I2779" s="9">
        <v>262.80018000000001</v>
      </c>
      <c r="J2779" s="10">
        <f t="shared" si="131"/>
        <v>8.2815190883774488</v>
      </c>
    </row>
    <row r="2780" spans="1:10" x14ac:dyDescent="0.25">
      <c r="A2780" s="8" t="s">
        <v>263</v>
      </c>
      <c r="B2780" s="8" t="s">
        <v>83</v>
      </c>
      <c r="C2780" s="9">
        <v>22.190429999999999</v>
      </c>
      <c r="D2780" s="9">
        <v>458.20366000000001</v>
      </c>
      <c r="E2780" s="10">
        <f t="shared" si="129"/>
        <v>19.648705770911157</v>
      </c>
      <c r="F2780" s="9">
        <v>16.140460000000001</v>
      </c>
      <c r="G2780" s="10">
        <f t="shared" si="130"/>
        <v>27.388513090704972</v>
      </c>
      <c r="H2780" s="9">
        <v>668.34193000000005</v>
      </c>
      <c r="I2780" s="9">
        <v>667.9665</v>
      </c>
      <c r="J2780" s="10">
        <f t="shared" si="131"/>
        <v>-5.6173342289034256E-4</v>
      </c>
    </row>
    <row r="2781" spans="1:10" x14ac:dyDescent="0.25">
      <c r="A2781" s="8" t="s">
        <v>263</v>
      </c>
      <c r="B2781" s="8" t="s">
        <v>84</v>
      </c>
      <c r="C2781" s="9">
        <v>2.3400000000000001E-2</v>
      </c>
      <c r="D2781" s="9">
        <v>0</v>
      </c>
      <c r="E2781" s="10">
        <f t="shared" si="129"/>
        <v>-1</v>
      </c>
      <c r="F2781" s="9">
        <v>0.47317999999999999</v>
      </c>
      <c r="G2781" s="10">
        <f t="shared" si="130"/>
        <v>-1</v>
      </c>
      <c r="H2781" s="9">
        <v>0.68398000000000003</v>
      </c>
      <c r="I2781" s="9">
        <v>12.290900000000001</v>
      </c>
      <c r="J2781" s="10">
        <f t="shared" si="131"/>
        <v>16.969677475949588</v>
      </c>
    </row>
    <row r="2782" spans="1:10" x14ac:dyDescent="0.25">
      <c r="A2782" s="8" t="s">
        <v>263</v>
      </c>
      <c r="B2782" s="8" t="s">
        <v>86</v>
      </c>
      <c r="C2782" s="9">
        <v>0</v>
      </c>
      <c r="D2782" s="9">
        <v>0</v>
      </c>
      <c r="E2782" s="10" t="str">
        <f t="shared" si="129"/>
        <v/>
      </c>
      <c r="F2782" s="9">
        <v>0</v>
      </c>
      <c r="G2782" s="10" t="str">
        <f t="shared" si="130"/>
        <v/>
      </c>
      <c r="H2782" s="9">
        <v>0</v>
      </c>
      <c r="I2782" s="9">
        <v>0</v>
      </c>
      <c r="J2782" s="10" t="str">
        <f t="shared" si="131"/>
        <v/>
      </c>
    </row>
    <row r="2783" spans="1:10" x14ac:dyDescent="0.25">
      <c r="A2783" s="8" t="s">
        <v>263</v>
      </c>
      <c r="B2783" s="8" t="s">
        <v>87</v>
      </c>
      <c r="C2783" s="9">
        <v>15.24799</v>
      </c>
      <c r="D2783" s="9">
        <v>35.849229999999999</v>
      </c>
      <c r="E2783" s="10">
        <f t="shared" si="129"/>
        <v>1.3510790602564664</v>
      </c>
      <c r="F2783" s="9">
        <v>15.712960000000001</v>
      </c>
      <c r="G2783" s="10">
        <f t="shared" si="130"/>
        <v>1.2815071126000448</v>
      </c>
      <c r="H2783" s="9">
        <v>154.7534</v>
      </c>
      <c r="I2783" s="9">
        <v>218.86959999999999</v>
      </c>
      <c r="J2783" s="10">
        <f t="shared" si="131"/>
        <v>0.41431206034891632</v>
      </c>
    </row>
    <row r="2784" spans="1:10" x14ac:dyDescent="0.25">
      <c r="A2784" s="8" t="s">
        <v>263</v>
      </c>
      <c r="B2784" s="8" t="s">
        <v>88</v>
      </c>
      <c r="C2784" s="9">
        <v>11.027570000000001</v>
      </c>
      <c r="D2784" s="9">
        <v>0.1</v>
      </c>
      <c r="E2784" s="10">
        <f t="shared" si="129"/>
        <v>-0.99093181906802674</v>
      </c>
      <c r="F2784" s="9">
        <v>0</v>
      </c>
      <c r="G2784" s="10" t="str">
        <f t="shared" si="130"/>
        <v/>
      </c>
      <c r="H2784" s="9">
        <v>4328.0160400000004</v>
      </c>
      <c r="I2784" s="9">
        <v>224.21771000000001</v>
      </c>
      <c r="J2784" s="10">
        <f t="shared" si="131"/>
        <v>-0.94819388192470744</v>
      </c>
    </row>
    <row r="2785" spans="1:10" x14ac:dyDescent="0.25">
      <c r="A2785" s="8" t="s">
        <v>263</v>
      </c>
      <c r="B2785" s="8" t="s">
        <v>89</v>
      </c>
      <c r="C2785" s="9">
        <v>299.77141999999998</v>
      </c>
      <c r="D2785" s="9">
        <v>1008.54867</v>
      </c>
      <c r="E2785" s="10">
        <f t="shared" si="129"/>
        <v>2.3643923426722937</v>
      </c>
      <c r="F2785" s="9">
        <v>1176.01638</v>
      </c>
      <c r="G2785" s="10">
        <f t="shared" si="130"/>
        <v>-0.14240253184228613</v>
      </c>
      <c r="H2785" s="9">
        <v>5652.6204399999997</v>
      </c>
      <c r="I2785" s="9">
        <v>5380.0910100000001</v>
      </c>
      <c r="J2785" s="10">
        <f t="shared" si="131"/>
        <v>-4.8212936441209164E-2</v>
      </c>
    </row>
    <row r="2786" spans="1:10" x14ac:dyDescent="0.25">
      <c r="A2786" s="8" t="s">
        <v>263</v>
      </c>
      <c r="B2786" s="8" t="s">
        <v>91</v>
      </c>
      <c r="C2786" s="9">
        <v>6098.8019000000004</v>
      </c>
      <c r="D2786" s="9">
        <v>20462.808430000001</v>
      </c>
      <c r="E2786" s="10">
        <f t="shared" si="129"/>
        <v>2.3552177567859682</v>
      </c>
      <c r="F2786" s="9">
        <v>10250.527819999999</v>
      </c>
      <c r="G2786" s="10">
        <f t="shared" si="130"/>
        <v>0.99626875701704143</v>
      </c>
      <c r="H2786" s="9">
        <v>45742.495190000001</v>
      </c>
      <c r="I2786" s="9">
        <v>92709.850579999998</v>
      </c>
      <c r="J2786" s="10">
        <f t="shared" si="131"/>
        <v>1.0267772930818992</v>
      </c>
    </row>
    <row r="2787" spans="1:10" x14ac:dyDescent="0.25">
      <c r="A2787" s="8" t="s">
        <v>263</v>
      </c>
      <c r="B2787" s="8" t="s">
        <v>92</v>
      </c>
      <c r="C2787" s="9">
        <v>1.1946399999999999</v>
      </c>
      <c r="D2787" s="9">
        <v>20.883600000000001</v>
      </c>
      <c r="E2787" s="10">
        <f t="shared" si="129"/>
        <v>16.481082167012659</v>
      </c>
      <c r="F2787" s="9">
        <v>5.6993400000000003</v>
      </c>
      <c r="G2787" s="10">
        <f t="shared" si="130"/>
        <v>2.6642137510659127</v>
      </c>
      <c r="H2787" s="9">
        <v>10.01932</v>
      </c>
      <c r="I2787" s="9">
        <v>71.929270000000002</v>
      </c>
      <c r="J2787" s="10">
        <f t="shared" si="131"/>
        <v>6.1790570617566862</v>
      </c>
    </row>
    <row r="2788" spans="1:10" x14ac:dyDescent="0.25">
      <c r="A2788" s="8" t="s">
        <v>263</v>
      </c>
      <c r="B2788" s="8" t="s">
        <v>93</v>
      </c>
      <c r="C2788" s="9">
        <v>1563.0001199999999</v>
      </c>
      <c r="D2788" s="9">
        <v>2774.08329</v>
      </c>
      <c r="E2788" s="10">
        <f t="shared" si="129"/>
        <v>0.77484521882186441</v>
      </c>
      <c r="F2788" s="9">
        <v>1449.2538300000001</v>
      </c>
      <c r="G2788" s="10">
        <f t="shared" si="130"/>
        <v>0.9141459091400157</v>
      </c>
      <c r="H2788" s="9">
        <v>17379.494360000001</v>
      </c>
      <c r="I2788" s="9">
        <v>19869.670249999999</v>
      </c>
      <c r="J2788" s="10">
        <f t="shared" si="131"/>
        <v>0.14328241307936418</v>
      </c>
    </row>
    <row r="2789" spans="1:10" x14ac:dyDescent="0.25">
      <c r="A2789" s="8" t="s">
        <v>263</v>
      </c>
      <c r="B2789" s="8" t="s">
        <v>94</v>
      </c>
      <c r="C2789" s="9">
        <v>0</v>
      </c>
      <c r="D2789" s="9">
        <v>0</v>
      </c>
      <c r="E2789" s="10" t="str">
        <f t="shared" si="129"/>
        <v/>
      </c>
      <c r="F2789" s="9">
        <v>0</v>
      </c>
      <c r="G2789" s="10" t="str">
        <f t="shared" si="130"/>
        <v/>
      </c>
      <c r="H2789" s="9">
        <v>0</v>
      </c>
      <c r="I2789" s="9">
        <v>0</v>
      </c>
      <c r="J2789" s="10" t="str">
        <f t="shared" si="131"/>
        <v/>
      </c>
    </row>
    <row r="2790" spans="1:10" x14ac:dyDescent="0.25">
      <c r="A2790" s="8" t="s">
        <v>263</v>
      </c>
      <c r="B2790" s="8" t="s">
        <v>95</v>
      </c>
      <c r="C2790" s="9">
        <v>1177.74784</v>
      </c>
      <c r="D2790" s="9">
        <v>252.83636999999999</v>
      </c>
      <c r="E2790" s="10">
        <f t="shared" si="129"/>
        <v>-0.78532215350953227</v>
      </c>
      <c r="F2790" s="9">
        <v>34.786059999999999</v>
      </c>
      <c r="G2790" s="10">
        <f t="shared" si="130"/>
        <v>6.2683244380076388</v>
      </c>
      <c r="H2790" s="9">
        <v>13637.967430000001</v>
      </c>
      <c r="I2790" s="9">
        <v>7363.6782999999996</v>
      </c>
      <c r="J2790" s="10">
        <f t="shared" si="131"/>
        <v>-0.46006042778766199</v>
      </c>
    </row>
    <row r="2791" spans="1:10" x14ac:dyDescent="0.25">
      <c r="A2791" s="8" t="s">
        <v>263</v>
      </c>
      <c r="B2791" s="8" t="s">
        <v>96</v>
      </c>
      <c r="C2791" s="9">
        <v>24064.728220000001</v>
      </c>
      <c r="D2791" s="9">
        <v>24669.690350000001</v>
      </c>
      <c r="E2791" s="10">
        <f t="shared" si="129"/>
        <v>2.5138955423449127E-2</v>
      </c>
      <c r="F2791" s="9">
        <v>25681.666420000001</v>
      </c>
      <c r="G2791" s="10">
        <f t="shared" si="130"/>
        <v>-3.9404610800952922E-2</v>
      </c>
      <c r="H2791" s="9">
        <v>177008.20277999999</v>
      </c>
      <c r="I2791" s="9">
        <v>180735.65143</v>
      </c>
      <c r="J2791" s="10">
        <f t="shared" si="131"/>
        <v>2.1058056019204852E-2</v>
      </c>
    </row>
    <row r="2792" spans="1:10" x14ac:dyDescent="0.25">
      <c r="A2792" s="8" t="s">
        <v>263</v>
      </c>
      <c r="B2792" s="8" t="s">
        <v>97</v>
      </c>
      <c r="C2792" s="9">
        <v>7575.6776399999999</v>
      </c>
      <c r="D2792" s="9">
        <v>10533.506960000001</v>
      </c>
      <c r="E2792" s="10">
        <f t="shared" si="129"/>
        <v>0.39043758995003919</v>
      </c>
      <c r="F2792" s="9">
        <v>8631.8691400000007</v>
      </c>
      <c r="G2792" s="10">
        <f t="shared" si="130"/>
        <v>0.22030429205510393</v>
      </c>
      <c r="H2792" s="9">
        <v>79278.069109999997</v>
      </c>
      <c r="I2792" s="9">
        <v>89206.036240000001</v>
      </c>
      <c r="J2792" s="10">
        <f t="shared" si="131"/>
        <v>0.12522967879332092</v>
      </c>
    </row>
    <row r="2793" spans="1:10" x14ac:dyDescent="0.25">
      <c r="A2793" s="8" t="s">
        <v>263</v>
      </c>
      <c r="B2793" s="8" t="s">
        <v>98</v>
      </c>
      <c r="C2793" s="9">
        <v>65.647810000000007</v>
      </c>
      <c r="D2793" s="9">
        <v>84.882180000000005</v>
      </c>
      <c r="E2793" s="10">
        <f t="shared" si="129"/>
        <v>0.29299332300651004</v>
      </c>
      <c r="F2793" s="9">
        <v>37.180990000000001</v>
      </c>
      <c r="G2793" s="10">
        <f t="shared" si="130"/>
        <v>1.2829456665892973</v>
      </c>
      <c r="H2793" s="9">
        <v>442.17324000000002</v>
      </c>
      <c r="I2793" s="9">
        <v>351.90273999999999</v>
      </c>
      <c r="J2793" s="10">
        <f t="shared" si="131"/>
        <v>-0.2041518839991312</v>
      </c>
    </row>
    <row r="2794" spans="1:10" x14ac:dyDescent="0.25">
      <c r="A2794" s="8" t="s">
        <v>263</v>
      </c>
      <c r="B2794" s="8" t="s">
        <v>99</v>
      </c>
      <c r="C2794" s="9">
        <v>499.18164000000002</v>
      </c>
      <c r="D2794" s="9">
        <v>323.82145000000003</v>
      </c>
      <c r="E2794" s="10">
        <f t="shared" si="129"/>
        <v>-0.35129535212873608</v>
      </c>
      <c r="F2794" s="9">
        <v>184.90002000000001</v>
      </c>
      <c r="G2794" s="10">
        <f t="shared" si="130"/>
        <v>0.75133269320360263</v>
      </c>
      <c r="H2794" s="9">
        <v>2564.26359</v>
      </c>
      <c r="I2794" s="9">
        <v>1118.75962</v>
      </c>
      <c r="J2794" s="10">
        <f t="shared" si="131"/>
        <v>-0.56371114718358573</v>
      </c>
    </row>
    <row r="2795" spans="1:10" x14ac:dyDescent="0.25">
      <c r="A2795" s="8" t="s">
        <v>263</v>
      </c>
      <c r="B2795" s="8" t="s">
        <v>100</v>
      </c>
      <c r="C2795" s="9">
        <v>10374.223749999999</v>
      </c>
      <c r="D2795" s="9">
        <v>11926.61449</v>
      </c>
      <c r="E2795" s="10">
        <f t="shared" si="129"/>
        <v>0.14963921903072519</v>
      </c>
      <c r="F2795" s="9">
        <v>10293.036819999999</v>
      </c>
      <c r="G2795" s="10">
        <f t="shared" si="130"/>
        <v>0.15870706561797765</v>
      </c>
      <c r="H2795" s="9">
        <v>95412.461150000003</v>
      </c>
      <c r="I2795" s="9">
        <v>94856.531539999996</v>
      </c>
      <c r="J2795" s="10">
        <f t="shared" si="131"/>
        <v>-5.8265933327724673E-3</v>
      </c>
    </row>
    <row r="2796" spans="1:10" x14ac:dyDescent="0.25">
      <c r="A2796" s="8" t="s">
        <v>263</v>
      </c>
      <c r="B2796" s="8" t="s">
        <v>101</v>
      </c>
      <c r="C2796" s="9">
        <v>5428.1162800000002</v>
      </c>
      <c r="D2796" s="9">
        <v>3968.3973799999999</v>
      </c>
      <c r="E2796" s="10">
        <f t="shared" si="129"/>
        <v>-0.26891813378765728</v>
      </c>
      <c r="F2796" s="9">
        <v>3797.78494</v>
      </c>
      <c r="G2796" s="10">
        <f t="shared" si="130"/>
        <v>4.4924197313816361E-2</v>
      </c>
      <c r="H2796" s="9">
        <v>60149.195440000003</v>
      </c>
      <c r="I2796" s="9">
        <v>36234.904670000004</v>
      </c>
      <c r="J2796" s="10">
        <f t="shared" si="131"/>
        <v>-0.39758288693744825</v>
      </c>
    </row>
    <row r="2797" spans="1:10" x14ac:dyDescent="0.25">
      <c r="A2797" s="8" t="s">
        <v>263</v>
      </c>
      <c r="B2797" s="8" t="s">
        <v>102</v>
      </c>
      <c r="C2797" s="9">
        <v>1274.4363000000001</v>
      </c>
      <c r="D2797" s="9">
        <v>920.42674999999997</v>
      </c>
      <c r="E2797" s="10">
        <f t="shared" si="129"/>
        <v>-0.27777735929210434</v>
      </c>
      <c r="F2797" s="9">
        <v>709.31335000000001</v>
      </c>
      <c r="G2797" s="10">
        <f t="shared" si="130"/>
        <v>0.29763065928478571</v>
      </c>
      <c r="H2797" s="9">
        <v>6200.9849800000002</v>
      </c>
      <c r="I2797" s="9">
        <v>6673.9845800000003</v>
      </c>
      <c r="J2797" s="10">
        <f t="shared" si="131"/>
        <v>7.6278139928666722E-2</v>
      </c>
    </row>
    <row r="2798" spans="1:10" x14ac:dyDescent="0.25">
      <c r="A2798" s="8" t="s">
        <v>263</v>
      </c>
      <c r="B2798" s="8" t="s">
        <v>103</v>
      </c>
      <c r="C2798" s="9">
        <v>15120.98806</v>
      </c>
      <c r="D2798" s="9">
        <v>15976.394319999999</v>
      </c>
      <c r="E2798" s="10">
        <f t="shared" si="129"/>
        <v>5.6570791313752311E-2</v>
      </c>
      <c r="F2798" s="9">
        <v>17952.239030000001</v>
      </c>
      <c r="G2798" s="10">
        <f t="shared" si="130"/>
        <v>-0.11006118549882082</v>
      </c>
      <c r="H2798" s="9">
        <v>147060.74286</v>
      </c>
      <c r="I2798" s="9">
        <v>186238.26010000001</v>
      </c>
      <c r="J2798" s="10">
        <f t="shared" si="131"/>
        <v>0.26640364027874197</v>
      </c>
    </row>
    <row r="2799" spans="1:10" x14ac:dyDescent="0.25">
      <c r="A2799" s="8" t="s">
        <v>263</v>
      </c>
      <c r="B2799" s="8" t="s">
        <v>104</v>
      </c>
      <c r="C2799" s="9">
        <v>11685.122289999999</v>
      </c>
      <c r="D2799" s="9">
        <v>0</v>
      </c>
      <c r="E2799" s="10">
        <f t="shared" si="129"/>
        <v>-1</v>
      </c>
      <c r="F2799" s="9">
        <v>0</v>
      </c>
      <c r="G2799" s="10" t="str">
        <f t="shared" si="130"/>
        <v/>
      </c>
      <c r="H2799" s="9">
        <v>97821.569300000003</v>
      </c>
      <c r="I2799" s="9">
        <v>29336.102989999999</v>
      </c>
      <c r="J2799" s="10">
        <f t="shared" si="131"/>
        <v>-0.70010598685008008</v>
      </c>
    </row>
    <row r="2800" spans="1:10" x14ac:dyDescent="0.25">
      <c r="A2800" s="8" t="s">
        <v>263</v>
      </c>
      <c r="B2800" s="8" t="s">
        <v>105</v>
      </c>
      <c r="C2800" s="9">
        <v>162.23905999999999</v>
      </c>
      <c r="D2800" s="9">
        <v>69.700109999999995</v>
      </c>
      <c r="E2800" s="10">
        <f t="shared" si="129"/>
        <v>-0.57038637921102353</v>
      </c>
      <c r="F2800" s="9">
        <v>38.945250000000001</v>
      </c>
      <c r="G2800" s="10">
        <f t="shared" si="130"/>
        <v>0.78969476380303094</v>
      </c>
      <c r="H2800" s="9">
        <v>989.99719000000005</v>
      </c>
      <c r="I2800" s="9">
        <v>645.12564999999995</v>
      </c>
      <c r="J2800" s="10">
        <f t="shared" si="131"/>
        <v>-0.3483560796773576</v>
      </c>
    </row>
    <row r="2801" spans="1:10" x14ac:dyDescent="0.25">
      <c r="A2801" s="8" t="s">
        <v>263</v>
      </c>
      <c r="B2801" s="8" t="s">
        <v>106</v>
      </c>
      <c r="C2801" s="9">
        <v>6499.5904200000004</v>
      </c>
      <c r="D2801" s="9">
        <v>8982.4435400000002</v>
      </c>
      <c r="E2801" s="10">
        <f t="shared" si="129"/>
        <v>0.38200147387133354</v>
      </c>
      <c r="F2801" s="9">
        <v>5659.8477800000001</v>
      </c>
      <c r="G2801" s="10">
        <f t="shared" si="130"/>
        <v>0.58704684103712768</v>
      </c>
      <c r="H2801" s="9">
        <v>48562.177989999996</v>
      </c>
      <c r="I2801" s="9">
        <v>45451.234100000001</v>
      </c>
      <c r="J2801" s="10">
        <f t="shared" si="131"/>
        <v>-6.4061045421822005E-2</v>
      </c>
    </row>
    <row r="2802" spans="1:10" x14ac:dyDescent="0.25">
      <c r="A2802" s="8" t="s">
        <v>263</v>
      </c>
      <c r="B2802" s="8" t="s">
        <v>107</v>
      </c>
      <c r="C2802" s="9">
        <v>458.07481999999999</v>
      </c>
      <c r="D2802" s="9">
        <v>8260.7673099999993</v>
      </c>
      <c r="E2802" s="10">
        <f t="shared" si="129"/>
        <v>17.033663823739534</v>
      </c>
      <c r="F2802" s="9">
        <v>588.47434999999996</v>
      </c>
      <c r="G2802" s="10">
        <f t="shared" si="130"/>
        <v>13.037599616703769</v>
      </c>
      <c r="H2802" s="9">
        <v>5610.0482400000001</v>
      </c>
      <c r="I2802" s="9">
        <v>11785.52104</v>
      </c>
      <c r="J2802" s="10">
        <f t="shared" si="131"/>
        <v>1.1007878249546033</v>
      </c>
    </row>
    <row r="2803" spans="1:10" x14ac:dyDescent="0.25">
      <c r="A2803" s="8" t="s">
        <v>263</v>
      </c>
      <c r="B2803" s="8" t="s">
        <v>108</v>
      </c>
      <c r="C2803" s="9">
        <v>19553.801360000001</v>
      </c>
      <c r="D2803" s="9">
        <v>19086.393380000001</v>
      </c>
      <c r="E2803" s="10">
        <f t="shared" si="129"/>
        <v>-2.3903688668748924E-2</v>
      </c>
      <c r="F2803" s="9">
        <v>15459.69521</v>
      </c>
      <c r="G2803" s="10">
        <f t="shared" si="130"/>
        <v>0.23459053498377491</v>
      </c>
      <c r="H2803" s="9">
        <v>181040.93913000001</v>
      </c>
      <c r="I2803" s="9">
        <v>155994.93505999999</v>
      </c>
      <c r="J2803" s="10">
        <f t="shared" si="131"/>
        <v>-0.13834442193218655</v>
      </c>
    </row>
    <row r="2804" spans="1:10" x14ac:dyDescent="0.25">
      <c r="A2804" s="8" t="s">
        <v>263</v>
      </c>
      <c r="B2804" s="8" t="s">
        <v>109</v>
      </c>
      <c r="C2804" s="9">
        <v>1160.25757</v>
      </c>
      <c r="D2804" s="9">
        <v>634.79088000000002</v>
      </c>
      <c r="E2804" s="10">
        <f t="shared" si="129"/>
        <v>-0.45288796521275876</v>
      </c>
      <c r="F2804" s="9">
        <v>18.425999999999998</v>
      </c>
      <c r="G2804" s="10">
        <f t="shared" si="130"/>
        <v>33.45082383588408</v>
      </c>
      <c r="H2804" s="9">
        <v>5236.2736500000001</v>
      </c>
      <c r="I2804" s="9">
        <v>5973.1104999999998</v>
      </c>
      <c r="J2804" s="10">
        <f t="shared" si="131"/>
        <v>0.14071778888026598</v>
      </c>
    </row>
    <row r="2805" spans="1:10" x14ac:dyDescent="0.25">
      <c r="A2805" s="8" t="s">
        <v>263</v>
      </c>
      <c r="B2805" s="8" t="s">
        <v>110</v>
      </c>
      <c r="C2805" s="9">
        <v>7205.4729500000003</v>
      </c>
      <c r="D2805" s="9">
        <v>5029.1125099999999</v>
      </c>
      <c r="E2805" s="10">
        <f t="shared" si="129"/>
        <v>-0.30204269103529147</v>
      </c>
      <c r="F2805" s="9">
        <v>6806.1613900000002</v>
      </c>
      <c r="G2805" s="10">
        <f t="shared" si="130"/>
        <v>-0.26109414369911088</v>
      </c>
      <c r="H2805" s="9">
        <v>60863.028259999999</v>
      </c>
      <c r="I2805" s="9">
        <v>45784.614849999998</v>
      </c>
      <c r="J2805" s="10">
        <f t="shared" si="131"/>
        <v>-0.24774339761056119</v>
      </c>
    </row>
    <row r="2806" spans="1:10" x14ac:dyDescent="0.25">
      <c r="A2806" s="8" t="s">
        <v>263</v>
      </c>
      <c r="B2806" s="8" t="s">
        <v>111</v>
      </c>
      <c r="C2806" s="9">
        <v>28.68308</v>
      </c>
      <c r="D2806" s="9">
        <v>3.4241600000000001</v>
      </c>
      <c r="E2806" s="10">
        <f t="shared" si="129"/>
        <v>-0.88062090960942829</v>
      </c>
      <c r="F2806" s="9">
        <v>0</v>
      </c>
      <c r="G2806" s="10" t="str">
        <f t="shared" si="130"/>
        <v/>
      </c>
      <c r="H2806" s="9">
        <v>646.80530999999996</v>
      </c>
      <c r="I2806" s="9">
        <v>69.861540000000005</v>
      </c>
      <c r="J2806" s="10">
        <f t="shared" si="131"/>
        <v>-0.89198984776423684</v>
      </c>
    </row>
    <row r="2807" spans="1:10" x14ac:dyDescent="0.25">
      <c r="A2807" s="8" t="s">
        <v>263</v>
      </c>
      <c r="B2807" s="8" t="s">
        <v>112</v>
      </c>
      <c r="C2807" s="9">
        <v>10033.677970000001</v>
      </c>
      <c r="D2807" s="9">
        <v>6613.6784100000004</v>
      </c>
      <c r="E2807" s="10">
        <f t="shared" si="129"/>
        <v>-0.34085203553727372</v>
      </c>
      <c r="F2807" s="9">
        <v>3621.54675</v>
      </c>
      <c r="G2807" s="10">
        <f t="shared" si="130"/>
        <v>0.82620268811937891</v>
      </c>
      <c r="H2807" s="9">
        <v>51727.81753</v>
      </c>
      <c r="I2807" s="9">
        <v>46920.033340000002</v>
      </c>
      <c r="J2807" s="10">
        <f t="shared" si="131"/>
        <v>-9.294388241320406E-2</v>
      </c>
    </row>
    <row r="2808" spans="1:10" x14ac:dyDescent="0.25">
      <c r="A2808" s="8" t="s">
        <v>263</v>
      </c>
      <c r="B2808" s="8" t="s">
        <v>113</v>
      </c>
      <c r="C2808" s="9">
        <v>94.379840000000002</v>
      </c>
      <c r="D2808" s="9">
        <v>93.123170000000002</v>
      </c>
      <c r="E2808" s="10">
        <f t="shared" si="129"/>
        <v>-1.3315025751262088E-2</v>
      </c>
      <c r="F2808" s="9">
        <v>96.316239999999993</v>
      </c>
      <c r="G2808" s="10">
        <f t="shared" si="130"/>
        <v>-3.3151937824815292E-2</v>
      </c>
      <c r="H2808" s="9">
        <v>1010.33396</v>
      </c>
      <c r="I2808" s="9">
        <v>585.78116999999997</v>
      </c>
      <c r="J2808" s="10">
        <f t="shared" si="131"/>
        <v>-0.42021035302030241</v>
      </c>
    </row>
    <row r="2809" spans="1:10" x14ac:dyDescent="0.25">
      <c r="A2809" s="8" t="s">
        <v>263</v>
      </c>
      <c r="B2809" s="8" t="s">
        <v>114</v>
      </c>
      <c r="C2809" s="9">
        <v>91.416129999999995</v>
      </c>
      <c r="D2809" s="9">
        <v>224.05982</v>
      </c>
      <c r="E2809" s="10">
        <f t="shared" si="129"/>
        <v>1.4509878070751849</v>
      </c>
      <c r="F2809" s="9">
        <v>178.63060999999999</v>
      </c>
      <c r="G2809" s="10">
        <f t="shared" si="130"/>
        <v>0.25431929051801383</v>
      </c>
      <c r="H2809" s="9">
        <v>911.12589000000003</v>
      </c>
      <c r="I2809" s="9">
        <v>1557.8814299999999</v>
      </c>
      <c r="J2809" s="10">
        <f t="shared" si="131"/>
        <v>0.70984212730471286</v>
      </c>
    </row>
    <row r="2810" spans="1:10" x14ac:dyDescent="0.25">
      <c r="A2810" s="8" t="s">
        <v>263</v>
      </c>
      <c r="B2810" s="8" t="s">
        <v>115</v>
      </c>
      <c r="C2810" s="9">
        <v>638.79453999999998</v>
      </c>
      <c r="D2810" s="9">
        <v>3361.0943400000001</v>
      </c>
      <c r="E2810" s="10">
        <f t="shared" si="129"/>
        <v>4.2616203325720354</v>
      </c>
      <c r="F2810" s="9">
        <v>2891.4990699999998</v>
      </c>
      <c r="G2810" s="10">
        <f t="shared" si="130"/>
        <v>0.16240547156738327</v>
      </c>
      <c r="H2810" s="9">
        <v>22615.14143</v>
      </c>
      <c r="I2810" s="9">
        <v>20292.239109999999</v>
      </c>
      <c r="J2810" s="10">
        <f t="shared" si="131"/>
        <v>-0.10271447238966047</v>
      </c>
    </row>
    <row r="2811" spans="1:10" x14ac:dyDescent="0.25">
      <c r="A2811" s="8" t="s">
        <v>263</v>
      </c>
      <c r="B2811" s="8" t="s">
        <v>116</v>
      </c>
      <c r="C2811" s="9">
        <v>275.9735</v>
      </c>
      <c r="D2811" s="9">
        <v>123.85057999999999</v>
      </c>
      <c r="E2811" s="10">
        <f t="shared" si="129"/>
        <v>-0.55122292538957551</v>
      </c>
      <c r="F2811" s="9">
        <v>98.932500000000005</v>
      </c>
      <c r="G2811" s="10">
        <f t="shared" si="130"/>
        <v>0.2518695069870871</v>
      </c>
      <c r="H2811" s="9">
        <v>2442.0008699999998</v>
      </c>
      <c r="I2811" s="9">
        <v>1504.58006</v>
      </c>
      <c r="J2811" s="10">
        <f t="shared" si="131"/>
        <v>-0.38387406880817365</v>
      </c>
    </row>
    <row r="2812" spans="1:10" x14ac:dyDescent="0.25">
      <c r="A2812" s="8" t="s">
        <v>263</v>
      </c>
      <c r="B2812" s="8" t="s">
        <v>117</v>
      </c>
      <c r="C2812" s="9">
        <v>1339.8252199999999</v>
      </c>
      <c r="D2812" s="9">
        <v>965.08027000000004</v>
      </c>
      <c r="E2812" s="10">
        <f t="shared" si="129"/>
        <v>-0.2796968921065689</v>
      </c>
      <c r="F2812" s="9">
        <v>920.37296000000003</v>
      </c>
      <c r="G2812" s="10">
        <f t="shared" si="130"/>
        <v>4.857521020608857E-2</v>
      </c>
      <c r="H2812" s="9">
        <v>13090.88501</v>
      </c>
      <c r="I2812" s="9">
        <v>6082.5347000000002</v>
      </c>
      <c r="J2812" s="10">
        <f t="shared" si="131"/>
        <v>-0.53536107792913845</v>
      </c>
    </row>
    <row r="2813" spans="1:10" x14ac:dyDescent="0.25">
      <c r="A2813" s="8" t="s">
        <v>263</v>
      </c>
      <c r="B2813" s="8" t="s">
        <v>118</v>
      </c>
      <c r="C2813" s="9">
        <v>110.40182</v>
      </c>
      <c r="D2813" s="9">
        <v>160.17986999999999</v>
      </c>
      <c r="E2813" s="10">
        <f t="shared" si="129"/>
        <v>0.45088070106090639</v>
      </c>
      <c r="F2813" s="9">
        <v>200.52528000000001</v>
      </c>
      <c r="G2813" s="10">
        <f t="shared" si="130"/>
        <v>-0.20119862193933857</v>
      </c>
      <c r="H2813" s="9">
        <v>1128.9812199999999</v>
      </c>
      <c r="I2813" s="9">
        <v>1270.89077</v>
      </c>
      <c r="J2813" s="10">
        <f t="shared" si="131"/>
        <v>0.12569699786503108</v>
      </c>
    </row>
    <row r="2814" spans="1:10" x14ac:dyDescent="0.25">
      <c r="A2814" s="8" t="s">
        <v>263</v>
      </c>
      <c r="B2814" s="8" t="s">
        <v>119</v>
      </c>
      <c r="C2814" s="9">
        <v>830.58163000000002</v>
      </c>
      <c r="D2814" s="9">
        <v>1736.26153</v>
      </c>
      <c r="E2814" s="10">
        <f t="shared" si="129"/>
        <v>1.0904164832058711</v>
      </c>
      <c r="F2814" s="9">
        <v>1108.0018600000001</v>
      </c>
      <c r="G2814" s="10">
        <f t="shared" si="130"/>
        <v>0.56702041095851574</v>
      </c>
      <c r="H2814" s="9">
        <v>6925.3128299999998</v>
      </c>
      <c r="I2814" s="9">
        <v>9654.2857999999997</v>
      </c>
      <c r="J2814" s="10">
        <f t="shared" si="131"/>
        <v>0.39405771796737743</v>
      </c>
    </row>
    <row r="2815" spans="1:10" x14ac:dyDescent="0.25">
      <c r="A2815" s="8" t="s">
        <v>263</v>
      </c>
      <c r="B2815" s="8" t="s">
        <v>120</v>
      </c>
      <c r="C2815" s="9">
        <v>87.954459999999997</v>
      </c>
      <c r="D2815" s="9">
        <v>44.769689999999997</v>
      </c>
      <c r="E2815" s="10">
        <f t="shared" si="129"/>
        <v>-0.49099011010925431</v>
      </c>
      <c r="F2815" s="9">
        <v>16.982209999999998</v>
      </c>
      <c r="G2815" s="10">
        <f t="shared" si="130"/>
        <v>1.6362699554416062</v>
      </c>
      <c r="H2815" s="9">
        <v>529.84232999999995</v>
      </c>
      <c r="I2815" s="9">
        <v>616.59652000000006</v>
      </c>
      <c r="J2815" s="10">
        <f t="shared" si="131"/>
        <v>0.16373586081731162</v>
      </c>
    </row>
    <row r="2816" spans="1:10" x14ac:dyDescent="0.25">
      <c r="A2816" s="8" t="s">
        <v>263</v>
      </c>
      <c r="B2816" s="8" t="s">
        <v>121</v>
      </c>
      <c r="C2816" s="9">
        <v>16.11919</v>
      </c>
      <c r="D2816" s="9">
        <v>101.99909</v>
      </c>
      <c r="E2816" s="10">
        <f t="shared" si="129"/>
        <v>5.3278049331262922</v>
      </c>
      <c r="F2816" s="9">
        <v>127.30186999999999</v>
      </c>
      <c r="G2816" s="10">
        <f t="shared" si="130"/>
        <v>-0.19876204489376315</v>
      </c>
      <c r="H2816" s="9">
        <v>354.53260999999998</v>
      </c>
      <c r="I2816" s="9">
        <v>477.01364999999998</v>
      </c>
      <c r="J2816" s="10">
        <f t="shared" si="131"/>
        <v>0.34547185941513248</v>
      </c>
    </row>
    <row r="2817" spans="1:10" x14ac:dyDescent="0.25">
      <c r="A2817" s="8" t="s">
        <v>263</v>
      </c>
      <c r="B2817" s="8" t="s">
        <v>122</v>
      </c>
      <c r="C2817" s="9">
        <v>39.143949999999997</v>
      </c>
      <c r="D2817" s="9">
        <v>121.37452999999999</v>
      </c>
      <c r="E2817" s="10">
        <f t="shared" si="129"/>
        <v>2.1007225893145685</v>
      </c>
      <c r="F2817" s="9">
        <v>67.372780000000006</v>
      </c>
      <c r="G2817" s="10">
        <f t="shared" si="130"/>
        <v>0.8015366146387306</v>
      </c>
      <c r="H2817" s="9">
        <v>562.41949</v>
      </c>
      <c r="I2817" s="9">
        <v>743.46987999999999</v>
      </c>
      <c r="J2817" s="10">
        <f t="shared" si="131"/>
        <v>0.32191343511228609</v>
      </c>
    </row>
    <row r="2818" spans="1:10" x14ac:dyDescent="0.25">
      <c r="A2818" s="8" t="s">
        <v>263</v>
      </c>
      <c r="B2818" s="8" t="s">
        <v>123</v>
      </c>
      <c r="C2818" s="9">
        <v>163.73580000000001</v>
      </c>
      <c r="D2818" s="9">
        <v>178.11927</v>
      </c>
      <c r="E2818" s="10">
        <f t="shared" si="129"/>
        <v>8.784560248888762E-2</v>
      </c>
      <c r="F2818" s="9">
        <v>310.19909000000001</v>
      </c>
      <c r="G2818" s="10">
        <f t="shared" si="130"/>
        <v>-0.42579048184828661</v>
      </c>
      <c r="H2818" s="9">
        <v>1985.52475</v>
      </c>
      <c r="I2818" s="9">
        <v>2187.2664500000001</v>
      </c>
      <c r="J2818" s="10">
        <f t="shared" si="131"/>
        <v>0.10160623784719891</v>
      </c>
    </row>
    <row r="2819" spans="1:10" x14ac:dyDescent="0.25">
      <c r="A2819" s="8" t="s">
        <v>263</v>
      </c>
      <c r="B2819" s="8" t="s">
        <v>124</v>
      </c>
      <c r="C2819" s="9">
        <v>0</v>
      </c>
      <c r="D2819" s="9">
        <v>0</v>
      </c>
      <c r="E2819" s="10" t="str">
        <f t="shared" si="129"/>
        <v/>
      </c>
      <c r="F2819" s="9">
        <v>0</v>
      </c>
      <c r="G2819" s="10" t="str">
        <f t="shared" si="130"/>
        <v/>
      </c>
      <c r="H2819" s="9">
        <v>0.59975000000000001</v>
      </c>
      <c r="I2819" s="9">
        <v>1.8099499999999999</v>
      </c>
      <c r="J2819" s="10">
        <f t="shared" si="131"/>
        <v>2.0178407669862444</v>
      </c>
    </row>
    <row r="2820" spans="1:10" x14ac:dyDescent="0.25">
      <c r="A2820" s="8" t="s">
        <v>263</v>
      </c>
      <c r="B2820" s="8" t="s">
        <v>125</v>
      </c>
      <c r="C2820" s="9">
        <v>671.65563999999995</v>
      </c>
      <c r="D2820" s="9">
        <v>229.06138000000001</v>
      </c>
      <c r="E2820" s="10">
        <f t="shared" si="129"/>
        <v>-0.65896008853584553</v>
      </c>
      <c r="F2820" s="9">
        <v>76.751429999999999</v>
      </c>
      <c r="G2820" s="10">
        <f t="shared" si="130"/>
        <v>1.9844574882839319</v>
      </c>
      <c r="H2820" s="9">
        <v>2303.90724</v>
      </c>
      <c r="I2820" s="9">
        <v>2280.2042999999999</v>
      </c>
      <c r="J2820" s="10">
        <f t="shared" si="131"/>
        <v>-1.0288148580148593E-2</v>
      </c>
    </row>
    <row r="2821" spans="1:10" x14ac:dyDescent="0.25">
      <c r="A2821" s="8" t="s">
        <v>263</v>
      </c>
      <c r="B2821" s="8" t="s">
        <v>126</v>
      </c>
      <c r="C2821" s="9">
        <v>171.43373</v>
      </c>
      <c r="D2821" s="9">
        <v>2.5529799999999998</v>
      </c>
      <c r="E2821" s="10">
        <f t="shared" ref="E2821:E2884" si="132">IF(C2821=0,"",(D2821/C2821-1))</f>
        <v>-0.98510806478981705</v>
      </c>
      <c r="F2821" s="9">
        <v>11.534979999999999</v>
      </c>
      <c r="G2821" s="10">
        <f t="shared" ref="G2821:G2884" si="133">IF(F2821=0,"",(D2821/F2821-1))</f>
        <v>-0.77867495218890714</v>
      </c>
      <c r="H2821" s="9">
        <v>899.35829999999999</v>
      </c>
      <c r="I2821" s="9">
        <v>693.01490000000001</v>
      </c>
      <c r="J2821" s="10">
        <f t="shared" ref="J2821:J2884" si="134">IF(H2821=0,"",(I2821/H2821-1))</f>
        <v>-0.22943403090848213</v>
      </c>
    </row>
    <row r="2822" spans="1:10" x14ac:dyDescent="0.25">
      <c r="A2822" s="8" t="s">
        <v>263</v>
      </c>
      <c r="B2822" s="8" t="s">
        <v>127</v>
      </c>
      <c r="C2822" s="9">
        <v>161.57562999999999</v>
      </c>
      <c r="D2822" s="9">
        <v>116.17207999999999</v>
      </c>
      <c r="E2822" s="10">
        <f t="shared" si="132"/>
        <v>-0.28100493867794296</v>
      </c>
      <c r="F2822" s="9">
        <v>161.63276999999999</v>
      </c>
      <c r="G2822" s="10">
        <f t="shared" si="133"/>
        <v>-0.28125911595773556</v>
      </c>
      <c r="H2822" s="9">
        <v>3255.0379400000002</v>
      </c>
      <c r="I2822" s="9">
        <v>1109.2797499999999</v>
      </c>
      <c r="J2822" s="10">
        <f t="shared" si="134"/>
        <v>-0.65921142227915175</v>
      </c>
    </row>
    <row r="2823" spans="1:10" x14ac:dyDescent="0.25">
      <c r="A2823" s="8" t="s">
        <v>263</v>
      </c>
      <c r="B2823" s="8" t="s">
        <v>128</v>
      </c>
      <c r="C2823" s="9">
        <v>142.09289000000001</v>
      </c>
      <c r="D2823" s="9">
        <v>88.125050000000002</v>
      </c>
      <c r="E2823" s="10">
        <f t="shared" si="132"/>
        <v>-0.37980675880404713</v>
      </c>
      <c r="F2823" s="9">
        <v>219.25890000000001</v>
      </c>
      <c r="G2823" s="10">
        <f t="shared" si="133"/>
        <v>-0.59807766070157242</v>
      </c>
      <c r="H2823" s="9">
        <v>1028.5845400000001</v>
      </c>
      <c r="I2823" s="9">
        <v>962.42106000000001</v>
      </c>
      <c r="J2823" s="10">
        <f t="shared" si="134"/>
        <v>-6.4324785593219191E-2</v>
      </c>
    </row>
    <row r="2824" spans="1:10" x14ac:dyDescent="0.25">
      <c r="A2824" s="8" t="s">
        <v>263</v>
      </c>
      <c r="B2824" s="8" t="s">
        <v>129</v>
      </c>
      <c r="C2824" s="9">
        <v>170.51426000000001</v>
      </c>
      <c r="D2824" s="9">
        <v>300.20488</v>
      </c>
      <c r="E2824" s="10">
        <f t="shared" si="132"/>
        <v>0.76058518507484352</v>
      </c>
      <c r="F2824" s="9">
        <v>413.10838999999999</v>
      </c>
      <c r="G2824" s="10">
        <f t="shared" si="133"/>
        <v>-0.27330238923494143</v>
      </c>
      <c r="H2824" s="9">
        <v>2623.85025</v>
      </c>
      <c r="I2824" s="9">
        <v>3111.92839</v>
      </c>
      <c r="J2824" s="10">
        <f t="shared" si="134"/>
        <v>0.1860160045337953</v>
      </c>
    </row>
    <row r="2825" spans="1:10" x14ac:dyDescent="0.25">
      <c r="A2825" s="8" t="s">
        <v>263</v>
      </c>
      <c r="B2825" s="8" t="s">
        <v>130</v>
      </c>
      <c r="C2825" s="9">
        <v>1834.20335</v>
      </c>
      <c r="D2825" s="9">
        <v>1279.79179</v>
      </c>
      <c r="E2825" s="10">
        <f t="shared" si="132"/>
        <v>-0.30226286523792467</v>
      </c>
      <c r="F2825" s="9">
        <v>2075.8618099999999</v>
      </c>
      <c r="G2825" s="10">
        <f t="shared" si="133"/>
        <v>-0.38348892790700739</v>
      </c>
      <c r="H2825" s="9">
        <v>17765.608990000001</v>
      </c>
      <c r="I2825" s="9">
        <v>14946.920910000001</v>
      </c>
      <c r="J2825" s="10">
        <f t="shared" si="134"/>
        <v>-0.15865980623499021</v>
      </c>
    </row>
    <row r="2826" spans="1:10" x14ac:dyDescent="0.25">
      <c r="A2826" s="8" t="s">
        <v>263</v>
      </c>
      <c r="B2826" s="8" t="s">
        <v>131</v>
      </c>
      <c r="C2826" s="9">
        <v>1233.43696</v>
      </c>
      <c r="D2826" s="9">
        <v>1617.88184</v>
      </c>
      <c r="E2826" s="10">
        <f t="shared" si="132"/>
        <v>0.31168587651208379</v>
      </c>
      <c r="F2826" s="9">
        <v>1813.90436</v>
      </c>
      <c r="G2826" s="10">
        <f t="shared" si="133"/>
        <v>-0.10806662375517972</v>
      </c>
      <c r="H2826" s="9">
        <v>10486.921920000001</v>
      </c>
      <c r="I2826" s="9">
        <v>12875.35283</v>
      </c>
      <c r="J2826" s="10">
        <f t="shared" si="134"/>
        <v>0.22775328434980846</v>
      </c>
    </row>
    <row r="2827" spans="1:10" x14ac:dyDescent="0.25">
      <c r="A2827" s="8" t="s">
        <v>263</v>
      </c>
      <c r="B2827" s="8" t="s">
        <v>133</v>
      </c>
      <c r="C2827" s="9">
        <v>0</v>
      </c>
      <c r="D2827" s="9">
        <v>24.277360000000002</v>
      </c>
      <c r="E2827" s="10" t="str">
        <f t="shared" si="132"/>
        <v/>
      </c>
      <c r="F2827" s="9">
        <v>2.7012399999999999</v>
      </c>
      <c r="G2827" s="10">
        <f t="shared" si="133"/>
        <v>7.9874872280878417</v>
      </c>
      <c r="H2827" s="9">
        <v>14.78796</v>
      </c>
      <c r="I2827" s="9">
        <v>44.599290000000003</v>
      </c>
      <c r="J2827" s="10">
        <f t="shared" si="134"/>
        <v>2.0159190314282704</v>
      </c>
    </row>
    <row r="2828" spans="1:10" x14ac:dyDescent="0.25">
      <c r="A2828" s="8" t="s">
        <v>263</v>
      </c>
      <c r="B2828" s="8" t="s">
        <v>134</v>
      </c>
      <c r="C2828" s="9">
        <v>0</v>
      </c>
      <c r="D2828" s="9">
        <v>0</v>
      </c>
      <c r="E2828" s="10" t="str">
        <f t="shared" si="132"/>
        <v/>
      </c>
      <c r="F2828" s="9">
        <v>0</v>
      </c>
      <c r="G2828" s="10" t="str">
        <f t="shared" si="133"/>
        <v/>
      </c>
      <c r="H2828" s="9">
        <v>0</v>
      </c>
      <c r="I2828" s="9">
        <v>0</v>
      </c>
      <c r="J2828" s="10" t="str">
        <f t="shared" si="134"/>
        <v/>
      </c>
    </row>
    <row r="2829" spans="1:10" x14ac:dyDescent="0.25">
      <c r="A2829" s="8" t="s">
        <v>263</v>
      </c>
      <c r="B2829" s="8" t="s">
        <v>135</v>
      </c>
      <c r="C2829" s="9">
        <v>59.287050000000001</v>
      </c>
      <c r="D2829" s="9">
        <v>81.047510000000003</v>
      </c>
      <c r="E2829" s="10">
        <f t="shared" si="132"/>
        <v>0.36703563425739683</v>
      </c>
      <c r="F2829" s="9">
        <v>109.47465</v>
      </c>
      <c r="G2829" s="10">
        <f t="shared" si="133"/>
        <v>-0.25966869955738603</v>
      </c>
      <c r="H2829" s="9">
        <v>2086.3248400000002</v>
      </c>
      <c r="I2829" s="9">
        <v>1823.3063400000001</v>
      </c>
      <c r="J2829" s="10">
        <f t="shared" si="134"/>
        <v>-0.12606785624045014</v>
      </c>
    </row>
    <row r="2830" spans="1:10" x14ac:dyDescent="0.25">
      <c r="A2830" s="8" t="s">
        <v>263</v>
      </c>
      <c r="B2830" s="8" t="s">
        <v>136</v>
      </c>
      <c r="C2830" s="9">
        <v>9.52</v>
      </c>
      <c r="D2830" s="9">
        <v>78</v>
      </c>
      <c r="E2830" s="10">
        <f t="shared" si="132"/>
        <v>7.1932773109243708</v>
      </c>
      <c r="F2830" s="9">
        <v>0</v>
      </c>
      <c r="G2830" s="10" t="str">
        <f t="shared" si="133"/>
        <v/>
      </c>
      <c r="H2830" s="9">
        <v>221.07542000000001</v>
      </c>
      <c r="I2830" s="9">
        <v>231.32718</v>
      </c>
      <c r="J2830" s="10">
        <f t="shared" si="134"/>
        <v>4.6372228988641018E-2</v>
      </c>
    </row>
    <row r="2831" spans="1:10" x14ac:dyDescent="0.25">
      <c r="A2831" s="8" t="s">
        <v>263</v>
      </c>
      <c r="B2831" s="8" t="s">
        <v>137</v>
      </c>
      <c r="C2831" s="9">
        <v>3650.0945200000001</v>
      </c>
      <c r="D2831" s="9">
        <v>4568.1094400000002</v>
      </c>
      <c r="E2831" s="10">
        <f t="shared" si="132"/>
        <v>0.25150442405529816</v>
      </c>
      <c r="F2831" s="9">
        <v>5897.7767700000004</v>
      </c>
      <c r="G2831" s="10">
        <f t="shared" si="133"/>
        <v>-0.22545229869729366</v>
      </c>
      <c r="H2831" s="9">
        <v>27751.18592</v>
      </c>
      <c r="I2831" s="9">
        <v>32606.71888</v>
      </c>
      <c r="J2831" s="10">
        <f t="shared" si="134"/>
        <v>0.17496668336976073</v>
      </c>
    </row>
    <row r="2832" spans="1:10" x14ac:dyDescent="0.25">
      <c r="A2832" s="8" t="s">
        <v>263</v>
      </c>
      <c r="B2832" s="8" t="s">
        <v>139</v>
      </c>
      <c r="C2832" s="9">
        <v>159.20796999999999</v>
      </c>
      <c r="D2832" s="9">
        <v>162.97485</v>
      </c>
      <c r="E2832" s="10">
        <f t="shared" si="132"/>
        <v>2.3660122040372711E-2</v>
      </c>
      <c r="F2832" s="9">
        <v>535.47238000000004</v>
      </c>
      <c r="G2832" s="10">
        <f t="shared" si="133"/>
        <v>-0.69564284529484044</v>
      </c>
      <c r="H2832" s="9">
        <v>1633.8078800000001</v>
      </c>
      <c r="I2832" s="9">
        <v>2371.00828</v>
      </c>
      <c r="J2832" s="10">
        <f t="shared" si="134"/>
        <v>0.45121608790379919</v>
      </c>
    </row>
    <row r="2833" spans="1:10" x14ac:dyDescent="0.25">
      <c r="A2833" s="8" t="s">
        <v>263</v>
      </c>
      <c r="B2833" s="8" t="s">
        <v>140</v>
      </c>
      <c r="C2833" s="9">
        <v>922.75372000000004</v>
      </c>
      <c r="D2833" s="9">
        <v>429.03679</v>
      </c>
      <c r="E2833" s="10">
        <f t="shared" si="132"/>
        <v>-0.53504734719465563</v>
      </c>
      <c r="F2833" s="9">
        <v>1344.1240499999999</v>
      </c>
      <c r="G2833" s="10">
        <f t="shared" si="133"/>
        <v>-0.68080565926932113</v>
      </c>
      <c r="H2833" s="9">
        <v>5160.9028699999999</v>
      </c>
      <c r="I2833" s="9">
        <v>4682.5721199999998</v>
      </c>
      <c r="J2833" s="10">
        <f t="shared" si="134"/>
        <v>-9.2683540467406678E-2</v>
      </c>
    </row>
    <row r="2834" spans="1:10" x14ac:dyDescent="0.25">
      <c r="A2834" s="8" t="s">
        <v>263</v>
      </c>
      <c r="B2834" s="8" t="s">
        <v>141</v>
      </c>
      <c r="C2834" s="9">
        <v>0</v>
      </c>
      <c r="D2834" s="9">
        <v>169.04715999999999</v>
      </c>
      <c r="E2834" s="10" t="str">
        <f t="shared" si="132"/>
        <v/>
      </c>
      <c r="F2834" s="9">
        <v>0</v>
      </c>
      <c r="G2834" s="10" t="str">
        <f t="shared" si="133"/>
        <v/>
      </c>
      <c r="H2834" s="9">
        <v>265.87470999999999</v>
      </c>
      <c r="I2834" s="9">
        <v>274.2432</v>
      </c>
      <c r="J2834" s="10">
        <f t="shared" si="134"/>
        <v>3.1475314068043492E-2</v>
      </c>
    </row>
    <row r="2835" spans="1:10" x14ac:dyDescent="0.25">
      <c r="A2835" s="8" t="s">
        <v>263</v>
      </c>
      <c r="B2835" s="8" t="s">
        <v>142</v>
      </c>
      <c r="C2835" s="9">
        <v>373.09771999999998</v>
      </c>
      <c r="D2835" s="9">
        <v>414.69724000000002</v>
      </c>
      <c r="E2835" s="10">
        <f t="shared" si="132"/>
        <v>0.11149765267930345</v>
      </c>
      <c r="F2835" s="9">
        <v>470.65328</v>
      </c>
      <c r="G2835" s="10">
        <f t="shared" si="133"/>
        <v>-0.11889015200319009</v>
      </c>
      <c r="H2835" s="9">
        <v>4922.2997299999997</v>
      </c>
      <c r="I2835" s="9">
        <v>4529.8593000000001</v>
      </c>
      <c r="J2835" s="10">
        <f t="shared" si="134"/>
        <v>-7.9727048641143883E-2</v>
      </c>
    </row>
    <row r="2836" spans="1:10" x14ac:dyDescent="0.25">
      <c r="A2836" s="8" t="s">
        <v>263</v>
      </c>
      <c r="B2836" s="8" t="s">
        <v>143</v>
      </c>
      <c r="C2836" s="9">
        <v>0</v>
      </c>
      <c r="D2836" s="9">
        <v>0.18933</v>
      </c>
      <c r="E2836" s="10" t="str">
        <f t="shared" si="132"/>
        <v/>
      </c>
      <c r="F2836" s="9">
        <v>0</v>
      </c>
      <c r="G2836" s="10" t="str">
        <f t="shared" si="133"/>
        <v/>
      </c>
      <c r="H2836" s="9">
        <v>0.89176</v>
      </c>
      <c r="I2836" s="9">
        <v>3.8247</v>
      </c>
      <c r="J2836" s="10">
        <f t="shared" si="134"/>
        <v>3.2889342423970573</v>
      </c>
    </row>
    <row r="2837" spans="1:10" x14ac:dyDescent="0.25">
      <c r="A2837" s="8" t="s">
        <v>263</v>
      </c>
      <c r="B2837" s="8" t="s">
        <v>235</v>
      </c>
      <c r="C2837" s="9">
        <v>0</v>
      </c>
      <c r="D2837" s="9">
        <v>7.9964399999999998</v>
      </c>
      <c r="E2837" s="10" t="str">
        <f t="shared" si="132"/>
        <v/>
      </c>
      <c r="F2837" s="9">
        <v>0</v>
      </c>
      <c r="G2837" s="10" t="str">
        <f t="shared" si="133"/>
        <v/>
      </c>
      <c r="H2837" s="9">
        <v>0</v>
      </c>
      <c r="I2837" s="9">
        <v>15.87477</v>
      </c>
      <c r="J2837" s="10" t="str">
        <f t="shared" si="134"/>
        <v/>
      </c>
    </row>
    <row r="2838" spans="1:10" x14ac:dyDescent="0.25">
      <c r="A2838" s="8" t="s">
        <v>263</v>
      </c>
      <c r="B2838" s="8" t="s">
        <v>144</v>
      </c>
      <c r="C2838" s="9">
        <v>266.51384000000002</v>
      </c>
      <c r="D2838" s="9">
        <v>132.95688999999999</v>
      </c>
      <c r="E2838" s="10">
        <f t="shared" si="132"/>
        <v>-0.50112575767172174</v>
      </c>
      <c r="F2838" s="9">
        <v>125.61363</v>
      </c>
      <c r="G2838" s="10">
        <f t="shared" si="133"/>
        <v>5.8459101930260271E-2</v>
      </c>
      <c r="H2838" s="9">
        <v>2312.8071100000002</v>
      </c>
      <c r="I2838" s="9">
        <v>1104.6287600000001</v>
      </c>
      <c r="J2838" s="10">
        <f t="shared" si="134"/>
        <v>-0.5223861275659949</v>
      </c>
    </row>
    <row r="2839" spans="1:10" x14ac:dyDescent="0.25">
      <c r="A2839" s="8" t="s">
        <v>263</v>
      </c>
      <c r="B2839" s="8" t="s">
        <v>145</v>
      </c>
      <c r="C2839" s="9">
        <v>1.855</v>
      </c>
      <c r="D2839" s="9">
        <v>0</v>
      </c>
      <c r="E2839" s="10">
        <f t="shared" si="132"/>
        <v>-1</v>
      </c>
      <c r="F2839" s="9">
        <v>0</v>
      </c>
      <c r="G2839" s="10" t="str">
        <f t="shared" si="133"/>
        <v/>
      </c>
      <c r="H2839" s="9">
        <v>16.083359999999999</v>
      </c>
      <c r="I2839" s="9">
        <v>0</v>
      </c>
      <c r="J2839" s="10">
        <f t="shared" si="134"/>
        <v>-1</v>
      </c>
    </row>
    <row r="2840" spans="1:10" x14ac:dyDescent="0.25">
      <c r="A2840" s="8" t="s">
        <v>263</v>
      </c>
      <c r="B2840" s="8" t="s">
        <v>146</v>
      </c>
      <c r="C2840" s="9">
        <v>109.75811</v>
      </c>
      <c r="D2840" s="9">
        <v>2.8025000000000002</v>
      </c>
      <c r="E2840" s="10">
        <f t="shared" si="132"/>
        <v>-0.97446657928056524</v>
      </c>
      <c r="F2840" s="9">
        <v>46.839570000000002</v>
      </c>
      <c r="G2840" s="10">
        <f t="shared" si="133"/>
        <v>-0.94016810999759393</v>
      </c>
      <c r="H2840" s="9">
        <v>187.63257999999999</v>
      </c>
      <c r="I2840" s="9">
        <v>120.32382</v>
      </c>
      <c r="J2840" s="10">
        <f t="shared" si="134"/>
        <v>-0.3587264002871996</v>
      </c>
    </row>
    <row r="2841" spans="1:10" x14ac:dyDescent="0.25">
      <c r="A2841" s="8" t="s">
        <v>263</v>
      </c>
      <c r="B2841" s="8" t="s">
        <v>147</v>
      </c>
      <c r="C2841" s="9">
        <v>502.39888000000002</v>
      </c>
      <c r="D2841" s="9">
        <v>805.91746000000001</v>
      </c>
      <c r="E2841" s="10">
        <f t="shared" si="132"/>
        <v>0.60413864776131665</v>
      </c>
      <c r="F2841" s="9">
        <v>199.96562</v>
      </c>
      <c r="G2841" s="10">
        <f t="shared" si="133"/>
        <v>3.0302801051500756</v>
      </c>
      <c r="H2841" s="9">
        <v>13091.06733</v>
      </c>
      <c r="I2841" s="9">
        <v>6872.8472899999997</v>
      </c>
      <c r="J2841" s="10">
        <f t="shared" si="134"/>
        <v>-0.47499717809487429</v>
      </c>
    </row>
    <row r="2842" spans="1:10" x14ac:dyDescent="0.25">
      <c r="A2842" s="8" t="s">
        <v>263</v>
      </c>
      <c r="B2842" s="8" t="s">
        <v>148</v>
      </c>
      <c r="C2842" s="9">
        <v>26.883949999999999</v>
      </c>
      <c r="D2842" s="9">
        <v>3.22214</v>
      </c>
      <c r="E2842" s="10">
        <f t="shared" si="132"/>
        <v>-0.88014633266316888</v>
      </c>
      <c r="F2842" s="9">
        <v>53.247990000000001</v>
      </c>
      <c r="G2842" s="10">
        <f t="shared" si="133"/>
        <v>-0.9394880445252487</v>
      </c>
      <c r="H2842" s="9">
        <v>129.18378999999999</v>
      </c>
      <c r="I2842" s="9">
        <v>306.16104999999999</v>
      </c>
      <c r="J2842" s="10">
        <f t="shared" si="134"/>
        <v>1.3699649158768294</v>
      </c>
    </row>
    <row r="2843" spans="1:10" x14ac:dyDescent="0.25">
      <c r="A2843" s="8" t="s">
        <v>263</v>
      </c>
      <c r="B2843" s="8" t="s">
        <v>149</v>
      </c>
      <c r="C2843" s="9">
        <v>377.14168000000001</v>
      </c>
      <c r="D2843" s="9">
        <v>317.75218999999998</v>
      </c>
      <c r="E2843" s="10">
        <f t="shared" si="132"/>
        <v>-0.15747262408122065</v>
      </c>
      <c r="F2843" s="9">
        <v>135.62711999999999</v>
      </c>
      <c r="G2843" s="10">
        <f t="shared" si="133"/>
        <v>1.3428366686544697</v>
      </c>
      <c r="H2843" s="9">
        <v>2973.5251699999999</v>
      </c>
      <c r="I2843" s="9">
        <v>3022.2477899999999</v>
      </c>
      <c r="J2843" s="10">
        <f t="shared" si="134"/>
        <v>1.6385474214768436E-2</v>
      </c>
    </row>
    <row r="2844" spans="1:10" x14ac:dyDescent="0.25">
      <c r="A2844" s="8" t="s">
        <v>263</v>
      </c>
      <c r="B2844" s="8" t="s">
        <v>150</v>
      </c>
      <c r="C2844" s="9">
        <v>0</v>
      </c>
      <c r="D2844" s="9">
        <v>0</v>
      </c>
      <c r="E2844" s="10" t="str">
        <f t="shared" si="132"/>
        <v/>
      </c>
      <c r="F2844" s="9">
        <v>0</v>
      </c>
      <c r="G2844" s="10" t="str">
        <f t="shared" si="133"/>
        <v/>
      </c>
      <c r="H2844" s="9">
        <v>2.35765</v>
      </c>
      <c r="I2844" s="9">
        <v>0</v>
      </c>
      <c r="J2844" s="10">
        <f t="shared" si="134"/>
        <v>-1</v>
      </c>
    </row>
    <row r="2845" spans="1:10" x14ac:dyDescent="0.25">
      <c r="A2845" s="8" t="s">
        <v>263</v>
      </c>
      <c r="B2845" s="8" t="s">
        <v>151</v>
      </c>
      <c r="C2845" s="9">
        <v>41.8279</v>
      </c>
      <c r="D2845" s="9">
        <v>10.774369999999999</v>
      </c>
      <c r="E2845" s="10">
        <f t="shared" si="132"/>
        <v>-0.74241188297762983</v>
      </c>
      <c r="F2845" s="9">
        <v>19.56109</v>
      </c>
      <c r="G2845" s="10">
        <f t="shared" si="133"/>
        <v>-0.44919378214608696</v>
      </c>
      <c r="H2845" s="9">
        <v>153.68122</v>
      </c>
      <c r="I2845" s="9">
        <v>216.83559</v>
      </c>
      <c r="J2845" s="10">
        <f t="shared" si="134"/>
        <v>0.41094396569730507</v>
      </c>
    </row>
    <row r="2846" spans="1:10" x14ac:dyDescent="0.25">
      <c r="A2846" s="8" t="s">
        <v>263</v>
      </c>
      <c r="B2846" s="8" t="s">
        <v>152</v>
      </c>
      <c r="C2846" s="9">
        <v>0</v>
      </c>
      <c r="D2846" s="9">
        <v>0.26495999999999997</v>
      </c>
      <c r="E2846" s="10" t="str">
        <f t="shared" si="132"/>
        <v/>
      </c>
      <c r="F2846" s="9">
        <v>3.3489999999999999E-2</v>
      </c>
      <c r="G2846" s="10">
        <f t="shared" si="133"/>
        <v>6.9116154075843532</v>
      </c>
      <c r="H2846" s="9">
        <v>4.0899999999999999E-2</v>
      </c>
      <c r="I2846" s="9">
        <v>0.32427</v>
      </c>
      <c r="J2846" s="10">
        <f t="shared" si="134"/>
        <v>6.9283618581907094</v>
      </c>
    </row>
    <row r="2847" spans="1:10" x14ac:dyDescent="0.25">
      <c r="A2847" s="8" t="s">
        <v>263</v>
      </c>
      <c r="B2847" s="8" t="s">
        <v>153</v>
      </c>
      <c r="C2847" s="9">
        <v>2206.0403500000002</v>
      </c>
      <c r="D2847" s="9">
        <v>1177.01496</v>
      </c>
      <c r="E2847" s="10">
        <f t="shared" si="132"/>
        <v>-0.46645809991644083</v>
      </c>
      <c r="F2847" s="9">
        <v>2122.98252</v>
      </c>
      <c r="G2847" s="10">
        <f t="shared" si="133"/>
        <v>-0.44558424343503311</v>
      </c>
      <c r="H2847" s="9">
        <v>9939.2770099999998</v>
      </c>
      <c r="I2847" s="9">
        <v>13569.52058</v>
      </c>
      <c r="J2847" s="10">
        <f t="shared" si="134"/>
        <v>0.36524221694873571</v>
      </c>
    </row>
    <row r="2848" spans="1:10" x14ac:dyDescent="0.25">
      <c r="A2848" s="8" t="s">
        <v>263</v>
      </c>
      <c r="B2848" s="8" t="s">
        <v>154</v>
      </c>
      <c r="C2848" s="9">
        <v>285.59499</v>
      </c>
      <c r="D2848" s="9">
        <v>138.66839999999999</v>
      </c>
      <c r="E2848" s="10">
        <f t="shared" si="132"/>
        <v>-0.51445786916640235</v>
      </c>
      <c r="F2848" s="9">
        <v>144.67708999999999</v>
      </c>
      <c r="G2848" s="10">
        <f t="shared" si="133"/>
        <v>-4.1531731112368964E-2</v>
      </c>
      <c r="H2848" s="9">
        <v>2324.7767699999999</v>
      </c>
      <c r="I2848" s="9">
        <v>1344.5994700000001</v>
      </c>
      <c r="J2848" s="10">
        <f t="shared" si="134"/>
        <v>-0.42162211557198237</v>
      </c>
    </row>
    <row r="2849" spans="1:10" x14ac:dyDescent="0.25">
      <c r="A2849" s="8" t="s">
        <v>263</v>
      </c>
      <c r="B2849" s="8" t="s">
        <v>155</v>
      </c>
      <c r="C2849" s="9">
        <v>4639.8236100000004</v>
      </c>
      <c r="D2849" s="9">
        <v>3584.8272099999999</v>
      </c>
      <c r="E2849" s="10">
        <f t="shared" si="132"/>
        <v>-0.22737855760857262</v>
      </c>
      <c r="F2849" s="9">
        <v>5225.9833799999997</v>
      </c>
      <c r="G2849" s="10">
        <f t="shared" si="133"/>
        <v>-0.31403777062911364</v>
      </c>
      <c r="H2849" s="9">
        <v>36984.903290000002</v>
      </c>
      <c r="I2849" s="9">
        <v>33374.40511</v>
      </c>
      <c r="J2849" s="10">
        <f t="shared" si="134"/>
        <v>-9.7620863077292674E-2</v>
      </c>
    </row>
    <row r="2850" spans="1:10" x14ac:dyDescent="0.25">
      <c r="A2850" s="8" t="s">
        <v>263</v>
      </c>
      <c r="B2850" s="8" t="s">
        <v>156</v>
      </c>
      <c r="C2850" s="9">
        <v>44.889919999999996</v>
      </c>
      <c r="D2850" s="9">
        <v>0</v>
      </c>
      <c r="E2850" s="10">
        <f t="shared" si="132"/>
        <v>-1</v>
      </c>
      <c r="F2850" s="9">
        <v>9.7362599999999997</v>
      </c>
      <c r="G2850" s="10">
        <f t="shared" si="133"/>
        <v>-1</v>
      </c>
      <c r="H2850" s="9">
        <v>186.09747999999999</v>
      </c>
      <c r="I2850" s="9">
        <v>118.60742999999999</v>
      </c>
      <c r="J2850" s="10">
        <f t="shared" si="134"/>
        <v>-0.36265966632111302</v>
      </c>
    </row>
    <row r="2851" spans="1:10" x14ac:dyDescent="0.25">
      <c r="A2851" s="8" t="s">
        <v>263</v>
      </c>
      <c r="B2851" s="8" t="s">
        <v>157</v>
      </c>
      <c r="C2851" s="9">
        <v>240.01326</v>
      </c>
      <c r="D2851" s="9">
        <v>96.431920000000005</v>
      </c>
      <c r="E2851" s="10">
        <f t="shared" si="132"/>
        <v>-0.59822253153846583</v>
      </c>
      <c r="F2851" s="9">
        <v>455.42011000000002</v>
      </c>
      <c r="G2851" s="10">
        <f t="shared" si="133"/>
        <v>-0.78825722034979973</v>
      </c>
      <c r="H2851" s="9">
        <v>1801.73738</v>
      </c>
      <c r="I2851" s="9">
        <v>1670.53925</v>
      </c>
      <c r="J2851" s="10">
        <f t="shared" si="134"/>
        <v>-7.2817565676524976E-2</v>
      </c>
    </row>
    <row r="2852" spans="1:10" x14ac:dyDescent="0.25">
      <c r="A2852" s="8" t="s">
        <v>263</v>
      </c>
      <c r="B2852" s="8" t="s">
        <v>159</v>
      </c>
      <c r="C2852" s="9">
        <v>107.86726</v>
      </c>
      <c r="D2852" s="9">
        <v>41.736579999999996</v>
      </c>
      <c r="E2852" s="10">
        <f t="shared" si="132"/>
        <v>-0.61307462523846445</v>
      </c>
      <c r="F2852" s="9">
        <v>128.77486999999999</v>
      </c>
      <c r="G2852" s="10">
        <f t="shared" si="133"/>
        <v>-0.67589499410871079</v>
      </c>
      <c r="H2852" s="9">
        <v>701.34774000000004</v>
      </c>
      <c r="I2852" s="9">
        <v>685.15130999999997</v>
      </c>
      <c r="J2852" s="10">
        <f t="shared" si="134"/>
        <v>-2.3093294632987704E-2</v>
      </c>
    </row>
    <row r="2853" spans="1:10" x14ac:dyDescent="0.25">
      <c r="A2853" s="8" t="s">
        <v>263</v>
      </c>
      <c r="B2853" s="8" t="s">
        <v>160</v>
      </c>
      <c r="C2853" s="9">
        <v>104.17784</v>
      </c>
      <c r="D2853" s="9">
        <v>16.9862</v>
      </c>
      <c r="E2853" s="10">
        <f t="shared" si="132"/>
        <v>-0.83694996939848243</v>
      </c>
      <c r="F2853" s="9">
        <v>49.152749999999997</v>
      </c>
      <c r="G2853" s="10">
        <f t="shared" si="133"/>
        <v>-0.65442014943212734</v>
      </c>
      <c r="H2853" s="9">
        <v>521.16261999999995</v>
      </c>
      <c r="I2853" s="9">
        <v>296.03068999999999</v>
      </c>
      <c r="J2853" s="10">
        <f t="shared" si="134"/>
        <v>-0.43198019458878301</v>
      </c>
    </row>
    <row r="2854" spans="1:10" x14ac:dyDescent="0.25">
      <c r="A2854" s="8" t="s">
        <v>263</v>
      </c>
      <c r="B2854" s="8" t="s">
        <v>161</v>
      </c>
      <c r="C2854" s="9">
        <v>5.0401499999999997</v>
      </c>
      <c r="D2854" s="9">
        <v>0</v>
      </c>
      <c r="E2854" s="10">
        <f t="shared" si="132"/>
        <v>-1</v>
      </c>
      <c r="F2854" s="9">
        <v>9.7697599999999998</v>
      </c>
      <c r="G2854" s="10">
        <f t="shared" si="133"/>
        <v>-1</v>
      </c>
      <c r="H2854" s="9">
        <v>128.09137999999999</v>
      </c>
      <c r="I2854" s="9">
        <v>12.964560000000001</v>
      </c>
      <c r="J2854" s="10">
        <f t="shared" si="134"/>
        <v>-0.89878663185610153</v>
      </c>
    </row>
    <row r="2855" spans="1:10" x14ac:dyDescent="0.25">
      <c r="A2855" s="8" t="s">
        <v>263</v>
      </c>
      <c r="B2855" s="8" t="s">
        <v>162</v>
      </c>
      <c r="C2855" s="9">
        <v>0</v>
      </c>
      <c r="D2855" s="9">
        <v>0</v>
      </c>
      <c r="E2855" s="10" t="str">
        <f t="shared" si="132"/>
        <v/>
      </c>
      <c r="F2855" s="9">
        <v>0</v>
      </c>
      <c r="G2855" s="10" t="str">
        <f t="shared" si="133"/>
        <v/>
      </c>
      <c r="H2855" s="9">
        <v>167.15</v>
      </c>
      <c r="I2855" s="9">
        <v>39.110399999999998</v>
      </c>
      <c r="J2855" s="10">
        <f t="shared" si="134"/>
        <v>-0.76601615315584803</v>
      </c>
    </row>
    <row r="2856" spans="1:10" x14ac:dyDescent="0.25">
      <c r="A2856" s="8" t="s">
        <v>263</v>
      </c>
      <c r="B2856" s="8" t="s">
        <v>163</v>
      </c>
      <c r="C2856" s="9">
        <v>19.008299999999998</v>
      </c>
      <c r="D2856" s="9">
        <v>0</v>
      </c>
      <c r="E2856" s="10">
        <f t="shared" si="132"/>
        <v>-1</v>
      </c>
      <c r="F2856" s="9">
        <v>38.430300000000003</v>
      </c>
      <c r="G2856" s="10">
        <f t="shared" si="133"/>
        <v>-1</v>
      </c>
      <c r="H2856" s="9">
        <v>80.780990000000003</v>
      </c>
      <c r="I2856" s="9">
        <v>138.30279999999999</v>
      </c>
      <c r="J2856" s="10">
        <f t="shared" si="134"/>
        <v>0.71207111970279136</v>
      </c>
    </row>
    <row r="2857" spans="1:10" x14ac:dyDescent="0.25">
      <c r="A2857" s="8" t="s">
        <v>263</v>
      </c>
      <c r="B2857" s="8" t="s">
        <v>164</v>
      </c>
      <c r="C2857" s="9">
        <v>0.61040000000000005</v>
      </c>
      <c r="D2857" s="9">
        <v>8.4000000000000005E-2</v>
      </c>
      <c r="E2857" s="10">
        <f t="shared" si="132"/>
        <v>-0.86238532110091737</v>
      </c>
      <c r="F2857" s="9">
        <v>0</v>
      </c>
      <c r="G2857" s="10" t="str">
        <f t="shared" si="133"/>
        <v/>
      </c>
      <c r="H2857" s="9">
        <v>35.08484</v>
      </c>
      <c r="I2857" s="9">
        <v>52.640830000000001</v>
      </c>
      <c r="J2857" s="10">
        <f t="shared" si="134"/>
        <v>0.5003867767388992</v>
      </c>
    </row>
    <row r="2858" spans="1:10" x14ac:dyDescent="0.25">
      <c r="A2858" s="8" t="s">
        <v>263</v>
      </c>
      <c r="B2858" s="8" t="s">
        <v>165</v>
      </c>
      <c r="C2858" s="9">
        <v>2008.32744</v>
      </c>
      <c r="D2858" s="9">
        <v>201.87611999999999</v>
      </c>
      <c r="E2858" s="10">
        <f t="shared" si="132"/>
        <v>-0.89948047515598351</v>
      </c>
      <c r="F2858" s="9">
        <v>98.344200000000001</v>
      </c>
      <c r="G2858" s="10">
        <f t="shared" si="133"/>
        <v>1.0527506451829391</v>
      </c>
      <c r="H2858" s="9">
        <v>29540.56134</v>
      </c>
      <c r="I2858" s="9">
        <v>4396.5323200000003</v>
      </c>
      <c r="J2858" s="10">
        <f t="shared" si="134"/>
        <v>-0.85116964199164402</v>
      </c>
    </row>
    <row r="2859" spans="1:10" x14ac:dyDescent="0.25">
      <c r="A2859" s="8" t="s">
        <v>263</v>
      </c>
      <c r="B2859" s="8" t="s">
        <v>166</v>
      </c>
      <c r="C2859" s="9">
        <v>0</v>
      </c>
      <c r="D2859" s="9">
        <v>0</v>
      </c>
      <c r="E2859" s="10" t="str">
        <f t="shared" si="132"/>
        <v/>
      </c>
      <c r="F2859" s="9">
        <v>13.85445</v>
      </c>
      <c r="G2859" s="10">
        <f t="shared" si="133"/>
        <v>-1</v>
      </c>
      <c r="H2859" s="9">
        <v>134.36284000000001</v>
      </c>
      <c r="I2859" s="9">
        <v>57.748849999999997</v>
      </c>
      <c r="J2859" s="10">
        <f t="shared" si="134"/>
        <v>-0.57020222257880238</v>
      </c>
    </row>
    <row r="2860" spans="1:10" x14ac:dyDescent="0.25">
      <c r="A2860" s="8" t="s">
        <v>263</v>
      </c>
      <c r="B2860" s="8" t="s">
        <v>167</v>
      </c>
      <c r="C2860" s="9">
        <v>533.55589999999995</v>
      </c>
      <c r="D2860" s="9">
        <v>856.53863000000001</v>
      </c>
      <c r="E2860" s="10">
        <f t="shared" si="132"/>
        <v>0.60534000280008171</v>
      </c>
      <c r="F2860" s="9">
        <v>1201.4429399999999</v>
      </c>
      <c r="G2860" s="10">
        <f t="shared" si="133"/>
        <v>-0.28707506492151835</v>
      </c>
      <c r="H2860" s="9">
        <v>2757.5570699999998</v>
      </c>
      <c r="I2860" s="9">
        <v>5778.4107700000004</v>
      </c>
      <c r="J2860" s="10">
        <f t="shared" si="134"/>
        <v>1.0954818425571156</v>
      </c>
    </row>
    <row r="2861" spans="1:10" x14ac:dyDescent="0.25">
      <c r="A2861" s="8" t="s">
        <v>263</v>
      </c>
      <c r="B2861" s="8" t="s">
        <v>168</v>
      </c>
      <c r="C2861" s="9">
        <v>0</v>
      </c>
      <c r="D2861" s="9">
        <v>52.504919999999998</v>
      </c>
      <c r="E2861" s="10" t="str">
        <f t="shared" si="132"/>
        <v/>
      </c>
      <c r="F2861" s="9">
        <v>0</v>
      </c>
      <c r="G2861" s="10" t="str">
        <f t="shared" si="133"/>
        <v/>
      </c>
      <c r="H2861" s="9">
        <v>0</v>
      </c>
      <c r="I2861" s="9">
        <v>52.698480000000004</v>
      </c>
      <c r="J2861" s="10" t="str">
        <f t="shared" si="134"/>
        <v/>
      </c>
    </row>
    <row r="2862" spans="1:10" x14ac:dyDescent="0.25">
      <c r="A2862" s="8" t="s">
        <v>263</v>
      </c>
      <c r="B2862" s="8" t="s">
        <v>169</v>
      </c>
      <c r="C2862" s="9">
        <v>911.80065000000002</v>
      </c>
      <c r="D2862" s="9">
        <v>867.42111999999997</v>
      </c>
      <c r="E2862" s="10">
        <f t="shared" si="132"/>
        <v>-4.8672404434017547E-2</v>
      </c>
      <c r="F2862" s="9">
        <v>667.18949999999995</v>
      </c>
      <c r="G2862" s="10">
        <f t="shared" si="133"/>
        <v>0.30011206711136795</v>
      </c>
      <c r="H2862" s="9">
        <v>4245.5345500000003</v>
      </c>
      <c r="I2862" s="9">
        <v>5692.8148600000004</v>
      </c>
      <c r="J2862" s="10">
        <f t="shared" si="134"/>
        <v>0.34089471960603879</v>
      </c>
    </row>
    <row r="2863" spans="1:10" x14ac:dyDescent="0.25">
      <c r="A2863" s="8" t="s">
        <v>263</v>
      </c>
      <c r="B2863" s="8" t="s">
        <v>170</v>
      </c>
      <c r="C2863" s="9">
        <v>1077.2922799999999</v>
      </c>
      <c r="D2863" s="9">
        <v>895.06554000000006</v>
      </c>
      <c r="E2863" s="10">
        <f t="shared" si="132"/>
        <v>-0.16915255347416014</v>
      </c>
      <c r="F2863" s="9">
        <v>1407.2858100000001</v>
      </c>
      <c r="G2863" s="10">
        <f t="shared" si="133"/>
        <v>-0.36397742829510948</v>
      </c>
      <c r="H2863" s="9">
        <v>6091.2794400000002</v>
      </c>
      <c r="I2863" s="9">
        <v>7912.4998100000003</v>
      </c>
      <c r="J2863" s="10">
        <f t="shared" si="134"/>
        <v>0.2989881498524718</v>
      </c>
    </row>
    <row r="2864" spans="1:10" x14ac:dyDescent="0.25">
      <c r="A2864" s="8" t="s">
        <v>263</v>
      </c>
      <c r="B2864" s="8" t="s">
        <v>171</v>
      </c>
      <c r="C2864" s="9">
        <v>0</v>
      </c>
      <c r="D2864" s="9">
        <v>0</v>
      </c>
      <c r="E2864" s="10" t="str">
        <f t="shared" si="132"/>
        <v/>
      </c>
      <c r="F2864" s="9">
        <v>0</v>
      </c>
      <c r="G2864" s="10" t="str">
        <f t="shared" si="133"/>
        <v/>
      </c>
      <c r="H2864" s="9">
        <v>0.05</v>
      </c>
      <c r="I2864" s="9">
        <v>0</v>
      </c>
      <c r="J2864" s="10">
        <f t="shared" si="134"/>
        <v>-1</v>
      </c>
    </row>
    <row r="2865" spans="1:10" x14ac:dyDescent="0.25">
      <c r="A2865" s="8" t="s">
        <v>263</v>
      </c>
      <c r="B2865" s="8" t="s">
        <v>172</v>
      </c>
      <c r="C2865" s="9">
        <v>103.61151</v>
      </c>
      <c r="D2865" s="9">
        <v>198.53809999999999</v>
      </c>
      <c r="E2865" s="10">
        <f t="shared" si="132"/>
        <v>0.91617803852100987</v>
      </c>
      <c r="F2865" s="9">
        <v>183.88274999999999</v>
      </c>
      <c r="G2865" s="10">
        <f t="shared" si="133"/>
        <v>7.9699428032265152E-2</v>
      </c>
      <c r="H2865" s="9">
        <v>1365.57619</v>
      </c>
      <c r="I2865" s="9">
        <v>1537.6509000000001</v>
      </c>
      <c r="J2865" s="10">
        <f t="shared" si="134"/>
        <v>0.12600886809545209</v>
      </c>
    </row>
    <row r="2866" spans="1:10" x14ac:dyDescent="0.25">
      <c r="A2866" s="8" t="s">
        <v>263</v>
      </c>
      <c r="B2866" s="8" t="s">
        <v>173</v>
      </c>
      <c r="C2866" s="9">
        <v>0</v>
      </c>
      <c r="D2866" s="9">
        <v>0</v>
      </c>
      <c r="E2866" s="10" t="str">
        <f t="shared" si="132"/>
        <v/>
      </c>
      <c r="F2866" s="9">
        <v>0.11125</v>
      </c>
      <c r="G2866" s="10">
        <f t="shared" si="133"/>
        <v>-1</v>
      </c>
      <c r="H2866" s="9">
        <v>0.37586000000000003</v>
      </c>
      <c r="I2866" s="9">
        <v>194.53376</v>
      </c>
      <c r="J2866" s="10">
        <f t="shared" si="134"/>
        <v>516.56973341137655</v>
      </c>
    </row>
    <row r="2867" spans="1:10" x14ac:dyDescent="0.25">
      <c r="A2867" s="8" t="s">
        <v>263</v>
      </c>
      <c r="B2867" s="8" t="s">
        <v>174</v>
      </c>
      <c r="C2867" s="9">
        <v>2.8555000000000001</v>
      </c>
      <c r="D2867" s="9">
        <v>32.331780000000002</v>
      </c>
      <c r="E2867" s="10">
        <f t="shared" si="132"/>
        <v>10.322633514270706</v>
      </c>
      <c r="F2867" s="9">
        <v>28.390820000000001</v>
      </c>
      <c r="G2867" s="10">
        <f t="shared" si="133"/>
        <v>0.13881106639399632</v>
      </c>
      <c r="H2867" s="9">
        <v>167.79899</v>
      </c>
      <c r="I2867" s="9">
        <v>162.29481000000001</v>
      </c>
      <c r="J2867" s="10">
        <f t="shared" si="134"/>
        <v>-3.2802223660583385E-2</v>
      </c>
    </row>
    <row r="2868" spans="1:10" x14ac:dyDescent="0.25">
      <c r="A2868" s="8" t="s">
        <v>263</v>
      </c>
      <c r="B2868" s="8" t="s">
        <v>175</v>
      </c>
      <c r="C2868" s="9">
        <v>1959.93092</v>
      </c>
      <c r="D2868" s="9">
        <v>93.908259999999999</v>
      </c>
      <c r="E2868" s="10">
        <f t="shared" si="132"/>
        <v>-0.95208593372260286</v>
      </c>
      <c r="F2868" s="9">
        <v>14.53647</v>
      </c>
      <c r="G2868" s="10">
        <f t="shared" si="133"/>
        <v>5.4601832494408891</v>
      </c>
      <c r="H2868" s="9">
        <v>16384.564350000001</v>
      </c>
      <c r="I2868" s="9">
        <v>9687.7440600000009</v>
      </c>
      <c r="J2868" s="10">
        <f t="shared" si="134"/>
        <v>-0.40872739408539716</v>
      </c>
    </row>
    <row r="2869" spans="1:10" x14ac:dyDescent="0.25">
      <c r="A2869" s="8" t="s">
        <v>263</v>
      </c>
      <c r="B2869" s="8" t="s">
        <v>176</v>
      </c>
      <c r="C2869" s="9">
        <v>2472.0599400000001</v>
      </c>
      <c r="D2869" s="9">
        <v>4431.3989700000002</v>
      </c>
      <c r="E2869" s="10">
        <f t="shared" si="132"/>
        <v>0.79259365774116297</v>
      </c>
      <c r="F2869" s="9">
        <v>3346.6883899999998</v>
      </c>
      <c r="G2869" s="10">
        <f t="shared" si="133"/>
        <v>0.32411460333180298</v>
      </c>
      <c r="H2869" s="9">
        <v>30757.34534</v>
      </c>
      <c r="I2869" s="9">
        <v>29962.107049999999</v>
      </c>
      <c r="J2869" s="10">
        <f t="shared" si="134"/>
        <v>-2.5855231692112013E-2</v>
      </c>
    </row>
    <row r="2870" spans="1:10" x14ac:dyDescent="0.25">
      <c r="A2870" s="8" t="s">
        <v>263</v>
      </c>
      <c r="B2870" s="8" t="s">
        <v>177</v>
      </c>
      <c r="C2870" s="9">
        <v>522.59630000000004</v>
      </c>
      <c r="D2870" s="9">
        <v>1905.03359</v>
      </c>
      <c r="E2870" s="10">
        <f t="shared" si="132"/>
        <v>2.6453254452815678</v>
      </c>
      <c r="F2870" s="9">
        <v>890.33469000000002</v>
      </c>
      <c r="G2870" s="10">
        <f t="shared" si="133"/>
        <v>1.1396825389337577</v>
      </c>
      <c r="H2870" s="9">
        <v>7413.5984900000003</v>
      </c>
      <c r="I2870" s="9">
        <v>11546.02138</v>
      </c>
      <c r="J2870" s="10">
        <f t="shared" si="134"/>
        <v>0.55741120800837973</v>
      </c>
    </row>
    <row r="2871" spans="1:10" x14ac:dyDescent="0.25">
      <c r="A2871" s="8" t="s">
        <v>263</v>
      </c>
      <c r="B2871" s="8" t="s">
        <v>178</v>
      </c>
      <c r="C2871" s="9">
        <v>5271.18037</v>
      </c>
      <c r="D2871" s="9">
        <v>1874.9994799999999</v>
      </c>
      <c r="E2871" s="10">
        <f t="shared" si="132"/>
        <v>-0.64429229349251049</v>
      </c>
      <c r="F2871" s="9">
        <v>2842.8726900000001</v>
      </c>
      <c r="G2871" s="10">
        <f t="shared" si="133"/>
        <v>-0.34045605116421873</v>
      </c>
      <c r="H2871" s="9">
        <v>87995.60338</v>
      </c>
      <c r="I2871" s="9">
        <v>44660.092069999999</v>
      </c>
      <c r="J2871" s="10">
        <f t="shared" si="134"/>
        <v>-0.49247359692347392</v>
      </c>
    </row>
    <row r="2872" spans="1:10" x14ac:dyDescent="0.25">
      <c r="A2872" s="8" t="s">
        <v>263</v>
      </c>
      <c r="B2872" s="8" t="s">
        <v>179</v>
      </c>
      <c r="C2872" s="9">
        <v>10.578099999999999</v>
      </c>
      <c r="D2872" s="9">
        <v>15.16944</v>
      </c>
      <c r="E2872" s="10">
        <f t="shared" si="132"/>
        <v>0.4340420302322725</v>
      </c>
      <c r="F2872" s="9">
        <v>14.1945</v>
      </c>
      <c r="G2872" s="10">
        <f t="shared" si="133"/>
        <v>6.86843495720173E-2</v>
      </c>
      <c r="H2872" s="9">
        <v>27.568670000000001</v>
      </c>
      <c r="I2872" s="9">
        <v>45.986469999999997</v>
      </c>
      <c r="J2872" s="10">
        <f t="shared" si="134"/>
        <v>0.66806995041835515</v>
      </c>
    </row>
    <row r="2873" spans="1:10" x14ac:dyDescent="0.25">
      <c r="A2873" s="8" t="s">
        <v>263</v>
      </c>
      <c r="B2873" s="8" t="s">
        <v>180</v>
      </c>
      <c r="C2873" s="9">
        <v>8571.2186500000007</v>
      </c>
      <c r="D2873" s="9">
        <v>6168.2234099999996</v>
      </c>
      <c r="E2873" s="10">
        <f t="shared" si="132"/>
        <v>-0.28035631082634915</v>
      </c>
      <c r="F2873" s="9">
        <v>7050.2329</v>
      </c>
      <c r="G2873" s="10">
        <f t="shared" si="133"/>
        <v>-0.12510359622304112</v>
      </c>
      <c r="H2873" s="9">
        <v>83631.47481</v>
      </c>
      <c r="I2873" s="9">
        <v>61601.86159</v>
      </c>
      <c r="J2873" s="10">
        <f t="shared" si="134"/>
        <v>-0.26341294674102611</v>
      </c>
    </row>
    <row r="2874" spans="1:10" x14ac:dyDescent="0.25">
      <c r="A2874" s="8" t="s">
        <v>263</v>
      </c>
      <c r="B2874" s="8" t="s">
        <v>181</v>
      </c>
      <c r="C2874" s="9">
        <v>51.84</v>
      </c>
      <c r="D2874" s="9">
        <v>0</v>
      </c>
      <c r="E2874" s="10">
        <f t="shared" si="132"/>
        <v>-1</v>
      </c>
      <c r="F2874" s="9">
        <v>0</v>
      </c>
      <c r="G2874" s="10" t="str">
        <f t="shared" si="133"/>
        <v/>
      </c>
      <c r="H2874" s="9">
        <v>51.84</v>
      </c>
      <c r="I2874" s="9">
        <v>0</v>
      </c>
      <c r="J2874" s="10">
        <f t="shared" si="134"/>
        <v>-1</v>
      </c>
    </row>
    <row r="2875" spans="1:10" x14ac:dyDescent="0.25">
      <c r="A2875" s="8" t="s">
        <v>263</v>
      </c>
      <c r="B2875" s="8" t="s">
        <v>182</v>
      </c>
      <c r="C2875" s="9">
        <v>0.48065000000000002</v>
      </c>
      <c r="D2875" s="9">
        <v>0</v>
      </c>
      <c r="E2875" s="10">
        <f t="shared" si="132"/>
        <v>-1</v>
      </c>
      <c r="F2875" s="9">
        <v>0</v>
      </c>
      <c r="G2875" s="10" t="str">
        <f t="shared" si="133"/>
        <v/>
      </c>
      <c r="H2875" s="9">
        <v>0.48065000000000002</v>
      </c>
      <c r="I2875" s="9">
        <v>0</v>
      </c>
      <c r="J2875" s="10">
        <f t="shared" si="134"/>
        <v>-1</v>
      </c>
    </row>
    <row r="2876" spans="1:10" x14ac:dyDescent="0.25">
      <c r="A2876" s="8" t="s">
        <v>263</v>
      </c>
      <c r="B2876" s="8" t="s">
        <v>183</v>
      </c>
      <c r="C2876" s="9">
        <v>0</v>
      </c>
      <c r="D2876" s="9">
        <v>0</v>
      </c>
      <c r="E2876" s="10" t="str">
        <f t="shared" si="132"/>
        <v/>
      </c>
      <c r="F2876" s="9">
        <v>0</v>
      </c>
      <c r="G2876" s="10" t="str">
        <f t="shared" si="133"/>
        <v/>
      </c>
      <c r="H2876" s="9">
        <v>21.120139999999999</v>
      </c>
      <c r="I2876" s="9">
        <v>14.71865</v>
      </c>
      <c r="J2876" s="10">
        <f t="shared" si="134"/>
        <v>-0.30309884309479007</v>
      </c>
    </row>
    <row r="2877" spans="1:10" x14ac:dyDescent="0.25">
      <c r="A2877" s="8" t="s">
        <v>263</v>
      </c>
      <c r="B2877" s="8" t="s">
        <v>184</v>
      </c>
      <c r="C2877" s="9">
        <v>0</v>
      </c>
      <c r="D2877" s="9">
        <v>0</v>
      </c>
      <c r="E2877" s="10" t="str">
        <f t="shared" si="132"/>
        <v/>
      </c>
      <c r="F2877" s="9">
        <v>0</v>
      </c>
      <c r="G2877" s="10" t="str">
        <f t="shared" si="133"/>
        <v/>
      </c>
      <c r="H2877" s="9">
        <v>8.7644000000000002</v>
      </c>
      <c r="I2877" s="9">
        <v>0</v>
      </c>
      <c r="J2877" s="10">
        <f t="shared" si="134"/>
        <v>-1</v>
      </c>
    </row>
    <row r="2878" spans="1:10" x14ac:dyDescent="0.25">
      <c r="A2878" s="8" t="s">
        <v>263</v>
      </c>
      <c r="B2878" s="8" t="s">
        <v>185</v>
      </c>
      <c r="C2878" s="9">
        <v>24.156079999999999</v>
      </c>
      <c r="D2878" s="9">
        <v>75.980310000000003</v>
      </c>
      <c r="E2878" s="10">
        <f t="shared" si="132"/>
        <v>2.1453907256475389</v>
      </c>
      <c r="F2878" s="9">
        <v>450.41153000000003</v>
      </c>
      <c r="G2878" s="10">
        <f t="shared" si="133"/>
        <v>-0.83130913633583048</v>
      </c>
      <c r="H2878" s="9">
        <v>427.96519000000001</v>
      </c>
      <c r="I2878" s="9">
        <v>2679.7016600000002</v>
      </c>
      <c r="J2878" s="10">
        <f t="shared" si="134"/>
        <v>5.2614944453776724</v>
      </c>
    </row>
    <row r="2879" spans="1:10" x14ac:dyDescent="0.25">
      <c r="A2879" s="8" t="s">
        <v>263</v>
      </c>
      <c r="B2879" s="8" t="s">
        <v>186</v>
      </c>
      <c r="C2879" s="9">
        <v>28.565349999999999</v>
      </c>
      <c r="D2879" s="9">
        <v>137.28376</v>
      </c>
      <c r="E2879" s="10">
        <f t="shared" si="132"/>
        <v>3.805954066727697</v>
      </c>
      <c r="F2879" s="9">
        <v>0</v>
      </c>
      <c r="G2879" s="10" t="str">
        <f t="shared" si="133"/>
        <v/>
      </c>
      <c r="H2879" s="9">
        <v>83.279709999999994</v>
      </c>
      <c r="I2879" s="9">
        <v>137.50648000000001</v>
      </c>
      <c r="J2879" s="10">
        <f t="shared" si="134"/>
        <v>0.65114023571888069</v>
      </c>
    </row>
    <row r="2880" spans="1:10" x14ac:dyDescent="0.25">
      <c r="A2880" s="8" t="s">
        <v>263</v>
      </c>
      <c r="B2880" s="8" t="s">
        <v>187</v>
      </c>
      <c r="C2880" s="9">
        <v>274.34546999999998</v>
      </c>
      <c r="D2880" s="9">
        <v>1451.4534100000001</v>
      </c>
      <c r="E2880" s="10">
        <f t="shared" si="132"/>
        <v>4.2906046161432894</v>
      </c>
      <c r="F2880" s="9">
        <v>1032.44156</v>
      </c>
      <c r="G2880" s="10">
        <f t="shared" si="133"/>
        <v>0.40584558606881349</v>
      </c>
      <c r="H2880" s="9">
        <v>4631.8135000000002</v>
      </c>
      <c r="I2880" s="9">
        <v>9556.4568500000005</v>
      </c>
      <c r="J2880" s="10">
        <f t="shared" si="134"/>
        <v>1.0632214250422649</v>
      </c>
    </row>
    <row r="2881" spans="1:10" x14ac:dyDescent="0.25">
      <c r="A2881" s="8" t="s">
        <v>263</v>
      </c>
      <c r="B2881" s="8" t="s">
        <v>188</v>
      </c>
      <c r="C2881" s="9">
        <v>27.490369999999999</v>
      </c>
      <c r="D2881" s="9">
        <v>3.1292800000000001</v>
      </c>
      <c r="E2881" s="10">
        <f t="shared" si="132"/>
        <v>-0.88616813815165096</v>
      </c>
      <c r="F2881" s="9">
        <v>2.0664400000000001</v>
      </c>
      <c r="G2881" s="10">
        <f t="shared" si="133"/>
        <v>0.51433383016201772</v>
      </c>
      <c r="H2881" s="9">
        <v>387.77676000000002</v>
      </c>
      <c r="I2881" s="9">
        <v>275.06268999999998</v>
      </c>
      <c r="J2881" s="10">
        <f t="shared" si="134"/>
        <v>-0.29066741905832638</v>
      </c>
    </row>
    <row r="2882" spans="1:10" x14ac:dyDescent="0.25">
      <c r="A2882" s="8" t="s">
        <v>263</v>
      </c>
      <c r="B2882" s="8" t="s">
        <v>189</v>
      </c>
      <c r="C2882" s="9">
        <v>304.38069999999999</v>
      </c>
      <c r="D2882" s="9">
        <v>862.34910000000002</v>
      </c>
      <c r="E2882" s="10">
        <f t="shared" si="132"/>
        <v>1.8331267389818082</v>
      </c>
      <c r="F2882" s="9">
        <v>376.04307</v>
      </c>
      <c r="G2882" s="10">
        <f t="shared" si="133"/>
        <v>1.2932189655828519</v>
      </c>
      <c r="H2882" s="9">
        <v>4195.9620000000004</v>
      </c>
      <c r="I2882" s="9">
        <v>5351.9900200000002</v>
      </c>
      <c r="J2882" s="10">
        <f t="shared" si="134"/>
        <v>0.27550964951541501</v>
      </c>
    </row>
    <row r="2883" spans="1:10" x14ac:dyDescent="0.25">
      <c r="A2883" s="8" t="s">
        <v>263</v>
      </c>
      <c r="B2883" s="8" t="s">
        <v>190</v>
      </c>
      <c r="C2883" s="9">
        <v>318.99599999999998</v>
      </c>
      <c r="D2883" s="9">
        <v>347.51916999999997</v>
      </c>
      <c r="E2883" s="10">
        <f t="shared" si="132"/>
        <v>8.9415447215638988E-2</v>
      </c>
      <c r="F2883" s="9">
        <v>366.34433000000001</v>
      </c>
      <c r="G2883" s="10">
        <f t="shared" si="133"/>
        <v>-5.1386519343700643E-2</v>
      </c>
      <c r="H2883" s="9">
        <v>1867.60115</v>
      </c>
      <c r="I2883" s="9">
        <v>2939.57485</v>
      </c>
      <c r="J2883" s="10">
        <f t="shared" si="134"/>
        <v>0.57398427924506268</v>
      </c>
    </row>
    <row r="2884" spans="1:10" x14ac:dyDescent="0.25">
      <c r="A2884" s="8" t="s">
        <v>263</v>
      </c>
      <c r="B2884" s="8" t="s">
        <v>191</v>
      </c>
      <c r="C2884" s="9">
        <v>953.86455999999998</v>
      </c>
      <c r="D2884" s="9">
        <v>3027.0361800000001</v>
      </c>
      <c r="E2884" s="10">
        <f t="shared" si="132"/>
        <v>2.1734444353399609</v>
      </c>
      <c r="F2884" s="9">
        <v>2619.4419899999998</v>
      </c>
      <c r="G2884" s="10">
        <f t="shared" si="133"/>
        <v>0.1556034420903516</v>
      </c>
      <c r="H2884" s="9">
        <v>25010.436679999999</v>
      </c>
      <c r="I2884" s="9">
        <v>12460.45457</v>
      </c>
      <c r="J2884" s="10">
        <f t="shared" si="134"/>
        <v>-0.50178980361569603</v>
      </c>
    </row>
    <row r="2885" spans="1:10" x14ac:dyDescent="0.25">
      <c r="A2885" s="8" t="s">
        <v>263</v>
      </c>
      <c r="B2885" s="8" t="s">
        <v>192</v>
      </c>
      <c r="C2885" s="9">
        <v>346.31378000000001</v>
      </c>
      <c r="D2885" s="9">
        <v>54.815779999999997</v>
      </c>
      <c r="E2885" s="10">
        <f t="shared" ref="E2885:E2948" si="135">IF(C2885=0,"",(D2885/C2885-1))</f>
        <v>-0.84171643415402064</v>
      </c>
      <c r="F2885" s="9">
        <v>52.997959999999999</v>
      </c>
      <c r="G2885" s="10">
        <f t="shared" ref="G2885:G2948" si="136">IF(F2885=0,"",(D2885/F2885-1))</f>
        <v>3.4299810785169749E-2</v>
      </c>
      <c r="H2885" s="9">
        <v>650.53696000000002</v>
      </c>
      <c r="I2885" s="9">
        <v>643.81245000000001</v>
      </c>
      <c r="J2885" s="10">
        <f t="shared" ref="J2885:J2948" si="137">IF(H2885=0,"",(I2885/H2885-1))</f>
        <v>-1.0336860798808467E-2</v>
      </c>
    </row>
    <row r="2886" spans="1:10" x14ac:dyDescent="0.25">
      <c r="A2886" s="8" t="s">
        <v>263</v>
      </c>
      <c r="B2886" s="8" t="s">
        <v>193</v>
      </c>
      <c r="C2886" s="9">
        <v>71.189070000000001</v>
      </c>
      <c r="D2886" s="9">
        <v>82.796180000000007</v>
      </c>
      <c r="E2886" s="10">
        <f t="shared" si="135"/>
        <v>0.16304623729457357</v>
      </c>
      <c r="F2886" s="9">
        <v>176.49322000000001</v>
      </c>
      <c r="G2886" s="10">
        <f t="shared" si="136"/>
        <v>-0.53088180951086961</v>
      </c>
      <c r="H2886" s="9">
        <v>399.66550000000001</v>
      </c>
      <c r="I2886" s="9">
        <v>1079.54142</v>
      </c>
      <c r="J2886" s="10">
        <f t="shared" si="137"/>
        <v>1.7011123552070417</v>
      </c>
    </row>
    <row r="2887" spans="1:10" x14ac:dyDescent="0.25">
      <c r="A2887" s="8" t="s">
        <v>263</v>
      </c>
      <c r="B2887" s="8" t="s">
        <v>195</v>
      </c>
      <c r="C2887" s="9">
        <v>0</v>
      </c>
      <c r="D2887" s="9">
        <v>0</v>
      </c>
      <c r="E2887" s="10" t="str">
        <f t="shared" si="135"/>
        <v/>
      </c>
      <c r="F2887" s="9">
        <v>0</v>
      </c>
      <c r="G2887" s="10" t="str">
        <f t="shared" si="136"/>
        <v/>
      </c>
      <c r="H2887" s="9">
        <v>0</v>
      </c>
      <c r="I2887" s="9">
        <v>11.2</v>
      </c>
      <c r="J2887" s="10" t="str">
        <f t="shared" si="137"/>
        <v/>
      </c>
    </row>
    <row r="2888" spans="1:10" x14ac:dyDescent="0.25">
      <c r="A2888" s="8" t="s">
        <v>263</v>
      </c>
      <c r="B2888" s="8" t="s">
        <v>196</v>
      </c>
      <c r="C2888" s="9">
        <v>0</v>
      </c>
      <c r="D2888" s="9">
        <v>0</v>
      </c>
      <c r="E2888" s="10" t="str">
        <f t="shared" si="135"/>
        <v/>
      </c>
      <c r="F2888" s="9">
        <v>0</v>
      </c>
      <c r="G2888" s="10" t="str">
        <f t="shared" si="136"/>
        <v/>
      </c>
      <c r="H2888" s="9">
        <v>75.639889999999994</v>
      </c>
      <c r="I2888" s="9">
        <v>29.442990000000002</v>
      </c>
      <c r="J2888" s="10">
        <f t="shared" si="137"/>
        <v>-0.61074784746514044</v>
      </c>
    </row>
    <row r="2889" spans="1:10" x14ac:dyDescent="0.25">
      <c r="A2889" s="8" t="s">
        <v>263</v>
      </c>
      <c r="B2889" s="8" t="s">
        <v>198</v>
      </c>
      <c r="C2889" s="9">
        <v>0</v>
      </c>
      <c r="D2889" s="9">
        <v>0</v>
      </c>
      <c r="E2889" s="10" t="str">
        <f t="shared" si="135"/>
        <v/>
      </c>
      <c r="F2889" s="9">
        <v>8.0729600000000001</v>
      </c>
      <c r="G2889" s="10">
        <f t="shared" si="136"/>
        <v>-1</v>
      </c>
      <c r="H2889" s="9">
        <v>273.80504999999999</v>
      </c>
      <c r="I2889" s="9">
        <v>13.460190000000001</v>
      </c>
      <c r="J2889" s="10">
        <f t="shared" si="137"/>
        <v>-0.95084024198969308</v>
      </c>
    </row>
    <row r="2890" spans="1:10" x14ac:dyDescent="0.25">
      <c r="A2890" s="8" t="s">
        <v>263</v>
      </c>
      <c r="B2890" s="8" t="s">
        <v>199</v>
      </c>
      <c r="C2890" s="9">
        <v>9.1602899999999998</v>
      </c>
      <c r="D2890" s="9">
        <v>0</v>
      </c>
      <c r="E2890" s="10">
        <f t="shared" si="135"/>
        <v>-1</v>
      </c>
      <c r="F2890" s="9">
        <v>39.954999999999998</v>
      </c>
      <c r="G2890" s="10">
        <f t="shared" si="136"/>
        <v>-1</v>
      </c>
      <c r="H2890" s="9">
        <v>388.95584000000002</v>
      </c>
      <c r="I2890" s="9">
        <v>175.24545000000001</v>
      </c>
      <c r="J2890" s="10">
        <f t="shared" si="137"/>
        <v>-0.5494464101631692</v>
      </c>
    </row>
    <row r="2891" spans="1:10" x14ac:dyDescent="0.25">
      <c r="A2891" s="8" t="s">
        <v>263</v>
      </c>
      <c r="B2891" s="8" t="s">
        <v>200</v>
      </c>
      <c r="C2891" s="9">
        <v>688.40612999999996</v>
      </c>
      <c r="D2891" s="9">
        <v>854.95426999999995</v>
      </c>
      <c r="E2891" s="10">
        <f t="shared" si="135"/>
        <v>0.2419329705852562</v>
      </c>
      <c r="F2891" s="9">
        <v>684.65743999999995</v>
      </c>
      <c r="G2891" s="10">
        <f t="shared" si="136"/>
        <v>0.24873289918532104</v>
      </c>
      <c r="H2891" s="9">
        <v>6338.57312</v>
      </c>
      <c r="I2891" s="9">
        <v>5600.5510999999997</v>
      </c>
      <c r="J2891" s="10">
        <f t="shared" si="137"/>
        <v>-0.11643346318295689</v>
      </c>
    </row>
    <row r="2892" spans="1:10" x14ac:dyDescent="0.25">
      <c r="A2892" s="8" t="s">
        <v>263</v>
      </c>
      <c r="B2892" s="8" t="s">
        <v>201</v>
      </c>
      <c r="C2892" s="9">
        <v>11003.586300000001</v>
      </c>
      <c r="D2892" s="9">
        <v>8783.0216700000001</v>
      </c>
      <c r="E2892" s="10">
        <f t="shared" si="135"/>
        <v>-0.20180371830227761</v>
      </c>
      <c r="F2892" s="9">
        <v>10147.727989999999</v>
      </c>
      <c r="G2892" s="10">
        <f t="shared" si="136"/>
        <v>-0.1344839279634652</v>
      </c>
      <c r="H2892" s="9">
        <v>91530.758040000001</v>
      </c>
      <c r="I2892" s="9">
        <v>90385.098429999998</v>
      </c>
      <c r="J2892" s="10">
        <f t="shared" si="137"/>
        <v>-1.2516662535443368E-2</v>
      </c>
    </row>
    <row r="2893" spans="1:10" x14ac:dyDescent="0.25">
      <c r="A2893" s="8" t="s">
        <v>263</v>
      </c>
      <c r="B2893" s="8" t="s">
        <v>202</v>
      </c>
      <c r="C2893" s="9">
        <v>0</v>
      </c>
      <c r="D2893" s="9">
        <v>39.675600000000003</v>
      </c>
      <c r="E2893" s="10" t="str">
        <f t="shared" si="135"/>
        <v/>
      </c>
      <c r="F2893" s="9">
        <v>47.214950000000002</v>
      </c>
      <c r="G2893" s="10">
        <f t="shared" si="136"/>
        <v>-0.15968141446723971</v>
      </c>
      <c r="H2893" s="9">
        <v>0</v>
      </c>
      <c r="I2893" s="9">
        <v>341.27663000000001</v>
      </c>
      <c r="J2893" s="10" t="str">
        <f t="shared" si="137"/>
        <v/>
      </c>
    </row>
    <row r="2894" spans="1:10" x14ac:dyDescent="0.25">
      <c r="A2894" s="8" t="s">
        <v>263</v>
      </c>
      <c r="B2894" s="8" t="s">
        <v>203</v>
      </c>
      <c r="C2894" s="9">
        <v>147.72319999999999</v>
      </c>
      <c r="D2894" s="9">
        <v>117.67858</v>
      </c>
      <c r="E2894" s="10">
        <f t="shared" si="135"/>
        <v>-0.20338457331008264</v>
      </c>
      <c r="F2894" s="9">
        <v>12.975</v>
      </c>
      <c r="G2894" s="10">
        <f t="shared" si="136"/>
        <v>8.0696400770712913</v>
      </c>
      <c r="H2894" s="9">
        <v>1998.96047</v>
      </c>
      <c r="I2894" s="9">
        <v>768.08795999999995</v>
      </c>
      <c r="J2894" s="10">
        <f t="shared" si="137"/>
        <v>-0.61575630357512767</v>
      </c>
    </row>
    <row r="2895" spans="1:10" x14ac:dyDescent="0.25">
      <c r="A2895" s="8" t="s">
        <v>263</v>
      </c>
      <c r="B2895" s="8" t="s">
        <v>204</v>
      </c>
      <c r="C2895" s="9">
        <v>19.129380000000001</v>
      </c>
      <c r="D2895" s="9">
        <v>4.8952999999999998</v>
      </c>
      <c r="E2895" s="10">
        <f t="shared" si="135"/>
        <v>-0.74409520852217903</v>
      </c>
      <c r="F2895" s="9">
        <v>5.2916100000000004</v>
      </c>
      <c r="G2895" s="10">
        <f t="shared" si="136"/>
        <v>-7.489403036127007E-2</v>
      </c>
      <c r="H2895" s="9">
        <v>167.17160000000001</v>
      </c>
      <c r="I2895" s="9">
        <v>162.88306</v>
      </c>
      <c r="J2895" s="10">
        <f t="shared" si="137"/>
        <v>-2.5653520095518689E-2</v>
      </c>
    </row>
    <row r="2896" spans="1:10" x14ac:dyDescent="0.25">
      <c r="A2896" s="8" t="s">
        <v>263</v>
      </c>
      <c r="B2896" s="8" t="s">
        <v>205</v>
      </c>
      <c r="C2896" s="9">
        <v>2327.7307300000002</v>
      </c>
      <c r="D2896" s="9">
        <v>75.515270000000001</v>
      </c>
      <c r="E2896" s="10">
        <f t="shared" si="135"/>
        <v>-0.96755841686207411</v>
      </c>
      <c r="F2896" s="9">
        <v>161.69873000000001</v>
      </c>
      <c r="G2896" s="10">
        <f t="shared" si="136"/>
        <v>-0.53298785958306538</v>
      </c>
      <c r="H2896" s="9">
        <v>22637.00419</v>
      </c>
      <c r="I2896" s="9">
        <v>6180.9404199999999</v>
      </c>
      <c r="J2896" s="10">
        <f t="shared" si="137"/>
        <v>-0.72695413367770367</v>
      </c>
    </row>
    <row r="2897" spans="1:10" x14ac:dyDescent="0.25">
      <c r="A2897" s="8" t="s">
        <v>263</v>
      </c>
      <c r="B2897" s="8" t="s">
        <v>206</v>
      </c>
      <c r="C2897" s="9">
        <v>533.64683000000002</v>
      </c>
      <c r="D2897" s="9">
        <v>372.30894000000001</v>
      </c>
      <c r="E2897" s="10">
        <f t="shared" si="135"/>
        <v>-0.30233083179750175</v>
      </c>
      <c r="F2897" s="9">
        <v>787.94578999999999</v>
      </c>
      <c r="G2897" s="10">
        <f t="shared" si="136"/>
        <v>-0.52749422012902691</v>
      </c>
      <c r="H2897" s="9">
        <v>4354.8164200000001</v>
      </c>
      <c r="I2897" s="9">
        <v>3905.3935499999998</v>
      </c>
      <c r="J2897" s="10">
        <f t="shared" si="137"/>
        <v>-0.1032013354078426</v>
      </c>
    </row>
    <row r="2898" spans="1:10" x14ac:dyDescent="0.25">
      <c r="A2898" s="8" t="s">
        <v>263</v>
      </c>
      <c r="B2898" s="8" t="s">
        <v>207</v>
      </c>
      <c r="C2898" s="9">
        <v>1160.0468900000001</v>
      </c>
      <c r="D2898" s="9">
        <v>2555.0977200000002</v>
      </c>
      <c r="E2898" s="10">
        <f t="shared" si="135"/>
        <v>1.2025814146185074</v>
      </c>
      <c r="F2898" s="9">
        <v>2924.2131300000001</v>
      </c>
      <c r="G2898" s="10">
        <f t="shared" si="136"/>
        <v>-0.12622725963890324</v>
      </c>
      <c r="H2898" s="9">
        <v>16473.914919999999</v>
      </c>
      <c r="I2898" s="9">
        <v>15586.20211</v>
      </c>
      <c r="J2898" s="10">
        <f t="shared" si="137"/>
        <v>-5.3885965437534211E-2</v>
      </c>
    </row>
    <row r="2899" spans="1:10" x14ac:dyDescent="0.25">
      <c r="A2899" s="8" t="s">
        <v>263</v>
      </c>
      <c r="B2899" s="8" t="s">
        <v>208</v>
      </c>
      <c r="C2899" s="9">
        <v>44.370080000000002</v>
      </c>
      <c r="D2899" s="9">
        <v>15.337160000000001</v>
      </c>
      <c r="E2899" s="10">
        <f t="shared" si="135"/>
        <v>-0.65433553421584989</v>
      </c>
      <c r="F2899" s="9">
        <v>5.2427700000000002</v>
      </c>
      <c r="G2899" s="10">
        <f t="shared" si="136"/>
        <v>1.9253924928997459</v>
      </c>
      <c r="H2899" s="9">
        <v>124.81091000000001</v>
      </c>
      <c r="I2899" s="9">
        <v>42.133209999999998</v>
      </c>
      <c r="J2899" s="10">
        <f t="shared" si="137"/>
        <v>-0.66242366152125642</v>
      </c>
    </row>
    <row r="2900" spans="1:10" x14ac:dyDescent="0.25">
      <c r="A2900" s="8" t="s">
        <v>263</v>
      </c>
      <c r="B2900" s="8" t="s">
        <v>209</v>
      </c>
      <c r="C2900" s="9">
        <v>0</v>
      </c>
      <c r="D2900" s="9">
        <v>0</v>
      </c>
      <c r="E2900" s="10" t="str">
        <f t="shared" si="135"/>
        <v/>
      </c>
      <c r="F2900" s="9">
        <v>0</v>
      </c>
      <c r="G2900" s="10" t="str">
        <f t="shared" si="136"/>
        <v/>
      </c>
      <c r="H2900" s="9">
        <v>4.4790000000000003E-2</v>
      </c>
      <c r="I2900" s="9">
        <v>0</v>
      </c>
      <c r="J2900" s="10">
        <f t="shared" si="137"/>
        <v>-1</v>
      </c>
    </row>
    <row r="2901" spans="1:10" x14ac:dyDescent="0.25">
      <c r="A2901" s="8" t="s">
        <v>263</v>
      </c>
      <c r="B2901" s="8" t="s">
        <v>210</v>
      </c>
      <c r="C2901" s="9">
        <v>1.37327</v>
      </c>
      <c r="D2901" s="9">
        <v>5.7400799999999998</v>
      </c>
      <c r="E2901" s="10">
        <f t="shared" si="135"/>
        <v>3.1798626635694367</v>
      </c>
      <c r="F2901" s="9">
        <v>0.35671000000000003</v>
      </c>
      <c r="G2901" s="10">
        <f t="shared" si="136"/>
        <v>15.091727173334078</v>
      </c>
      <c r="H2901" s="9">
        <v>18.58916</v>
      </c>
      <c r="I2901" s="9">
        <v>20.054290000000002</v>
      </c>
      <c r="J2901" s="10">
        <f t="shared" si="137"/>
        <v>7.8816363945439338E-2</v>
      </c>
    </row>
    <row r="2902" spans="1:10" x14ac:dyDescent="0.25">
      <c r="A2902" s="8" t="s">
        <v>263</v>
      </c>
      <c r="B2902" s="8" t="s">
        <v>211</v>
      </c>
      <c r="C2902" s="9">
        <v>45.011000000000003</v>
      </c>
      <c r="D2902" s="9">
        <v>82.765879999999996</v>
      </c>
      <c r="E2902" s="10">
        <f t="shared" si="135"/>
        <v>0.8387922952167246</v>
      </c>
      <c r="F2902" s="9">
        <v>88.749650000000003</v>
      </c>
      <c r="G2902" s="10">
        <f t="shared" si="136"/>
        <v>-6.7423026457005819E-2</v>
      </c>
      <c r="H2902" s="9">
        <v>841.54646000000002</v>
      </c>
      <c r="I2902" s="9">
        <v>670.90083000000004</v>
      </c>
      <c r="J2902" s="10">
        <f t="shared" si="137"/>
        <v>-0.20277624363127855</v>
      </c>
    </row>
    <row r="2903" spans="1:10" x14ac:dyDescent="0.25">
      <c r="A2903" s="8" t="s">
        <v>263</v>
      </c>
      <c r="B2903" s="8" t="s">
        <v>212</v>
      </c>
      <c r="C2903" s="9">
        <v>387.75592</v>
      </c>
      <c r="D2903" s="9">
        <v>1937.27025</v>
      </c>
      <c r="E2903" s="10">
        <f t="shared" si="135"/>
        <v>3.996107474000655</v>
      </c>
      <c r="F2903" s="9">
        <v>348.98424999999997</v>
      </c>
      <c r="G2903" s="10">
        <f t="shared" si="136"/>
        <v>4.5511681401094757</v>
      </c>
      <c r="H2903" s="9">
        <v>13822.286029999999</v>
      </c>
      <c r="I2903" s="9">
        <v>7676.1303200000002</v>
      </c>
      <c r="J2903" s="10">
        <f t="shared" si="137"/>
        <v>-0.44465551477232734</v>
      </c>
    </row>
    <row r="2904" spans="1:10" x14ac:dyDescent="0.25">
      <c r="A2904" s="8" t="s">
        <v>263</v>
      </c>
      <c r="B2904" s="8" t="s">
        <v>214</v>
      </c>
      <c r="C2904" s="9">
        <v>0</v>
      </c>
      <c r="D2904" s="9">
        <v>0</v>
      </c>
      <c r="E2904" s="10" t="str">
        <f t="shared" si="135"/>
        <v/>
      </c>
      <c r="F2904" s="9">
        <v>0</v>
      </c>
      <c r="G2904" s="10" t="str">
        <f t="shared" si="136"/>
        <v/>
      </c>
      <c r="H2904" s="9">
        <v>98.425020000000004</v>
      </c>
      <c r="I2904" s="9">
        <v>0</v>
      </c>
      <c r="J2904" s="10">
        <f t="shared" si="137"/>
        <v>-1</v>
      </c>
    </row>
    <row r="2905" spans="1:10" x14ac:dyDescent="0.25">
      <c r="A2905" s="8" t="s">
        <v>263</v>
      </c>
      <c r="B2905" s="8" t="s">
        <v>215</v>
      </c>
      <c r="C2905" s="9">
        <v>199.60557</v>
      </c>
      <c r="D2905" s="9">
        <v>1341.5559499999999</v>
      </c>
      <c r="E2905" s="10">
        <f t="shared" si="135"/>
        <v>5.7210346384622426</v>
      </c>
      <c r="F2905" s="9">
        <v>1172.06664</v>
      </c>
      <c r="G2905" s="10">
        <f t="shared" si="136"/>
        <v>0.14460722984147045</v>
      </c>
      <c r="H2905" s="9">
        <v>3060.00459</v>
      </c>
      <c r="I2905" s="9">
        <v>9169.8644499999991</v>
      </c>
      <c r="J2905" s="10">
        <f t="shared" si="137"/>
        <v>1.9966832337333189</v>
      </c>
    </row>
    <row r="2906" spans="1:10" x14ac:dyDescent="0.25">
      <c r="A2906" s="8" t="s">
        <v>263</v>
      </c>
      <c r="B2906" s="8" t="s">
        <v>216</v>
      </c>
      <c r="C2906" s="9">
        <v>0.52569999999999995</v>
      </c>
      <c r="D2906" s="9">
        <v>6.5389699999999999</v>
      </c>
      <c r="E2906" s="10">
        <f t="shared" si="135"/>
        <v>11.438596157504282</v>
      </c>
      <c r="F2906" s="9">
        <v>27.13738</v>
      </c>
      <c r="G2906" s="10">
        <f t="shared" si="136"/>
        <v>-0.75904195615052006</v>
      </c>
      <c r="H2906" s="9">
        <v>45.370220000000003</v>
      </c>
      <c r="I2906" s="9">
        <v>118.74404</v>
      </c>
      <c r="J2906" s="10">
        <f t="shared" si="137"/>
        <v>1.617224249739146</v>
      </c>
    </row>
    <row r="2907" spans="1:10" x14ac:dyDescent="0.25">
      <c r="A2907" s="8" t="s">
        <v>263</v>
      </c>
      <c r="B2907" s="8" t="s">
        <v>217</v>
      </c>
      <c r="C2907" s="9">
        <v>3740.1555600000002</v>
      </c>
      <c r="D2907" s="9">
        <v>2800.1652600000002</v>
      </c>
      <c r="E2907" s="10">
        <f t="shared" si="135"/>
        <v>-0.2513238513533913</v>
      </c>
      <c r="F2907" s="9">
        <v>4508.4346299999997</v>
      </c>
      <c r="G2907" s="10">
        <f t="shared" si="136"/>
        <v>-0.37890520994423282</v>
      </c>
      <c r="H2907" s="9">
        <v>29166.465980000001</v>
      </c>
      <c r="I2907" s="9">
        <v>30380.451659999999</v>
      </c>
      <c r="J2907" s="10">
        <f t="shared" si="137"/>
        <v>4.1622652563819473E-2</v>
      </c>
    </row>
    <row r="2908" spans="1:10" x14ac:dyDescent="0.25">
      <c r="A2908" s="8" t="s">
        <v>263</v>
      </c>
      <c r="B2908" s="8" t="s">
        <v>218</v>
      </c>
      <c r="C2908" s="9">
        <v>169.46250000000001</v>
      </c>
      <c r="D2908" s="9">
        <v>131.43411</v>
      </c>
      <c r="E2908" s="10">
        <f t="shared" si="135"/>
        <v>-0.22440593051560076</v>
      </c>
      <c r="F2908" s="9">
        <v>96.599199999999996</v>
      </c>
      <c r="G2908" s="10">
        <f t="shared" si="136"/>
        <v>0.36061282081011026</v>
      </c>
      <c r="H2908" s="9">
        <v>3412.7588000000001</v>
      </c>
      <c r="I2908" s="9">
        <v>1276.83185</v>
      </c>
      <c r="J2908" s="10">
        <f t="shared" si="137"/>
        <v>-0.62586519445792654</v>
      </c>
    </row>
    <row r="2909" spans="1:10" x14ac:dyDescent="0.25">
      <c r="A2909" s="8" t="s">
        <v>263</v>
      </c>
      <c r="B2909" s="8" t="s">
        <v>219</v>
      </c>
      <c r="C2909" s="9">
        <v>191.51462000000001</v>
      </c>
      <c r="D2909" s="9">
        <v>251.03733</v>
      </c>
      <c r="E2909" s="10">
        <f t="shared" si="135"/>
        <v>0.31079982301090103</v>
      </c>
      <c r="F2909" s="9">
        <v>63.113819999999997</v>
      </c>
      <c r="G2909" s="10">
        <f t="shared" si="136"/>
        <v>2.9775334467157908</v>
      </c>
      <c r="H2909" s="9">
        <v>862.14191000000005</v>
      </c>
      <c r="I2909" s="9">
        <v>1142.34959</v>
      </c>
      <c r="J2909" s="10">
        <f t="shared" si="137"/>
        <v>0.32501340759550823</v>
      </c>
    </row>
    <row r="2910" spans="1:10" x14ac:dyDescent="0.25">
      <c r="A2910" s="8" t="s">
        <v>263</v>
      </c>
      <c r="B2910" s="8" t="s">
        <v>220</v>
      </c>
      <c r="C2910" s="9">
        <v>332.35151999999999</v>
      </c>
      <c r="D2910" s="9">
        <v>919.36469</v>
      </c>
      <c r="E2910" s="10">
        <f t="shared" si="135"/>
        <v>1.7662418694519588</v>
      </c>
      <c r="F2910" s="9">
        <v>462.55417</v>
      </c>
      <c r="G2910" s="10">
        <f t="shared" si="136"/>
        <v>0.98758275165911913</v>
      </c>
      <c r="H2910" s="9">
        <v>3376.5637400000001</v>
      </c>
      <c r="I2910" s="9">
        <v>5223.1993000000002</v>
      </c>
      <c r="J2910" s="10">
        <f t="shared" si="137"/>
        <v>0.54689788263851935</v>
      </c>
    </row>
    <row r="2911" spans="1:10" x14ac:dyDescent="0.25">
      <c r="A2911" s="8" t="s">
        <v>263</v>
      </c>
      <c r="B2911" s="8" t="s">
        <v>223</v>
      </c>
      <c r="C2911" s="9">
        <v>18.166350000000001</v>
      </c>
      <c r="D2911" s="9">
        <v>117.23081999999999</v>
      </c>
      <c r="E2911" s="10">
        <f t="shared" si="135"/>
        <v>5.4531851472640342</v>
      </c>
      <c r="F2911" s="9">
        <v>225.19488000000001</v>
      </c>
      <c r="G2911" s="10">
        <f t="shared" si="136"/>
        <v>-0.47942502067542569</v>
      </c>
      <c r="H2911" s="9">
        <v>656.37814000000003</v>
      </c>
      <c r="I2911" s="9">
        <v>799.27063999999996</v>
      </c>
      <c r="J2911" s="10">
        <f t="shared" si="137"/>
        <v>0.21769844437537178</v>
      </c>
    </row>
    <row r="2912" spans="1:10" x14ac:dyDescent="0.25">
      <c r="A2912" s="8" t="s">
        <v>263</v>
      </c>
      <c r="B2912" s="8" t="s">
        <v>224</v>
      </c>
      <c r="C2912" s="9">
        <v>378.28467999999998</v>
      </c>
      <c r="D2912" s="9">
        <v>778.51629000000003</v>
      </c>
      <c r="E2912" s="10">
        <f t="shared" si="135"/>
        <v>1.0580169675388391</v>
      </c>
      <c r="F2912" s="9">
        <v>3938.1185999999998</v>
      </c>
      <c r="G2912" s="10">
        <f t="shared" si="136"/>
        <v>-0.80231263476930326</v>
      </c>
      <c r="H2912" s="9">
        <v>5064.5783499999998</v>
      </c>
      <c r="I2912" s="9">
        <v>18726.61952</v>
      </c>
      <c r="J2912" s="10">
        <f t="shared" si="137"/>
        <v>2.6975673443772474</v>
      </c>
    </row>
    <row r="2913" spans="1:10" x14ac:dyDescent="0.25">
      <c r="A2913" s="8" t="s">
        <v>263</v>
      </c>
      <c r="B2913" s="8" t="s">
        <v>225</v>
      </c>
      <c r="C2913" s="9">
        <v>242.62343999999999</v>
      </c>
      <c r="D2913" s="9">
        <v>99.479230000000001</v>
      </c>
      <c r="E2913" s="10">
        <f t="shared" si="135"/>
        <v>-0.58998508140845751</v>
      </c>
      <c r="F2913" s="9">
        <v>63.444740000000003</v>
      </c>
      <c r="G2913" s="10">
        <f t="shared" si="136"/>
        <v>0.56796654852711193</v>
      </c>
      <c r="H2913" s="9">
        <v>1283.4907900000001</v>
      </c>
      <c r="I2913" s="9">
        <v>1071.8315600000001</v>
      </c>
      <c r="J2913" s="10">
        <f t="shared" si="137"/>
        <v>-0.16490903686188507</v>
      </c>
    </row>
    <row r="2914" spans="1:10" x14ac:dyDescent="0.25">
      <c r="A2914" s="8" t="s">
        <v>263</v>
      </c>
      <c r="B2914" s="8" t="s">
        <v>226</v>
      </c>
      <c r="C2914" s="9">
        <v>0</v>
      </c>
      <c r="D2914" s="9">
        <v>4.1753900000000002</v>
      </c>
      <c r="E2914" s="10" t="str">
        <f t="shared" si="135"/>
        <v/>
      </c>
      <c r="F2914" s="9">
        <v>0</v>
      </c>
      <c r="G2914" s="10" t="str">
        <f t="shared" si="136"/>
        <v/>
      </c>
      <c r="H2914" s="9">
        <v>3.5158700000000001</v>
      </c>
      <c r="I2914" s="9">
        <v>5.1279199999999996</v>
      </c>
      <c r="J2914" s="10">
        <f t="shared" si="137"/>
        <v>0.45850671384323061</v>
      </c>
    </row>
    <row r="2915" spans="1:10" x14ac:dyDescent="0.25">
      <c r="A2915" s="8" t="s">
        <v>263</v>
      </c>
      <c r="B2915" s="8" t="s">
        <v>227</v>
      </c>
      <c r="C2915" s="9">
        <v>199.11098000000001</v>
      </c>
      <c r="D2915" s="9">
        <v>125.62038</v>
      </c>
      <c r="E2915" s="10">
        <f t="shared" si="135"/>
        <v>-0.3690936582201545</v>
      </c>
      <c r="F2915" s="9">
        <v>311.31576999999999</v>
      </c>
      <c r="G2915" s="10">
        <f t="shared" si="136"/>
        <v>-0.59648565185117342</v>
      </c>
      <c r="H2915" s="9">
        <v>1516.7378200000001</v>
      </c>
      <c r="I2915" s="9">
        <v>1523.57194</v>
      </c>
      <c r="J2915" s="10">
        <f t="shared" si="137"/>
        <v>4.5058018003401035E-3</v>
      </c>
    </row>
    <row r="2916" spans="1:10" x14ac:dyDescent="0.25">
      <c r="A2916" s="8" t="s">
        <v>263</v>
      </c>
      <c r="B2916" s="8" t="s">
        <v>228</v>
      </c>
      <c r="C2916" s="9">
        <v>1087.9694199999999</v>
      </c>
      <c r="D2916" s="9">
        <v>122.36678000000001</v>
      </c>
      <c r="E2916" s="10">
        <f t="shared" si="135"/>
        <v>-0.88752737186308051</v>
      </c>
      <c r="F2916" s="9">
        <v>1297.03505</v>
      </c>
      <c r="G2916" s="10">
        <f t="shared" si="136"/>
        <v>-0.90565653565028947</v>
      </c>
      <c r="H2916" s="9">
        <v>9055.3651699999991</v>
      </c>
      <c r="I2916" s="9">
        <v>7915.4905900000003</v>
      </c>
      <c r="J2916" s="10">
        <f t="shared" si="137"/>
        <v>-0.12587836697920807</v>
      </c>
    </row>
    <row r="2917" spans="1:10" x14ac:dyDescent="0.25">
      <c r="A2917" s="8" t="s">
        <v>263</v>
      </c>
      <c r="B2917" s="8" t="s">
        <v>229</v>
      </c>
      <c r="C2917" s="9">
        <v>1032.55843</v>
      </c>
      <c r="D2917" s="9">
        <v>2942.2955000000002</v>
      </c>
      <c r="E2917" s="10">
        <f t="shared" si="135"/>
        <v>1.8495196150788291</v>
      </c>
      <c r="F2917" s="9">
        <v>2148.9571900000001</v>
      </c>
      <c r="G2917" s="10">
        <f t="shared" si="136"/>
        <v>0.36917362230003281</v>
      </c>
      <c r="H2917" s="9">
        <v>21338.976019999998</v>
      </c>
      <c r="I2917" s="9">
        <v>27404.956389999999</v>
      </c>
      <c r="J2917" s="10">
        <f t="shared" si="137"/>
        <v>0.28426764078626121</v>
      </c>
    </row>
    <row r="2918" spans="1:10" x14ac:dyDescent="0.25">
      <c r="A2918" s="8" t="s">
        <v>263</v>
      </c>
      <c r="B2918" s="8" t="s">
        <v>230</v>
      </c>
      <c r="C2918" s="9">
        <v>0</v>
      </c>
      <c r="D2918" s="9">
        <v>0</v>
      </c>
      <c r="E2918" s="10" t="str">
        <f t="shared" si="135"/>
        <v/>
      </c>
      <c r="F2918" s="9">
        <v>0</v>
      </c>
      <c r="G2918" s="10" t="str">
        <f t="shared" si="136"/>
        <v/>
      </c>
      <c r="H2918" s="9">
        <v>1.44495</v>
      </c>
      <c r="I2918" s="9">
        <v>0</v>
      </c>
      <c r="J2918" s="10">
        <f t="shared" si="137"/>
        <v>-1</v>
      </c>
    </row>
    <row r="2919" spans="1:10" x14ac:dyDescent="0.25">
      <c r="A2919" s="8" t="s">
        <v>263</v>
      </c>
      <c r="B2919" s="8" t="s">
        <v>231</v>
      </c>
      <c r="C2919" s="9">
        <v>0</v>
      </c>
      <c r="D2919" s="9">
        <v>0</v>
      </c>
      <c r="E2919" s="10" t="str">
        <f t="shared" si="135"/>
        <v/>
      </c>
      <c r="F2919" s="9">
        <v>0</v>
      </c>
      <c r="G2919" s="10" t="str">
        <f t="shared" si="136"/>
        <v/>
      </c>
      <c r="H2919" s="9">
        <v>39.2986</v>
      </c>
      <c r="I2919" s="9">
        <v>0</v>
      </c>
      <c r="J2919" s="10">
        <f t="shared" si="137"/>
        <v>-1</v>
      </c>
    </row>
    <row r="2920" spans="1:10" s="5" customFormat="1" x14ac:dyDescent="0.25">
      <c r="A2920" s="5" t="s">
        <v>263</v>
      </c>
      <c r="B2920" s="5" t="s">
        <v>232</v>
      </c>
      <c r="C2920" s="11">
        <v>487012.36570000002</v>
      </c>
      <c r="D2920" s="11">
        <v>491697.44819000002</v>
      </c>
      <c r="E2920" s="12">
        <f t="shared" si="135"/>
        <v>9.6200483190318486E-3</v>
      </c>
      <c r="F2920" s="11">
        <v>522273.34185000003</v>
      </c>
      <c r="G2920" s="12">
        <f t="shared" si="136"/>
        <v>-5.8543852825598708E-2</v>
      </c>
      <c r="H2920" s="11">
        <v>4258134.0158200003</v>
      </c>
      <c r="I2920" s="11">
        <v>4424102.7165099997</v>
      </c>
      <c r="J2920" s="12">
        <f t="shared" si="137"/>
        <v>3.8976861712991084E-2</v>
      </c>
    </row>
    <row r="2921" spans="1:10" x14ac:dyDescent="0.25">
      <c r="A2921" s="8" t="s">
        <v>264</v>
      </c>
      <c r="B2921" s="8" t="s">
        <v>8</v>
      </c>
      <c r="C2921" s="9">
        <v>68163.676940000005</v>
      </c>
      <c r="D2921" s="9">
        <v>52869.770369999998</v>
      </c>
      <c r="E2921" s="10">
        <f t="shared" si="135"/>
        <v>-0.22437032825359793</v>
      </c>
      <c r="F2921" s="9">
        <v>68050.551879999999</v>
      </c>
      <c r="G2921" s="10">
        <f t="shared" si="136"/>
        <v>-0.22308094630547182</v>
      </c>
      <c r="H2921" s="9">
        <v>546676.00746999995</v>
      </c>
      <c r="I2921" s="9">
        <v>542775.86046999996</v>
      </c>
      <c r="J2921" s="10">
        <f t="shared" si="137"/>
        <v>-7.1342933414066945E-3</v>
      </c>
    </row>
    <row r="2922" spans="1:10" x14ac:dyDescent="0.25">
      <c r="A2922" s="8" t="s">
        <v>264</v>
      </c>
      <c r="B2922" s="8" t="s">
        <v>237</v>
      </c>
      <c r="C2922" s="9">
        <v>0</v>
      </c>
      <c r="D2922" s="9">
        <v>0</v>
      </c>
      <c r="E2922" s="10" t="str">
        <f t="shared" si="135"/>
        <v/>
      </c>
      <c r="F2922" s="9">
        <v>0</v>
      </c>
      <c r="G2922" s="10" t="str">
        <f t="shared" si="136"/>
        <v/>
      </c>
      <c r="H2922" s="9">
        <v>0</v>
      </c>
      <c r="I2922" s="9">
        <v>2.1559200000000001</v>
      </c>
      <c r="J2922" s="10" t="str">
        <f t="shared" si="137"/>
        <v/>
      </c>
    </row>
    <row r="2923" spans="1:10" x14ac:dyDescent="0.25">
      <c r="A2923" s="8" t="s">
        <v>264</v>
      </c>
      <c r="B2923" s="8" t="s">
        <v>9</v>
      </c>
      <c r="C2923" s="9">
        <v>0</v>
      </c>
      <c r="D2923" s="9">
        <v>0</v>
      </c>
      <c r="E2923" s="10" t="str">
        <f t="shared" si="135"/>
        <v/>
      </c>
      <c r="F2923" s="9">
        <v>1.23221</v>
      </c>
      <c r="G2923" s="10">
        <f t="shared" si="136"/>
        <v>-1</v>
      </c>
      <c r="H2923" s="9">
        <v>0</v>
      </c>
      <c r="I2923" s="9">
        <v>3.0517799999999999</v>
      </c>
      <c r="J2923" s="10" t="str">
        <f t="shared" si="137"/>
        <v/>
      </c>
    </row>
    <row r="2924" spans="1:10" x14ac:dyDescent="0.25">
      <c r="A2924" s="8" t="s">
        <v>264</v>
      </c>
      <c r="B2924" s="8" t="s">
        <v>10</v>
      </c>
      <c r="C2924" s="9">
        <v>563.07654000000002</v>
      </c>
      <c r="D2924" s="9">
        <v>469.55201</v>
      </c>
      <c r="E2924" s="10">
        <f t="shared" si="135"/>
        <v>-0.16609558977541494</v>
      </c>
      <c r="F2924" s="9">
        <v>342.0437</v>
      </c>
      <c r="G2924" s="10">
        <f t="shared" si="136"/>
        <v>0.3727836823189552</v>
      </c>
      <c r="H2924" s="9">
        <v>7137.6622799999996</v>
      </c>
      <c r="I2924" s="9">
        <v>5528.70525</v>
      </c>
      <c r="J2924" s="10">
        <f t="shared" si="137"/>
        <v>-0.2254179263297954</v>
      </c>
    </row>
    <row r="2925" spans="1:10" x14ac:dyDescent="0.25">
      <c r="A2925" s="8" t="s">
        <v>264</v>
      </c>
      <c r="B2925" s="8" t="s">
        <v>11</v>
      </c>
      <c r="C2925" s="9">
        <v>312.81668000000002</v>
      </c>
      <c r="D2925" s="9">
        <v>276.58443</v>
      </c>
      <c r="E2925" s="10">
        <f t="shared" si="135"/>
        <v>-0.11582582488887749</v>
      </c>
      <c r="F2925" s="9">
        <v>207.68886000000001</v>
      </c>
      <c r="G2925" s="10">
        <f t="shared" si="136"/>
        <v>0.33172491774474566</v>
      </c>
      <c r="H2925" s="9">
        <v>2066.8918800000001</v>
      </c>
      <c r="I2925" s="9">
        <v>2415.4793800000002</v>
      </c>
      <c r="J2925" s="10">
        <f t="shared" si="137"/>
        <v>0.16865299214393348</v>
      </c>
    </row>
    <row r="2926" spans="1:10" x14ac:dyDescent="0.25">
      <c r="A2926" s="8" t="s">
        <v>264</v>
      </c>
      <c r="B2926" s="8" t="s">
        <v>12</v>
      </c>
      <c r="C2926" s="9">
        <v>94590.301850000003</v>
      </c>
      <c r="D2926" s="9">
        <v>81502.815650000004</v>
      </c>
      <c r="E2926" s="10">
        <f t="shared" si="135"/>
        <v>-0.13835970436751488</v>
      </c>
      <c r="F2926" s="9">
        <v>79531.985849999997</v>
      </c>
      <c r="G2926" s="10">
        <f t="shared" si="136"/>
        <v>2.4780341883038792E-2</v>
      </c>
      <c r="H2926" s="9">
        <v>797648.20473999996</v>
      </c>
      <c r="I2926" s="9">
        <v>729191.06921999995</v>
      </c>
      <c r="J2926" s="10">
        <f t="shared" si="137"/>
        <v>-8.5823719169924262E-2</v>
      </c>
    </row>
    <row r="2927" spans="1:10" x14ac:dyDescent="0.25">
      <c r="A2927" s="8" t="s">
        <v>264</v>
      </c>
      <c r="B2927" s="8" t="s">
        <v>13</v>
      </c>
      <c r="C2927" s="9">
        <v>0</v>
      </c>
      <c r="D2927" s="9">
        <v>0</v>
      </c>
      <c r="E2927" s="10" t="str">
        <f t="shared" si="135"/>
        <v/>
      </c>
      <c r="F2927" s="9">
        <v>0</v>
      </c>
      <c r="G2927" s="10" t="str">
        <f t="shared" si="136"/>
        <v/>
      </c>
      <c r="H2927" s="9">
        <v>1.6830000000000001</v>
      </c>
      <c r="I2927" s="9">
        <v>28.3</v>
      </c>
      <c r="J2927" s="10">
        <f t="shared" si="137"/>
        <v>15.81521093285799</v>
      </c>
    </row>
    <row r="2928" spans="1:10" x14ac:dyDescent="0.25">
      <c r="A2928" s="8" t="s">
        <v>264</v>
      </c>
      <c r="B2928" s="8" t="s">
        <v>14</v>
      </c>
      <c r="C2928" s="9">
        <v>0</v>
      </c>
      <c r="D2928" s="9">
        <v>0</v>
      </c>
      <c r="E2928" s="10" t="str">
        <f t="shared" si="135"/>
        <v/>
      </c>
      <c r="F2928" s="9">
        <v>0</v>
      </c>
      <c r="G2928" s="10" t="str">
        <f t="shared" si="136"/>
        <v/>
      </c>
      <c r="H2928" s="9">
        <v>135.49106</v>
      </c>
      <c r="I2928" s="9">
        <v>0</v>
      </c>
      <c r="J2928" s="10">
        <f t="shared" si="137"/>
        <v>-1</v>
      </c>
    </row>
    <row r="2929" spans="1:10" x14ac:dyDescent="0.25">
      <c r="A2929" s="8" t="s">
        <v>264</v>
      </c>
      <c r="B2929" s="8" t="s">
        <v>15</v>
      </c>
      <c r="C2929" s="9">
        <v>778.48577</v>
      </c>
      <c r="D2929" s="9">
        <v>638.15261999999996</v>
      </c>
      <c r="E2929" s="10">
        <f t="shared" si="135"/>
        <v>-0.18026424554940812</v>
      </c>
      <c r="F2929" s="9">
        <v>1555.4217900000001</v>
      </c>
      <c r="G2929" s="10">
        <f t="shared" si="136"/>
        <v>-0.58972374946605322</v>
      </c>
      <c r="H2929" s="9">
        <v>8571.2843300000004</v>
      </c>
      <c r="I2929" s="9">
        <v>7801.4452300000003</v>
      </c>
      <c r="J2929" s="10">
        <f t="shared" si="137"/>
        <v>-8.9816073106514294E-2</v>
      </c>
    </row>
    <row r="2930" spans="1:10" x14ac:dyDescent="0.25">
      <c r="A2930" s="8" t="s">
        <v>264</v>
      </c>
      <c r="B2930" s="8" t="s">
        <v>16</v>
      </c>
      <c r="C2930" s="9">
        <v>0</v>
      </c>
      <c r="D2930" s="9">
        <v>0</v>
      </c>
      <c r="E2930" s="10" t="str">
        <f t="shared" si="135"/>
        <v/>
      </c>
      <c r="F2930" s="9">
        <v>0</v>
      </c>
      <c r="G2930" s="10" t="str">
        <f t="shared" si="136"/>
        <v/>
      </c>
      <c r="H2930" s="9">
        <v>150</v>
      </c>
      <c r="I2930" s="9">
        <v>8.6590299999999996</v>
      </c>
      <c r="J2930" s="10">
        <f t="shared" si="137"/>
        <v>-0.94227313333333329</v>
      </c>
    </row>
    <row r="2931" spans="1:10" x14ac:dyDescent="0.25">
      <c r="A2931" s="8" t="s">
        <v>264</v>
      </c>
      <c r="B2931" s="8" t="s">
        <v>17</v>
      </c>
      <c r="C2931" s="9">
        <v>275.47109</v>
      </c>
      <c r="D2931" s="9">
        <v>144.41936999999999</v>
      </c>
      <c r="E2931" s="10">
        <f t="shared" si="135"/>
        <v>-0.47573674609557037</v>
      </c>
      <c r="F2931" s="9">
        <v>320.45240999999999</v>
      </c>
      <c r="G2931" s="10">
        <f t="shared" si="136"/>
        <v>-0.54932662232123641</v>
      </c>
      <c r="H2931" s="9">
        <v>2957.63958</v>
      </c>
      <c r="I2931" s="9">
        <v>4697.3071399999999</v>
      </c>
      <c r="J2931" s="10">
        <f t="shared" si="137"/>
        <v>0.58819457643314332</v>
      </c>
    </row>
    <row r="2932" spans="1:10" x14ac:dyDescent="0.25">
      <c r="A2932" s="8" t="s">
        <v>264</v>
      </c>
      <c r="B2932" s="8" t="s">
        <v>18</v>
      </c>
      <c r="C2932" s="9">
        <v>87.222999999999999</v>
      </c>
      <c r="D2932" s="9">
        <v>0</v>
      </c>
      <c r="E2932" s="10">
        <f t="shared" si="135"/>
        <v>-1</v>
      </c>
      <c r="F2932" s="9">
        <v>0</v>
      </c>
      <c r="G2932" s="10" t="str">
        <f t="shared" si="136"/>
        <v/>
      </c>
      <c r="H2932" s="9">
        <v>192.72621000000001</v>
      </c>
      <c r="I2932" s="9">
        <v>3.3</v>
      </c>
      <c r="J2932" s="10">
        <f t="shared" si="137"/>
        <v>-0.98287726407321563</v>
      </c>
    </row>
    <row r="2933" spans="1:10" x14ac:dyDescent="0.25">
      <c r="A2933" s="8" t="s">
        <v>264</v>
      </c>
      <c r="B2933" s="8" t="s">
        <v>19</v>
      </c>
      <c r="C2933" s="9">
        <v>1583.66299</v>
      </c>
      <c r="D2933" s="9">
        <v>2347.1933800000002</v>
      </c>
      <c r="E2933" s="10">
        <f t="shared" si="135"/>
        <v>0.48212933864167651</v>
      </c>
      <c r="F2933" s="9">
        <v>1849.5863400000001</v>
      </c>
      <c r="G2933" s="10">
        <f t="shared" si="136"/>
        <v>0.26903693503705273</v>
      </c>
      <c r="H2933" s="9">
        <v>20614.932949999999</v>
      </c>
      <c r="I2933" s="9">
        <v>13070.165199999999</v>
      </c>
      <c r="J2933" s="10">
        <f t="shared" si="137"/>
        <v>-0.36598555854143588</v>
      </c>
    </row>
    <row r="2934" spans="1:10" x14ac:dyDescent="0.25">
      <c r="A2934" s="8" t="s">
        <v>264</v>
      </c>
      <c r="B2934" s="8" t="s">
        <v>20</v>
      </c>
      <c r="C2934" s="9">
        <v>2453.75162</v>
      </c>
      <c r="D2934" s="9">
        <v>2198.8919799999999</v>
      </c>
      <c r="E2934" s="10">
        <f t="shared" si="135"/>
        <v>-0.10386529668394073</v>
      </c>
      <c r="F2934" s="9">
        <v>2416.2117400000002</v>
      </c>
      <c r="G2934" s="10">
        <f t="shared" si="136"/>
        <v>-8.994234917507693E-2</v>
      </c>
      <c r="H2934" s="9">
        <v>20987.969349999999</v>
      </c>
      <c r="I2934" s="9">
        <v>25104.804339999999</v>
      </c>
      <c r="J2934" s="10">
        <f t="shared" si="137"/>
        <v>0.1961521346513686</v>
      </c>
    </row>
    <row r="2935" spans="1:10" x14ac:dyDescent="0.25">
      <c r="A2935" s="8" t="s">
        <v>264</v>
      </c>
      <c r="B2935" s="8" t="s">
        <v>21</v>
      </c>
      <c r="C2935" s="9">
        <v>0</v>
      </c>
      <c r="D2935" s="9">
        <v>0</v>
      </c>
      <c r="E2935" s="10" t="str">
        <f t="shared" si="135"/>
        <v/>
      </c>
      <c r="F2935" s="9">
        <v>0</v>
      </c>
      <c r="G2935" s="10" t="str">
        <f t="shared" si="136"/>
        <v/>
      </c>
      <c r="H2935" s="9">
        <v>87.740939999999995</v>
      </c>
      <c r="I2935" s="9">
        <v>0</v>
      </c>
      <c r="J2935" s="10">
        <f t="shared" si="137"/>
        <v>-1</v>
      </c>
    </row>
    <row r="2936" spans="1:10" x14ac:dyDescent="0.25">
      <c r="A2936" s="8" t="s">
        <v>264</v>
      </c>
      <c r="B2936" s="8" t="s">
        <v>22</v>
      </c>
      <c r="C2936" s="9">
        <v>6389.4129499999999</v>
      </c>
      <c r="D2936" s="9">
        <v>3894.8304800000001</v>
      </c>
      <c r="E2936" s="10">
        <f t="shared" si="135"/>
        <v>-0.39042436128658731</v>
      </c>
      <c r="F2936" s="9">
        <v>9670.9372299999995</v>
      </c>
      <c r="G2936" s="10">
        <f t="shared" si="136"/>
        <v>-0.59726442356404374</v>
      </c>
      <c r="H2936" s="9">
        <v>60588.52837</v>
      </c>
      <c r="I2936" s="9">
        <v>54901.221339999996</v>
      </c>
      <c r="J2936" s="10">
        <f t="shared" si="137"/>
        <v>-9.386772022698664E-2</v>
      </c>
    </row>
    <row r="2937" spans="1:10" x14ac:dyDescent="0.25">
      <c r="A2937" s="8" t="s">
        <v>264</v>
      </c>
      <c r="B2937" s="8" t="s">
        <v>23</v>
      </c>
      <c r="C2937" s="9">
        <v>8727.8630300000004</v>
      </c>
      <c r="D2937" s="9">
        <v>8328.0495100000007</v>
      </c>
      <c r="E2937" s="10">
        <f t="shared" si="135"/>
        <v>-4.5808867374033446E-2</v>
      </c>
      <c r="F2937" s="9">
        <v>7251.5134200000002</v>
      </c>
      <c r="G2937" s="10">
        <f t="shared" si="136"/>
        <v>0.14845674656422281</v>
      </c>
      <c r="H2937" s="9">
        <v>88386.664120000001</v>
      </c>
      <c r="I2937" s="9">
        <v>66856.919639999993</v>
      </c>
      <c r="J2937" s="10">
        <f t="shared" si="137"/>
        <v>-0.24358589267233466</v>
      </c>
    </row>
    <row r="2938" spans="1:10" x14ac:dyDescent="0.25">
      <c r="A2938" s="8" t="s">
        <v>264</v>
      </c>
      <c r="B2938" s="8" t="s">
        <v>24</v>
      </c>
      <c r="C2938" s="9">
        <v>15116.46976</v>
      </c>
      <c r="D2938" s="9">
        <v>16983.465769999999</v>
      </c>
      <c r="E2938" s="10">
        <f t="shared" si="135"/>
        <v>0.12350740878272348</v>
      </c>
      <c r="F2938" s="9">
        <v>20553.575270000001</v>
      </c>
      <c r="G2938" s="10">
        <f t="shared" si="136"/>
        <v>-0.17369773643279152</v>
      </c>
      <c r="H2938" s="9">
        <v>158587.01235999999</v>
      </c>
      <c r="I2938" s="9">
        <v>152822.36279000001</v>
      </c>
      <c r="J2938" s="10">
        <f t="shared" si="137"/>
        <v>-3.6350073591864818E-2</v>
      </c>
    </row>
    <row r="2939" spans="1:10" x14ac:dyDescent="0.25">
      <c r="A2939" s="8" t="s">
        <v>264</v>
      </c>
      <c r="B2939" s="8" t="s">
        <v>25</v>
      </c>
      <c r="C2939" s="9">
        <v>11236.22064</v>
      </c>
      <c r="D2939" s="9">
        <v>12139.14099</v>
      </c>
      <c r="E2939" s="10">
        <f t="shared" si="135"/>
        <v>8.0358011730891077E-2</v>
      </c>
      <c r="F2939" s="9">
        <v>25864.873510000001</v>
      </c>
      <c r="G2939" s="10">
        <f t="shared" si="136"/>
        <v>-0.53067077690108522</v>
      </c>
      <c r="H2939" s="9">
        <v>90703.144870000004</v>
      </c>
      <c r="I2939" s="9">
        <v>122114.46364</v>
      </c>
      <c r="J2939" s="10">
        <f t="shared" si="137"/>
        <v>0.34630903718961648</v>
      </c>
    </row>
    <row r="2940" spans="1:10" x14ac:dyDescent="0.25">
      <c r="A2940" s="8" t="s">
        <v>264</v>
      </c>
      <c r="B2940" s="8" t="s">
        <v>26</v>
      </c>
      <c r="C2940" s="9">
        <v>260.97248000000002</v>
      </c>
      <c r="D2940" s="9">
        <v>0</v>
      </c>
      <c r="E2940" s="10">
        <f t="shared" si="135"/>
        <v>-1</v>
      </c>
      <c r="F2940" s="9">
        <v>46.953679999999999</v>
      </c>
      <c r="G2940" s="10">
        <f t="shared" si="136"/>
        <v>-1</v>
      </c>
      <c r="H2940" s="9">
        <v>330.34116</v>
      </c>
      <c r="I2940" s="9">
        <v>140.08085</v>
      </c>
      <c r="J2940" s="10">
        <f t="shared" si="137"/>
        <v>-0.57595096535956947</v>
      </c>
    </row>
    <row r="2941" spans="1:10" x14ac:dyDescent="0.25">
      <c r="A2941" s="8" t="s">
        <v>264</v>
      </c>
      <c r="B2941" s="8" t="s">
        <v>27</v>
      </c>
      <c r="C2941" s="9">
        <v>396.90805</v>
      </c>
      <c r="D2941" s="9">
        <v>255.81164000000001</v>
      </c>
      <c r="E2941" s="10">
        <f t="shared" si="135"/>
        <v>-0.35548890983692571</v>
      </c>
      <c r="F2941" s="9">
        <v>339.59571</v>
      </c>
      <c r="G2941" s="10">
        <f t="shared" si="136"/>
        <v>-0.24671710369957256</v>
      </c>
      <c r="H2941" s="9">
        <v>6879.8200100000004</v>
      </c>
      <c r="I2941" s="9">
        <v>3287.3601199999998</v>
      </c>
      <c r="J2941" s="10">
        <f t="shared" si="137"/>
        <v>-0.52217352849031884</v>
      </c>
    </row>
    <row r="2942" spans="1:10" x14ac:dyDescent="0.25">
      <c r="A2942" s="8" t="s">
        <v>264</v>
      </c>
      <c r="B2942" s="8" t="s">
        <v>28</v>
      </c>
      <c r="C2942" s="9">
        <v>2460.54781</v>
      </c>
      <c r="D2942" s="9">
        <v>3800.5695500000002</v>
      </c>
      <c r="E2942" s="10">
        <f t="shared" si="135"/>
        <v>0.54460300854710897</v>
      </c>
      <c r="F2942" s="9">
        <v>3542.71252</v>
      </c>
      <c r="G2942" s="10">
        <f t="shared" si="136"/>
        <v>7.2785197371871391E-2</v>
      </c>
      <c r="H2942" s="9">
        <v>50388.394249999998</v>
      </c>
      <c r="I2942" s="9">
        <v>32616.840059999999</v>
      </c>
      <c r="J2942" s="10">
        <f t="shared" si="137"/>
        <v>-0.35269141742892507</v>
      </c>
    </row>
    <row r="2943" spans="1:10" x14ac:dyDescent="0.25">
      <c r="A2943" s="8" t="s">
        <v>264</v>
      </c>
      <c r="B2943" s="8" t="s">
        <v>29</v>
      </c>
      <c r="C2943" s="9">
        <v>0</v>
      </c>
      <c r="D2943" s="9">
        <v>1.2</v>
      </c>
      <c r="E2943" s="10" t="str">
        <f t="shared" si="135"/>
        <v/>
      </c>
      <c r="F2943" s="9">
        <v>0</v>
      </c>
      <c r="G2943" s="10" t="str">
        <f t="shared" si="136"/>
        <v/>
      </c>
      <c r="H2943" s="9">
        <v>21.0914</v>
      </c>
      <c r="I2943" s="9">
        <v>4.3954399999999998</v>
      </c>
      <c r="J2943" s="10">
        <f t="shared" si="137"/>
        <v>-0.79160036792247079</v>
      </c>
    </row>
    <row r="2944" spans="1:10" x14ac:dyDescent="0.25">
      <c r="A2944" s="8" t="s">
        <v>264</v>
      </c>
      <c r="B2944" s="8" t="s">
        <v>30</v>
      </c>
      <c r="C2944" s="9">
        <v>0</v>
      </c>
      <c r="D2944" s="9">
        <v>58.6342</v>
      </c>
      <c r="E2944" s="10" t="str">
        <f t="shared" si="135"/>
        <v/>
      </c>
      <c r="F2944" s="9">
        <v>0</v>
      </c>
      <c r="G2944" s="10" t="str">
        <f t="shared" si="136"/>
        <v/>
      </c>
      <c r="H2944" s="9">
        <v>13.138109999999999</v>
      </c>
      <c r="I2944" s="9">
        <v>60.552790000000002</v>
      </c>
      <c r="J2944" s="10">
        <f t="shared" si="137"/>
        <v>3.6089422298945593</v>
      </c>
    </row>
    <row r="2945" spans="1:10" x14ac:dyDescent="0.25">
      <c r="A2945" s="8" t="s">
        <v>264</v>
      </c>
      <c r="B2945" s="8" t="s">
        <v>31</v>
      </c>
      <c r="C2945" s="9">
        <v>13068.13364</v>
      </c>
      <c r="D2945" s="9">
        <v>6090.7602100000004</v>
      </c>
      <c r="E2945" s="10">
        <f t="shared" si="135"/>
        <v>-0.53392271782736378</v>
      </c>
      <c r="F2945" s="9">
        <v>6622.8235299999997</v>
      </c>
      <c r="G2945" s="10">
        <f t="shared" si="136"/>
        <v>-8.0337837417811975E-2</v>
      </c>
      <c r="H2945" s="9">
        <v>63207.680509999998</v>
      </c>
      <c r="I2945" s="9">
        <v>64060.011100000003</v>
      </c>
      <c r="J2945" s="10">
        <f t="shared" si="137"/>
        <v>1.348460476832658E-2</v>
      </c>
    </row>
    <row r="2946" spans="1:10" x14ac:dyDescent="0.25">
      <c r="A2946" s="8" t="s">
        <v>264</v>
      </c>
      <c r="B2946" s="8" t="s">
        <v>32</v>
      </c>
      <c r="C2946" s="9">
        <v>7280.7019300000002</v>
      </c>
      <c r="D2946" s="9">
        <v>7232.6726099999996</v>
      </c>
      <c r="E2946" s="10">
        <f t="shared" si="135"/>
        <v>-6.5967980095568146E-3</v>
      </c>
      <c r="F2946" s="9">
        <v>8689.3712899999991</v>
      </c>
      <c r="G2946" s="10">
        <f t="shared" si="136"/>
        <v>-0.16764143588574865</v>
      </c>
      <c r="H2946" s="9">
        <v>70742.58971</v>
      </c>
      <c r="I2946" s="9">
        <v>70334.275250000006</v>
      </c>
      <c r="J2946" s="10">
        <f t="shared" si="137"/>
        <v>-5.7718336531618064E-3</v>
      </c>
    </row>
    <row r="2947" spans="1:10" x14ac:dyDescent="0.25">
      <c r="A2947" s="8" t="s">
        <v>264</v>
      </c>
      <c r="B2947" s="8" t="s">
        <v>33</v>
      </c>
      <c r="C2947" s="9">
        <v>9.0881000000000007</v>
      </c>
      <c r="D2947" s="9">
        <v>0</v>
      </c>
      <c r="E2947" s="10">
        <f t="shared" si="135"/>
        <v>-1</v>
      </c>
      <c r="F2947" s="9">
        <v>14.495810000000001</v>
      </c>
      <c r="G2947" s="10">
        <f t="shared" si="136"/>
        <v>-1</v>
      </c>
      <c r="H2947" s="9">
        <v>238.82463999999999</v>
      </c>
      <c r="I2947" s="9">
        <v>57.705219999999997</v>
      </c>
      <c r="J2947" s="10">
        <f t="shared" si="137"/>
        <v>-0.75837828123597295</v>
      </c>
    </row>
    <row r="2948" spans="1:10" x14ac:dyDescent="0.25">
      <c r="A2948" s="8" t="s">
        <v>264</v>
      </c>
      <c r="B2948" s="8" t="s">
        <v>34</v>
      </c>
      <c r="C2948" s="9">
        <v>0</v>
      </c>
      <c r="D2948" s="9">
        <v>0.37197000000000002</v>
      </c>
      <c r="E2948" s="10" t="str">
        <f t="shared" si="135"/>
        <v/>
      </c>
      <c r="F2948" s="9">
        <v>0</v>
      </c>
      <c r="G2948" s="10" t="str">
        <f t="shared" si="136"/>
        <v/>
      </c>
      <c r="H2948" s="9">
        <v>35.51623</v>
      </c>
      <c r="I2948" s="9">
        <v>83.913070000000005</v>
      </c>
      <c r="J2948" s="10">
        <f t="shared" si="137"/>
        <v>1.3626682786996258</v>
      </c>
    </row>
    <row r="2949" spans="1:10" x14ac:dyDescent="0.25">
      <c r="A2949" s="8" t="s">
        <v>264</v>
      </c>
      <c r="B2949" s="8" t="s">
        <v>35</v>
      </c>
      <c r="C2949" s="9">
        <v>78.184030000000007</v>
      </c>
      <c r="D2949" s="9">
        <v>628.54535999999996</v>
      </c>
      <c r="E2949" s="10">
        <f t="shared" ref="E2949:E3012" si="138">IF(C2949=0,"",(D2949/C2949-1))</f>
        <v>7.0393062368363442</v>
      </c>
      <c r="F2949" s="9">
        <v>1026.8138100000001</v>
      </c>
      <c r="G2949" s="10">
        <f t="shared" ref="G2949:G3012" si="139">IF(F2949=0,"",(D2949/F2949-1))</f>
        <v>-0.3878682251069453</v>
      </c>
      <c r="H2949" s="9">
        <v>3940.9122699999998</v>
      </c>
      <c r="I2949" s="9">
        <v>5572.2249000000002</v>
      </c>
      <c r="J2949" s="10">
        <f t="shared" ref="J2949:J3012" si="140">IF(H2949=0,"",(I2949/H2949-1))</f>
        <v>0.41394289398885808</v>
      </c>
    </row>
    <row r="2950" spans="1:10" x14ac:dyDescent="0.25">
      <c r="A2950" s="8" t="s">
        <v>264</v>
      </c>
      <c r="B2950" s="8" t="s">
        <v>36</v>
      </c>
      <c r="C2950" s="9">
        <v>0</v>
      </c>
      <c r="D2950" s="9">
        <v>0</v>
      </c>
      <c r="E2950" s="10" t="str">
        <f t="shared" si="138"/>
        <v/>
      </c>
      <c r="F2950" s="9">
        <v>0</v>
      </c>
      <c r="G2950" s="10" t="str">
        <f t="shared" si="139"/>
        <v/>
      </c>
      <c r="H2950" s="9">
        <v>2.60636</v>
      </c>
      <c r="I2950" s="9">
        <v>0</v>
      </c>
      <c r="J2950" s="10">
        <f t="shared" si="140"/>
        <v>-1</v>
      </c>
    </row>
    <row r="2951" spans="1:10" x14ac:dyDescent="0.25">
      <c r="A2951" s="8" t="s">
        <v>264</v>
      </c>
      <c r="B2951" s="8" t="s">
        <v>37</v>
      </c>
      <c r="C2951" s="9">
        <v>28401.227869999999</v>
      </c>
      <c r="D2951" s="9">
        <v>30957.113079999999</v>
      </c>
      <c r="E2951" s="10">
        <f t="shared" si="138"/>
        <v>8.99920673042367E-2</v>
      </c>
      <c r="F2951" s="9">
        <v>26700.563190000001</v>
      </c>
      <c r="G2951" s="10">
        <f t="shared" si="139"/>
        <v>0.15941798155007381</v>
      </c>
      <c r="H2951" s="9">
        <v>199245.94985999999</v>
      </c>
      <c r="I2951" s="9">
        <v>233193.48611999999</v>
      </c>
      <c r="J2951" s="10">
        <f t="shared" si="140"/>
        <v>0.17038005682852386</v>
      </c>
    </row>
    <row r="2952" spans="1:10" x14ac:dyDescent="0.25">
      <c r="A2952" s="8" t="s">
        <v>264</v>
      </c>
      <c r="B2952" s="8" t="s">
        <v>38</v>
      </c>
      <c r="C2952" s="9">
        <v>86.378240000000005</v>
      </c>
      <c r="D2952" s="9">
        <v>19.81373</v>
      </c>
      <c r="E2952" s="10">
        <f t="shared" si="138"/>
        <v>-0.77061665067498486</v>
      </c>
      <c r="F2952" s="9">
        <v>198.54764</v>
      </c>
      <c r="G2952" s="10">
        <f t="shared" si="139"/>
        <v>-0.90020667080203021</v>
      </c>
      <c r="H2952" s="9">
        <v>2216.2251700000002</v>
      </c>
      <c r="I2952" s="9">
        <v>1051.65317</v>
      </c>
      <c r="J2952" s="10">
        <f t="shared" si="140"/>
        <v>-0.52547548677104872</v>
      </c>
    </row>
    <row r="2953" spans="1:10" x14ac:dyDescent="0.25">
      <c r="A2953" s="8" t="s">
        <v>264</v>
      </c>
      <c r="B2953" s="8" t="s">
        <v>39</v>
      </c>
      <c r="C2953" s="9">
        <v>5609.7663000000002</v>
      </c>
      <c r="D2953" s="9">
        <v>3890.0453600000001</v>
      </c>
      <c r="E2953" s="10">
        <f t="shared" si="138"/>
        <v>-0.30655839263749718</v>
      </c>
      <c r="F2953" s="9">
        <v>6156.0517300000001</v>
      </c>
      <c r="G2953" s="10">
        <f t="shared" si="139"/>
        <v>-0.36809410794213715</v>
      </c>
      <c r="H2953" s="9">
        <v>33639.64733</v>
      </c>
      <c r="I2953" s="9">
        <v>39318.937469999997</v>
      </c>
      <c r="J2953" s="10">
        <f t="shared" si="140"/>
        <v>0.16882727943866338</v>
      </c>
    </row>
    <row r="2954" spans="1:10" x14ac:dyDescent="0.25">
      <c r="A2954" s="8" t="s">
        <v>264</v>
      </c>
      <c r="B2954" s="8" t="s">
        <v>40</v>
      </c>
      <c r="C2954" s="9">
        <v>0</v>
      </c>
      <c r="D2954" s="9">
        <v>7.5242100000000001</v>
      </c>
      <c r="E2954" s="10" t="str">
        <f t="shared" si="138"/>
        <v/>
      </c>
      <c r="F2954" s="9">
        <v>2.5386600000000001</v>
      </c>
      <c r="G2954" s="10">
        <f t="shared" si="139"/>
        <v>1.9638510080121008</v>
      </c>
      <c r="H2954" s="9">
        <v>305.78163000000001</v>
      </c>
      <c r="I2954" s="9">
        <v>60.203119999999998</v>
      </c>
      <c r="J2954" s="10">
        <f t="shared" si="140"/>
        <v>-0.80311727686192269</v>
      </c>
    </row>
    <row r="2955" spans="1:10" x14ac:dyDescent="0.25">
      <c r="A2955" s="8" t="s">
        <v>264</v>
      </c>
      <c r="B2955" s="8" t="s">
        <v>41</v>
      </c>
      <c r="C2955" s="9">
        <v>7012.2495099999996</v>
      </c>
      <c r="D2955" s="9">
        <v>5476.7405600000002</v>
      </c>
      <c r="E2955" s="10">
        <f t="shared" si="138"/>
        <v>-0.21897523010415521</v>
      </c>
      <c r="F2955" s="9">
        <v>5614.4348300000001</v>
      </c>
      <c r="G2955" s="10">
        <f t="shared" si="139"/>
        <v>-2.4525045560106706E-2</v>
      </c>
      <c r="H2955" s="9">
        <v>50211.329689999999</v>
      </c>
      <c r="I2955" s="9">
        <v>53484.117209999997</v>
      </c>
      <c r="J2955" s="10">
        <f t="shared" si="140"/>
        <v>6.5180259917550165E-2</v>
      </c>
    </row>
    <row r="2956" spans="1:10" x14ac:dyDescent="0.25">
      <c r="A2956" s="8" t="s">
        <v>264</v>
      </c>
      <c r="B2956" s="8" t="s">
        <v>42</v>
      </c>
      <c r="C2956" s="9">
        <v>0</v>
      </c>
      <c r="D2956" s="9">
        <v>0</v>
      </c>
      <c r="E2956" s="10" t="str">
        <f t="shared" si="138"/>
        <v/>
      </c>
      <c r="F2956" s="9">
        <v>0</v>
      </c>
      <c r="G2956" s="10" t="str">
        <f t="shared" si="139"/>
        <v/>
      </c>
      <c r="H2956" s="9">
        <v>50.06353</v>
      </c>
      <c r="I2956" s="9">
        <v>1.21895</v>
      </c>
      <c r="J2956" s="10">
        <f t="shared" si="140"/>
        <v>-0.97565193664929339</v>
      </c>
    </row>
    <row r="2957" spans="1:10" x14ac:dyDescent="0.25">
      <c r="A2957" s="8" t="s">
        <v>264</v>
      </c>
      <c r="B2957" s="8" t="s">
        <v>43</v>
      </c>
      <c r="C2957" s="9">
        <v>0</v>
      </c>
      <c r="D2957" s="9">
        <v>11.125349999999999</v>
      </c>
      <c r="E2957" s="10" t="str">
        <f t="shared" si="138"/>
        <v/>
      </c>
      <c r="F2957" s="9">
        <v>44.156730000000003</v>
      </c>
      <c r="G2957" s="10">
        <f t="shared" si="139"/>
        <v>-0.74804859870737717</v>
      </c>
      <c r="H2957" s="9">
        <v>11.417070000000001</v>
      </c>
      <c r="I2957" s="9">
        <v>61.979689999999998</v>
      </c>
      <c r="J2957" s="10">
        <f t="shared" si="140"/>
        <v>4.4286861690433703</v>
      </c>
    </row>
    <row r="2958" spans="1:10" x14ac:dyDescent="0.25">
      <c r="A2958" s="8" t="s">
        <v>264</v>
      </c>
      <c r="B2958" s="8" t="s">
        <v>44</v>
      </c>
      <c r="C2958" s="9">
        <v>13831.931259999999</v>
      </c>
      <c r="D2958" s="9">
        <v>14030.23415</v>
      </c>
      <c r="E2958" s="10">
        <f t="shared" si="138"/>
        <v>1.4336601756651746E-2</v>
      </c>
      <c r="F2958" s="9">
        <v>16349.32021</v>
      </c>
      <c r="G2958" s="10">
        <f t="shared" si="139"/>
        <v>-0.14184602357849341</v>
      </c>
      <c r="H2958" s="9">
        <v>122512.31026</v>
      </c>
      <c r="I2958" s="9">
        <v>142295.99494</v>
      </c>
      <c r="J2958" s="10">
        <f t="shared" si="140"/>
        <v>0.16148323901503736</v>
      </c>
    </row>
    <row r="2959" spans="1:10" x14ac:dyDescent="0.25">
      <c r="A2959" s="8" t="s">
        <v>264</v>
      </c>
      <c r="B2959" s="8" t="s">
        <v>45</v>
      </c>
      <c r="C2959" s="9">
        <v>1022.5019600000001</v>
      </c>
      <c r="D2959" s="9">
        <v>1397.9203</v>
      </c>
      <c r="E2959" s="10">
        <f t="shared" si="138"/>
        <v>0.36715659694187774</v>
      </c>
      <c r="F2959" s="9">
        <v>2156.6249600000001</v>
      </c>
      <c r="G2959" s="10">
        <f t="shared" si="139"/>
        <v>-0.35180185431963107</v>
      </c>
      <c r="H2959" s="9">
        <v>9816.9577000000008</v>
      </c>
      <c r="I2959" s="9">
        <v>8509.2334300000002</v>
      </c>
      <c r="J2959" s="10">
        <f t="shared" si="140"/>
        <v>-0.13321074715438574</v>
      </c>
    </row>
    <row r="2960" spans="1:10" x14ac:dyDescent="0.25">
      <c r="A2960" s="8" t="s">
        <v>264</v>
      </c>
      <c r="B2960" s="8" t="s">
        <v>46</v>
      </c>
      <c r="C2960" s="9">
        <v>766.86433</v>
      </c>
      <c r="D2960" s="9">
        <v>1003.90658</v>
      </c>
      <c r="E2960" s="10">
        <f t="shared" si="138"/>
        <v>0.30910584927062645</v>
      </c>
      <c r="F2960" s="9">
        <v>903.13987999999995</v>
      </c>
      <c r="G2960" s="10">
        <f t="shared" si="139"/>
        <v>0.11157374647214113</v>
      </c>
      <c r="H2960" s="9">
        <v>13635.581260000001</v>
      </c>
      <c r="I2960" s="9">
        <v>9769.3548300000002</v>
      </c>
      <c r="J2960" s="10">
        <f t="shared" si="140"/>
        <v>-0.2835395394064778</v>
      </c>
    </row>
    <row r="2961" spans="1:10" x14ac:dyDescent="0.25">
      <c r="A2961" s="8" t="s">
        <v>264</v>
      </c>
      <c r="B2961" s="8" t="s">
        <v>47</v>
      </c>
      <c r="C2961" s="9">
        <v>0</v>
      </c>
      <c r="D2961" s="9">
        <v>0</v>
      </c>
      <c r="E2961" s="10" t="str">
        <f t="shared" si="138"/>
        <v/>
      </c>
      <c r="F2961" s="9">
        <v>10.157999999999999</v>
      </c>
      <c r="G2961" s="10">
        <f t="shared" si="139"/>
        <v>-1</v>
      </c>
      <c r="H2961" s="9">
        <v>107.84589</v>
      </c>
      <c r="I2961" s="9">
        <v>1632.1643899999999</v>
      </c>
      <c r="J2961" s="10">
        <f t="shared" si="140"/>
        <v>14.134228944654264</v>
      </c>
    </row>
    <row r="2962" spans="1:10" x14ac:dyDescent="0.25">
      <c r="A2962" s="8" t="s">
        <v>264</v>
      </c>
      <c r="B2962" s="8" t="s">
        <v>248</v>
      </c>
      <c r="C2962" s="9">
        <v>0</v>
      </c>
      <c r="D2962" s="9">
        <v>0</v>
      </c>
      <c r="E2962" s="10" t="str">
        <f t="shared" si="138"/>
        <v/>
      </c>
      <c r="F2962" s="9">
        <v>0</v>
      </c>
      <c r="G2962" s="10" t="str">
        <f t="shared" si="139"/>
        <v/>
      </c>
      <c r="H2962" s="9">
        <v>0</v>
      </c>
      <c r="I2962" s="9">
        <v>5.2119200000000001</v>
      </c>
      <c r="J2962" s="10" t="str">
        <f t="shared" si="140"/>
        <v/>
      </c>
    </row>
    <row r="2963" spans="1:10" x14ac:dyDescent="0.25">
      <c r="A2963" s="8" t="s">
        <v>264</v>
      </c>
      <c r="B2963" s="8" t="s">
        <v>48</v>
      </c>
      <c r="C2963" s="9">
        <v>0</v>
      </c>
      <c r="D2963" s="9">
        <v>14.728770000000001</v>
      </c>
      <c r="E2963" s="10" t="str">
        <f t="shared" si="138"/>
        <v/>
      </c>
      <c r="F2963" s="9">
        <v>1.6233900000000001</v>
      </c>
      <c r="G2963" s="10">
        <f t="shared" si="139"/>
        <v>8.0728475597361076</v>
      </c>
      <c r="H2963" s="9">
        <v>260.29662999999999</v>
      </c>
      <c r="I2963" s="9">
        <v>413.92194000000001</v>
      </c>
      <c r="J2963" s="10">
        <f t="shared" si="140"/>
        <v>0.59019323454168426</v>
      </c>
    </row>
    <row r="2964" spans="1:10" x14ac:dyDescent="0.25">
      <c r="A2964" s="8" t="s">
        <v>264</v>
      </c>
      <c r="B2964" s="8" t="s">
        <v>49</v>
      </c>
      <c r="C2964" s="9">
        <v>0</v>
      </c>
      <c r="D2964" s="9">
        <v>0</v>
      </c>
      <c r="E2964" s="10" t="str">
        <f t="shared" si="138"/>
        <v/>
      </c>
      <c r="F2964" s="9">
        <v>0</v>
      </c>
      <c r="G2964" s="10" t="str">
        <f t="shared" si="139"/>
        <v/>
      </c>
      <c r="H2964" s="9">
        <v>1.0126999999999999</v>
      </c>
      <c r="I2964" s="9">
        <v>138</v>
      </c>
      <c r="J2964" s="10">
        <f t="shared" si="140"/>
        <v>135.26937888812088</v>
      </c>
    </row>
    <row r="2965" spans="1:10" x14ac:dyDescent="0.25">
      <c r="A2965" s="8" t="s">
        <v>264</v>
      </c>
      <c r="B2965" s="8" t="s">
        <v>50</v>
      </c>
      <c r="C2965" s="9">
        <v>0</v>
      </c>
      <c r="D2965" s="9">
        <v>0</v>
      </c>
      <c r="E2965" s="10" t="str">
        <f t="shared" si="138"/>
        <v/>
      </c>
      <c r="F2965" s="9">
        <v>0</v>
      </c>
      <c r="G2965" s="10" t="str">
        <f t="shared" si="139"/>
        <v/>
      </c>
      <c r="H2965" s="9">
        <v>85.586860000000001</v>
      </c>
      <c r="I2965" s="9">
        <v>2.66</v>
      </c>
      <c r="J2965" s="10">
        <f t="shared" si="140"/>
        <v>-0.96892046279066668</v>
      </c>
    </row>
    <row r="2966" spans="1:10" x14ac:dyDescent="0.25">
      <c r="A2966" s="8" t="s">
        <v>264</v>
      </c>
      <c r="B2966" s="8" t="s">
        <v>51</v>
      </c>
      <c r="C2966" s="9">
        <v>25423.876609999999</v>
      </c>
      <c r="D2966" s="9">
        <v>28676.806560000001</v>
      </c>
      <c r="E2966" s="10">
        <f t="shared" si="138"/>
        <v>0.12794783423077671</v>
      </c>
      <c r="F2966" s="9">
        <v>35284.349479999997</v>
      </c>
      <c r="G2966" s="10">
        <f t="shared" si="139"/>
        <v>-0.18726554456517064</v>
      </c>
      <c r="H2966" s="9">
        <v>228923.77578</v>
      </c>
      <c r="I2966" s="9">
        <v>254510.38200000001</v>
      </c>
      <c r="J2966" s="10">
        <f t="shared" si="140"/>
        <v>0.11176910800470652</v>
      </c>
    </row>
    <row r="2967" spans="1:10" x14ac:dyDescent="0.25">
      <c r="A2967" s="8" t="s">
        <v>264</v>
      </c>
      <c r="B2967" s="8" t="s">
        <v>52</v>
      </c>
      <c r="C2967" s="9">
        <v>407.13778000000002</v>
      </c>
      <c r="D2967" s="9">
        <v>148.20117999999999</v>
      </c>
      <c r="E2967" s="10">
        <f t="shared" si="138"/>
        <v>-0.63599256251777958</v>
      </c>
      <c r="F2967" s="9">
        <v>108.88866</v>
      </c>
      <c r="G2967" s="10">
        <f t="shared" si="139"/>
        <v>0.36103410584720197</v>
      </c>
      <c r="H2967" s="9">
        <v>3130.4646899999998</v>
      </c>
      <c r="I2967" s="9">
        <v>1845.7801999999999</v>
      </c>
      <c r="J2967" s="10">
        <f t="shared" si="140"/>
        <v>-0.41038140251312016</v>
      </c>
    </row>
    <row r="2968" spans="1:10" x14ac:dyDescent="0.25">
      <c r="A2968" s="8" t="s">
        <v>264</v>
      </c>
      <c r="B2968" s="8" t="s">
        <v>53</v>
      </c>
      <c r="C2968" s="9">
        <v>79.115350000000007</v>
      </c>
      <c r="D2968" s="9">
        <v>16.74811</v>
      </c>
      <c r="E2968" s="10">
        <f t="shared" si="138"/>
        <v>-0.7883077051419225</v>
      </c>
      <c r="F2968" s="9">
        <v>114.03668999999999</v>
      </c>
      <c r="G2968" s="10">
        <f t="shared" si="139"/>
        <v>-0.85313402204150257</v>
      </c>
      <c r="H2968" s="9">
        <v>671.40074000000004</v>
      </c>
      <c r="I2968" s="9">
        <v>509.85079000000002</v>
      </c>
      <c r="J2968" s="10">
        <f t="shared" si="140"/>
        <v>-0.24061628231151488</v>
      </c>
    </row>
    <row r="2969" spans="1:10" x14ac:dyDescent="0.25">
      <c r="A2969" s="8" t="s">
        <v>264</v>
      </c>
      <c r="B2969" s="8" t="s">
        <v>54</v>
      </c>
      <c r="C2969" s="9">
        <v>5003.1436700000004</v>
      </c>
      <c r="D2969" s="9">
        <v>5328.6953400000002</v>
      </c>
      <c r="E2969" s="10">
        <f t="shared" si="138"/>
        <v>6.5069422641624852E-2</v>
      </c>
      <c r="F2969" s="9">
        <v>7729.84015</v>
      </c>
      <c r="G2969" s="10">
        <f t="shared" si="139"/>
        <v>-0.3106331778413296</v>
      </c>
      <c r="H2969" s="9">
        <v>43114.944320000002</v>
      </c>
      <c r="I2969" s="9">
        <v>54023.149069999999</v>
      </c>
      <c r="J2969" s="10">
        <f t="shared" si="140"/>
        <v>0.25300287225327445</v>
      </c>
    </row>
    <row r="2970" spans="1:10" x14ac:dyDescent="0.25">
      <c r="A2970" s="8" t="s">
        <v>264</v>
      </c>
      <c r="B2970" s="8" t="s">
        <v>55</v>
      </c>
      <c r="C2970" s="9">
        <v>3079.1285699999999</v>
      </c>
      <c r="D2970" s="9">
        <v>3664.1881400000002</v>
      </c>
      <c r="E2970" s="10">
        <f t="shared" si="138"/>
        <v>0.19000816519980535</v>
      </c>
      <c r="F2970" s="9">
        <v>2772.9899500000001</v>
      </c>
      <c r="G2970" s="10">
        <f t="shared" si="139"/>
        <v>0.3213852938774624</v>
      </c>
      <c r="H2970" s="9">
        <v>25078.888940000001</v>
      </c>
      <c r="I2970" s="9">
        <v>30210.094280000001</v>
      </c>
      <c r="J2970" s="10">
        <f t="shared" si="140"/>
        <v>0.20460257837881723</v>
      </c>
    </row>
    <row r="2971" spans="1:10" x14ac:dyDescent="0.25">
      <c r="A2971" s="8" t="s">
        <v>264</v>
      </c>
      <c r="B2971" s="8" t="s">
        <v>56</v>
      </c>
      <c r="C2971" s="9">
        <v>1006.29855</v>
      </c>
      <c r="D2971" s="9">
        <v>1914.2840100000001</v>
      </c>
      <c r="E2971" s="10">
        <f t="shared" si="138"/>
        <v>0.902302264074613</v>
      </c>
      <c r="F2971" s="9">
        <v>1151.81087</v>
      </c>
      <c r="G2971" s="10">
        <f t="shared" si="139"/>
        <v>0.66197772556183643</v>
      </c>
      <c r="H2971" s="9">
        <v>11593.800160000001</v>
      </c>
      <c r="I2971" s="9">
        <v>17061.965830000001</v>
      </c>
      <c r="J2971" s="10">
        <f t="shared" si="140"/>
        <v>0.47164567221589926</v>
      </c>
    </row>
    <row r="2972" spans="1:10" x14ac:dyDescent="0.25">
      <c r="A2972" s="8" t="s">
        <v>264</v>
      </c>
      <c r="B2972" s="8" t="s">
        <v>57</v>
      </c>
      <c r="C2972" s="9">
        <v>2225.2512400000001</v>
      </c>
      <c r="D2972" s="9">
        <v>3335.52817</v>
      </c>
      <c r="E2972" s="10">
        <f t="shared" si="138"/>
        <v>0.49894452816932255</v>
      </c>
      <c r="F2972" s="9">
        <v>1674.9898000000001</v>
      </c>
      <c r="G2972" s="10">
        <f t="shared" si="139"/>
        <v>0.99137222805774683</v>
      </c>
      <c r="H2972" s="9">
        <v>22868.063969999999</v>
      </c>
      <c r="I2972" s="9">
        <v>20726.022079999999</v>
      </c>
      <c r="J2972" s="10">
        <f t="shared" si="140"/>
        <v>-9.3669577486318434E-2</v>
      </c>
    </row>
    <row r="2973" spans="1:10" x14ac:dyDescent="0.25">
      <c r="A2973" s="8" t="s">
        <v>264</v>
      </c>
      <c r="B2973" s="8" t="s">
        <v>58</v>
      </c>
      <c r="C2973" s="9">
        <v>37.049390000000002</v>
      </c>
      <c r="D2973" s="9">
        <v>0</v>
      </c>
      <c r="E2973" s="10">
        <f t="shared" si="138"/>
        <v>-1</v>
      </c>
      <c r="F2973" s="9">
        <v>9.98</v>
      </c>
      <c r="G2973" s="10">
        <f t="shared" si="139"/>
        <v>-1</v>
      </c>
      <c r="H2973" s="9">
        <v>221.75841</v>
      </c>
      <c r="I2973" s="9">
        <v>256.09460999999999</v>
      </c>
      <c r="J2973" s="10">
        <f t="shared" si="140"/>
        <v>0.15483606687115037</v>
      </c>
    </row>
    <row r="2974" spans="1:10" x14ac:dyDescent="0.25">
      <c r="A2974" s="8" t="s">
        <v>264</v>
      </c>
      <c r="B2974" s="8" t="s">
        <v>59</v>
      </c>
      <c r="C2974" s="9">
        <v>0</v>
      </c>
      <c r="D2974" s="9">
        <v>0</v>
      </c>
      <c r="E2974" s="10" t="str">
        <f t="shared" si="138"/>
        <v/>
      </c>
      <c r="F2974" s="9">
        <v>56</v>
      </c>
      <c r="G2974" s="10">
        <f t="shared" si="139"/>
        <v>-1</v>
      </c>
      <c r="H2974" s="9">
        <v>0</v>
      </c>
      <c r="I2974" s="9">
        <v>56</v>
      </c>
      <c r="J2974" s="10" t="str">
        <f t="shared" si="140"/>
        <v/>
      </c>
    </row>
    <row r="2975" spans="1:10" x14ac:dyDescent="0.25">
      <c r="A2975" s="8" t="s">
        <v>264</v>
      </c>
      <c r="B2975" s="8" t="s">
        <v>60</v>
      </c>
      <c r="C2975" s="9">
        <v>23.505960000000002</v>
      </c>
      <c r="D2975" s="9">
        <v>0</v>
      </c>
      <c r="E2975" s="10">
        <f t="shared" si="138"/>
        <v>-1</v>
      </c>
      <c r="F2975" s="9">
        <v>0</v>
      </c>
      <c r="G2975" s="10" t="str">
        <f t="shared" si="139"/>
        <v/>
      </c>
      <c r="H2975" s="9">
        <v>23.505960000000002</v>
      </c>
      <c r="I2975" s="9">
        <v>20.012650000000001</v>
      </c>
      <c r="J2975" s="10">
        <f t="shared" si="140"/>
        <v>-0.14861379837283828</v>
      </c>
    </row>
    <row r="2976" spans="1:10" x14ac:dyDescent="0.25">
      <c r="A2976" s="8" t="s">
        <v>264</v>
      </c>
      <c r="B2976" s="8" t="s">
        <v>61</v>
      </c>
      <c r="C2976" s="9">
        <v>476.09079000000003</v>
      </c>
      <c r="D2976" s="9">
        <v>500.46472999999997</v>
      </c>
      <c r="E2976" s="10">
        <f t="shared" si="138"/>
        <v>5.1195991420039721E-2</v>
      </c>
      <c r="F2976" s="9">
        <v>308.22404</v>
      </c>
      <c r="G2976" s="10">
        <f t="shared" si="139"/>
        <v>0.62370440021485662</v>
      </c>
      <c r="H2976" s="9">
        <v>4072.1857199999999</v>
      </c>
      <c r="I2976" s="9">
        <v>7457.4464600000001</v>
      </c>
      <c r="J2976" s="10">
        <f t="shared" si="140"/>
        <v>0.83131295396812122</v>
      </c>
    </row>
    <row r="2977" spans="1:10" x14ac:dyDescent="0.25">
      <c r="A2977" s="8" t="s">
        <v>264</v>
      </c>
      <c r="B2977" s="8" t="s">
        <v>62</v>
      </c>
      <c r="C2977" s="9">
        <v>11063.950570000001</v>
      </c>
      <c r="D2977" s="9">
        <v>12953.00016</v>
      </c>
      <c r="E2977" s="10">
        <f t="shared" si="138"/>
        <v>0.17073915669165896</v>
      </c>
      <c r="F2977" s="9">
        <v>11104.18627</v>
      </c>
      <c r="G2977" s="10">
        <f t="shared" si="139"/>
        <v>0.16649701698492847</v>
      </c>
      <c r="H2977" s="9">
        <v>107782.19584</v>
      </c>
      <c r="I2977" s="9">
        <v>112348.51355</v>
      </c>
      <c r="J2977" s="10">
        <f t="shared" si="140"/>
        <v>4.2366159590760066E-2</v>
      </c>
    </row>
    <row r="2978" spans="1:10" x14ac:dyDescent="0.25">
      <c r="A2978" s="8" t="s">
        <v>264</v>
      </c>
      <c r="B2978" s="8" t="s">
        <v>63</v>
      </c>
      <c r="C2978" s="9">
        <v>700.26112000000001</v>
      </c>
      <c r="D2978" s="9">
        <v>762.80615999999998</v>
      </c>
      <c r="E2978" s="10">
        <f t="shared" si="138"/>
        <v>8.9316739447136584E-2</v>
      </c>
      <c r="F2978" s="9">
        <v>963.35644000000002</v>
      </c>
      <c r="G2978" s="10">
        <f t="shared" si="139"/>
        <v>-0.20817868825374752</v>
      </c>
      <c r="H2978" s="9">
        <v>7290.3341300000002</v>
      </c>
      <c r="I2978" s="9">
        <v>6578.6241499999996</v>
      </c>
      <c r="J2978" s="10">
        <f t="shared" si="140"/>
        <v>-9.7623780653795733E-2</v>
      </c>
    </row>
    <row r="2979" spans="1:10" x14ac:dyDescent="0.25">
      <c r="A2979" s="8" t="s">
        <v>264</v>
      </c>
      <c r="B2979" s="8" t="s">
        <v>64</v>
      </c>
      <c r="C2979" s="9">
        <v>94.788179999999997</v>
      </c>
      <c r="D2979" s="9">
        <v>0</v>
      </c>
      <c r="E2979" s="10">
        <f t="shared" si="138"/>
        <v>-1</v>
      </c>
      <c r="F2979" s="9">
        <v>27.625910000000001</v>
      </c>
      <c r="G2979" s="10">
        <f t="shared" si="139"/>
        <v>-1</v>
      </c>
      <c r="H2979" s="9">
        <v>1269.8757900000001</v>
      </c>
      <c r="I2979" s="9">
        <v>202.37406999999999</v>
      </c>
      <c r="J2979" s="10">
        <f t="shared" si="140"/>
        <v>-0.84063475215950056</v>
      </c>
    </row>
    <row r="2980" spans="1:10" x14ac:dyDescent="0.25">
      <c r="A2980" s="8" t="s">
        <v>264</v>
      </c>
      <c r="B2980" s="8" t="s">
        <v>65</v>
      </c>
      <c r="C2980" s="9">
        <v>21.21538</v>
      </c>
      <c r="D2980" s="9">
        <v>4.0716200000000002</v>
      </c>
      <c r="E2980" s="10">
        <f t="shared" si="138"/>
        <v>-0.80808168413669701</v>
      </c>
      <c r="F2980" s="9">
        <v>63.794910000000002</v>
      </c>
      <c r="G2980" s="10">
        <f t="shared" si="139"/>
        <v>-0.93617641282039588</v>
      </c>
      <c r="H2980" s="9">
        <v>354.89058999999997</v>
      </c>
      <c r="I2980" s="9">
        <v>1597.0535299999999</v>
      </c>
      <c r="J2980" s="10">
        <f t="shared" si="140"/>
        <v>3.5001292651912808</v>
      </c>
    </row>
    <row r="2981" spans="1:10" x14ac:dyDescent="0.25">
      <c r="A2981" s="8" t="s">
        <v>264</v>
      </c>
      <c r="B2981" s="8" t="s">
        <v>66</v>
      </c>
      <c r="C2981" s="9">
        <v>1140.1663799999999</v>
      </c>
      <c r="D2981" s="9">
        <v>2108.88922</v>
      </c>
      <c r="E2981" s="10">
        <f t="shared" si="138"/>
        <v>0.8496328755106779</v>
      </c>
      <c r="F2981" s="9">
        <v>5049.0808999999999</v>
      </c>
      <c r="G2981" s="10">
        <f t="shared" si="139"/>
        <v>-0.58232215688997968</v>
      </c>
      <c r="H2981" s="9">
        <v>22982.883860000002</v>
      </c>
      <c r="I2981" s="9">
        <v>20459.364580000001</v>
      </c>
      <c r="J2981" s="10">
        <f t="shared" si="140"/>
        <v>-0.10979994048492747</v>
      </c>
    </row>
    <row r="2982" spans="1:10" x14ac:dyDescent="0.25">
      <c r="A2982" s="8" t="s">
        <v>264</v>
      </c>
      <c r="B2982" s="8" t="s">
        <v>67</v>
      </c>
      <c r="C2982" s="9">
        <v>0</v>
      </c>
      <c r="D2982" s="9">
        <v>0</v>
      </c>
      <c r="E2982" s="10" t="str">
        <f t="shared" si="138"/>
        <v/>
      </c>
      <c r="F2982" s="9">
        <v>0</v>
      </c>
      <c r="G2982" s="10" t="str">
        <f t="shared" si="139"/>
        <v/>
      </c>
      <c r="H2982" s="9">
        <v>0.98787999999999998</v>
      </c>
      <c r="I2982" s="9">
        <v>1.2007099999999999</v>
      </c>
      <c r="J2982" s="10">
        <f t="shared" si="140"/>
        <v>0.21544114669797954</v>
      </c>
    </row>
    <row r="2983" spans="1:10" x14ac:dyDescent="0.25">
      <c r="A2983" s="8" t="s">
        <v>264</v>
      </c>
      <c r="B2983" s="8" t="s">
        <v>243</v>
      </c>
      <c r="C2983" s="9">
        <v>0</v>
      </c>
      <c r="D2983" s="9">
        <v>10.90005</v>
      </c>
      <c r="E2983" s="10" t="str">
        <f t="shared" si="138"/>
        <v/>
      </c>
      <c r="F2983" s="9">
        <v>0</v>
      </c>
      <c r="G2983" s="10" t="str">
        <f t="shared" si="139"/>
        <v/>
      </c>
      <c r="H2983" s="9">
        <v>2.3352499999999998</v>
      </c>
      <c r="I2983" s="9">
        <v>10.90005</v>
      </c>
      <c r="J2983" s="10">
        <f t="shared" si="140"/>
        <v>3.6676158869500055</v>
      </c>
    </row>
    <row r="2984" spans="1:10" x14ac:dyDescent="0.25">
      <c r="A2984" s="8" t="s">
        <v>264</v>
      </c>
      <c r="B2984" s="8" t="s">
        <v>68</v>
      </c>
      <c r="C2984" s="9">
        <v>550.68816000000004</v>
      </c>
      <c r="D2984" s="9">
        <v>913.2527</v>
      </c>
      <c r="E2984" s="10">
        <f t="shared" si="138"/>
        <v>0.65838448387922477</v>
      </c>
      <c r="F2984" s="9">
        <v>352.71854000000002</v>
      </c>
      <c r="G2984" s="10">
        <f t="shared" si="139"/>
        <v>1.5891825816697924</v>
      </c>
      <c r="H2984" s="9">
        <v>6272.9805399999996</v>
      </c>
      <c r="I2984" s="9">
        <v>3266.6149399999999</v>
      </c>
      <c r="J2984" s="10">
        <f t="shared" si="140"/>
        <v>-0.4792563249367261</v>
      </c>
    </row>
    <row r="2985" spans="1:10" x14ac:dyDescent="0.25">
      <c r="A2985" s="8" t="s">
        <v>264</v>
      </c>
      <c r="B2985" s="8" t="s">
        <v>69</v>
      </c>
      <c r="C2985" s="9">
        <v>528.50253999999995</v>
      </c>
      <c r="D2985" s="9">
        <v>462.95136000000002</v>
      </c>
      <c r="E2985" s="10">
        <f t="shared" si="138"/>
        <v>-0.12403191099138322</v>
      </c>
      <c r="F2985" s="9">
        <v>526.83492999999999</v>
      </c>
      <c r="G2985" s="10">
        <f t="shared" si="139"/>
        <v>-0.12125917694940991</v>
      </c>
      <c r="H2985" s="9">
        <v>16819.16821</v>
      </c>
      <c r="I2985" s="9">
        <v>10340.388010000001</v>
      </c>
      <c r="J2985" s="10">
        <f t="shared" si="140"/>
        <v>-0.38520217641607135</v>
      </c>
    </row>
    <row r="2986" spans="1:10" x14ac:dyDescent="0.25">
      <c r="A2986" s="8" t="s">
        <v>264</v>
      </c>
      <c r="B2986" s="8" t="s">
        <v>70</v>
      </c>
      <c r="C2986" s="9">
        <v>0</v>
      </c>
      <c r="D2986" s="9">
        <v>0</v>
      </c>
      <c r="E2986" s="10" t="str">
        <f t="shared" si="138"/>
        <v/>
      </c>
      <c r="F2986" s="9">
        <v>0</v>
      </c>
      <c r="G2986" s="10" t="str">
        <f t="shared" si="139"/>
        <v/>
      </c>
      <c r="H2986" s="9">
        <v>5.0463100000000001</v>
      </c>
      <c r="I2986" s="9">
        <v>11.985900000000001</v>
      </c>
      <c r="J2986" s="10">
        <f t="shared" si="140"/>
        <v>1.3751810729027745</v>
      </c>
    </row>
    <row r="2987" spans="1:10" x14ac:dyDescent="0.25">
      <c r="A2987" s="8" t="s">
        <v>264</v>
      </c>
      <c r="B2987" s="8" t="s">
        <v>71</v>
      </c>
      <c r="C2987" s="9">
        <v>11872.72013</v>
      </c>
      <c r="D2987" s="9">
        <v>13458.50225</v>
      </c>
      <c r="E2987" s="10">
        <f t="shared" si="138"/>
        <v>0.13356519000166145</v>
      </c>
      <c r="F2987" s="9">
        <v>8387.5767199999991</v>
      </c>
      <c r="G2987" s="10">
        <f t="shared" si="139"/>
        <v>0.60457575522480589</v>
      </c>
      <c r="H2987" s="9">
        <v>86547.392070000002</v>
      </c>
      <c r="I2987" s="9">
        <v>82033.312940000003</v>
      </c>
      <c r="J2987" s="10">
        <f t="shared" si="140"/>
        <v>-5.2157309677788866E-2</v>
      </c>
    </row>
    <row r="2988" spans="1:10" x14ac:dyDescent="0.25">
      <c r="A2988" s="8" t="s">
        <v>264</v>
      </c>
      <c r="B2988" s="8" t="s">
        <v>72</v>
      </c>
      <c r="C2988" s="9">
        <v>0</v>
      </c>
      <c r="D2988" s="9">
        <v>0</v>
      </c>
      <c r="E2988" s="10" t="str">
        <f t="shared" si="138"/>
        <v/>
      </c>
      <c r="F2988" s="9">
        <v>0</v>
      </c>
      <c r="G2988" s="10" t="str">
        <f t="shared" si="139"/>
        <v/>
      </c>
      <c r="H2988" s="9">
        <v>5.87636</v>
      </c>
      <c r="I2988" s="9">
        <v>17.105560000000001</v>
      </c>
      <c r="J2988" s="10">
        <f t="shared" si="140"/>
        <v>1.9109108359596756</v>
      </c>
    </row>
    <row r="2989" spans="1:10" x14ac:dyDescent="0.25">
      <c r="A2989" s="8" t="s">
        <v>264</v>
      </c>
      <c r="B2989" s="8" t="s">
        <v>73</v>
      </c>
      <c r="C2989" s="9">
        <v>1654.39651</v>
      </c>
      <c r="D2989" s="9">
        <v>1625.8720000000001</v>
      </c>
      <c r="E2989" s="10">
        <f t="shared" si="138"/>
        <v>-1.7241640578654294E-2</v>
      </c>
      <c r="F2989" s="9">
        <v>488.23198000000002</v>
      </c>
      <c r="G2989" s="10">
        <f t="shared" si="139"/>
        <v>2.3301218818152796</v>
      </c>
      <c r="H2989" s="9">
        <v>15124.119780000001</v>
      </c>
      <c r="I2989" s="9">
        <v>8351.1873500000002</v>
      </c>
      <c r="J2989" s="10">
        <f t="shared" si="140"/>
        <v>-0.44782324713908084</v>
      </c>
    </row>
    <row r="2990" spans="1:10" x14ac:dyDescent="0.25">
      <c r="A2990" s="8" t="s">
        <v>264</v>
      </c>
      <c r="B2990" s="8" t="s">
        <v>74</v>
      </c>
      <c r="C2990" s="9">
        <v>227.80070000000001</v>
      </c>
      <c r="D2990" s="9">
        <v>3539.9873499999999</v>
      </c>
      <c r="E2990" s="10">
        <f t="shared" si="138"/>
        <v>14.539844039109624</v>
      </c>
      <c r="F2990" s="9">
        <v>2931.6192299999998</v>
      </c>
      <c r="G2990" s="10">
        <f t="shared" si="139"/>
        <v>0.20751948744721527</v>
      </c>
      <c r="H2990" s="9">
        <v>2168.8991000000001</v>
      </c>
      <c r="I2990" s="9">
        <v>11711.832689999999</v>
      </c>
      <c r="J2990" s="10">
        <f t="shared" si="140"/>
        <v>4.3998974364459826</v>
      </c>
    </row>
    <row r="2991" spans="1:10" x14ac:dyDescent="0.25">
      <c r="A2991" s="8" t="s">
        <v>264</v>
      </c>
      <c r="B2991" s="8" t="s">
        <v>75</v>
      </c>
      <c r="C2991" s="9">
        <v>1983.4849899999999</v>
      </c>
      <c r="D2991" s="9">
        <v>2039.93641</v>
      </c>
      <c r="E2991" s="10">
        <f t="shared" si="138"/>
        <v>2.8460724575485763E-2</v>
      </c>
      <c r="F2991" s="9">
        <v>2190.3964799999999</v>
      </c>
      <c r="G2991" s="10">
        <f t="shared" si="139"/>
        <v>-6.8690792454158767E-2</v>
      </c>
      <c r="H2991" s="9">
        <v>22181.89229</v>
      </c>
      <c r="I2991" s="9">
        <v>18600.565760000001</v>
      </c>
      <c r="J2991" s="10">
        <f t="shared" si="140"/>
        <v>-0.1614527058006916</v>
      </c>
    </row>
    <row r="2992" spans="1:10" x14ac:dyDescent="0.25">
      <c r="A2992" s="8" t="s">
        <v>264</v>
      </c>
      <c r="B2992" s="8" t="s">
        <v>76</v>
      </c>
      <c r="C2992" s="9">
        <v>33239.350700000003</v>
      </c>
      <c r="D2992" s="9">
        <v>28634.45493</v>
      </c>
      <c r="E2992" s="10">
        <f t="shared" si="138"/>
        <v>-0.13853747660600368</v>
      </c>
      <c r="F2992" s="9">
        <v>25425.90582</v>
      </c>
      <c r="G2992" s="10">
        <f t="shared" si="139"/>
        <v>0.1261921259645411</v>
      </c>
      <c r="H2992" s="9">
        <v>250740.29457</v>
      </c>
      <c r="I2992" s="9">
        <v>226335.94836000001</v>
      </c>
      <c r="J2992" s="10">
        <f t="shared" si="140"/>
        <v>-9.7329175798614775E-2</v>
      </c>
    </row>
    <row r="2993" spans="1:10" x14ac:dyDescent="0.25">
      <c r="A2993" s="8" t="s">
        <v>264</v>
      </c>
      <c r="B2993" s="8" t="s">
        <v>78</v>
      </c>
      <c r="C2993" s="9">
        <v>0</v>
      </c>
      <c r="D2993" s="9">
        <v>15.590009999999999</v>
      </c>
      <c r="E2993" s="10" t="str">
        <f t="shared" si="138"/>
        <v/>
      </c>
      <c r="F2993" s="9">
        <v>0</v>
      </c>
      <c r="G2993" s="10" t="str">
        <f t="shared" si="139"/>
        <v/>
      </c>
      <c r="H2993" s="9">
        <v>59.02664</v>
      </c>
      <c r="I2993" s="9">
        <v>43.725059999999999</v>
      </c>
      <c r="J2993" s="10">
        <f t="shared" si="140"/>
        <v>-0.25923176382731594</v>
      </c>
    </row>
    <row r="2994" spans="1:10" x14ac:dyDescent="0.25">
      <c r="A2994" s="8" t="s">
        <v>264</v>
      </c>
      <c r="B2994" s="8" t="s">
        <v>79</v>
      </c>
      <c r="C2994" s="9">
        <v>209.78801999999999</v>
      </c>
      <c r="D2994" s="9">
        <v>866.48297000000002</v>
      </c>
      <c r="E2994" s="10">
        <f t="shared" si="138"/>
        <v>3.1302786021813835</v>
      </c>
      <c r="F2994" s="9">
        <v>1036.9126699999999</v>
      </c>
      <c r="G2994" s="10">
        <f t="shared" si="139"/>
        <v>-0.16436263624785286</v>
      </c>
      <c r="H2994" s="9">
        <v>1091.4360799999999</v>
      </c>
      <c r="I2994" s="9">
        <v>3253.6203999999998</v>
      </c>
      <c r="J2994" s="10">
        <f t="shared" si="140"/>
        <v>1.981045303175244</v>
      </c>
    </row>
    <row r="2995" spans="1:10" x14ac:dyDescent="0.25">
      <c r="A2995" s="8" t="s">
        <v>264</v>
      </c>
      <c r="B2995" s="8" t="s">
        <v>80</v>
      </c>
      <c r="C2995" s="9">
        <v>460.37567999999999</v>
      </c>
      <c r="D2995" s="9">
        <v>152.73364000000001</v>
      </c>
      <c r="E2995" s="10">
        <f t="shared" si="138"/>
        <v>-0.66824129371907737</v>
      </c>
      <c r="F2995" s="9">
        <v>24.392959999999999</v>
      </c>
      <c r="G2995" s="10">
        <f t="shared" si="139"/>
        <v>5.2613819725035427</v>
      </c>
      <c r="H2995" s="9">
        <v>1441.59238</v>
      </c>
      <c r="I2995" s="9">
        <v>793.90368000000001</v>
      </c>
      <c r="J2995" s="10">
        <f t="shared" si="140"/>
        <v>-0.4492869891557002</v>
      </c>
    </row>
    <row r="2996" spans="1:10" x14ac:dyDescent="0.25">
      <c r="A2996" s="8" t="s">
        <v>264</v>
      </c>
      <c r="B2996" s="8" t="s">
        <v>81</v>
      </c>
      <c r="C2996" s="9">
        <v>1002.05479</v>
      </c>
      <c r="D2996" s="9">
        <v>1617.3512599999999</v>
      </c>
      <c r="E2996" s="10">
        <f t="shared" si="138"/>
        <v>0.61403475752059422</v>
      </c>
      <c r="F2996" s="9">
        <v>1677.12381</v>
      </c>
      <c r="G2996" s="10">
        <f t="shared" si="139"/>
        <v>-3.5639914980397425E-2</v>
      </c>
      <c r="H2996" s="9">
        <v>10919.066489999999</v>
      </c>
      <c r="I2996" s="9">
        <v>10031.40423</v>
      </c>
      <c r="J2996" s="10">
        <f t="shared" si="140"/>
        <v>-8.1294702327616264E-2</v>
      </c>
    </row>
    <row r="2997" spans="1:10" x14ac:dyDescent="0.25">
      <c r="A2997" s="8" t="s">
        <v>264</v>
      </c>
      <c r="B2997" s="8" t="s">
        <v>82</v>
      </c>
      <c r="C2997" s="9">
        <v>102.83794</v>
      </c>
      <c r="D2997" s="9">
        <v>63.109200000000001</v>
      </c>
      <c r="E2997" s="10">
        <f t="shared" si="138"/>
        <v>-0.38632376338927055</v>
      </c>
      <c r="F2997" s="9">
        <v>22.936170000000001</v>
      </c>
      <c r="G2997" s="10">
        <f t="shared" si="139"/>
        <v>1.7515143112385374</v>
      </c>
      <c r="H2997" s="9">
        <v>680.76148999999998</v>
      </c>
      <c r="I2997" s="9">
        <v>930.30229999999995</v>
      </c>
      <c r="J2997" s="10">
        <f t="shared" si="140"/>
        <v>0.36656129006357263</v>
      </c>
    </row>
    <row r="2998" spans="1:10" x14ac:dyDescent="0.25">
      <c r="A2998" s="8" t="s">
        <v>264</v>
      </c>
      <c r="B2998" s="8" t="s">
        <v>83</v>
      </c>
      <c r="C2998" s="9">
        <v>603.04906000000005</v>
      </c>
      <c r="D2998" s="9">
        <v>896.08091999999999</v>
      </c>
      <c r="E2998" s="10">
        <f t="shared" si="138"/>
        <v>0.48591711593083309</v>
      </c>
      <c r="F2998" s="9">
        <v>1042.5523700000001</v>
      </c>
      <c r="G2998" s="10">
        <f t="shared" si="139"/>
        <v>-0.14049313417224318</v>
      </c>
      <c r="H2998" s="9">
        <v>8141.2731800000001</v>
      </c>
      <c r="I2998" s="9">
        <v>17038.6996</v>
      </c>
      <c r="J2998" s="10">
        <f t="shared" si="140"/>
        <v>1.0928789911948389</v>
      </c>
    </row>
    <row r="2999" spans="1:10" x14ac:dyDescent="0.25">
      <c r="A2999" s="8" t="s">
        <v>264</v>
      </c>
      <c r="B2999" s="8" t="s">
        <v>84</v>
      </c>
      <c r="C2999" s="9">
        <v>20.915890000000001</v>
      </c>
      <c r="D2999" s="9">
        <v>5.9781000000000004</v>
      </c>
      <c r="E2999" s="10">
        <f t="shared" si="138"/>
        <v>-0.71418380953428229</v>
      </c>
      <c r="F2999" s="9">
        <v>37.286729999999999</v>
      </c>
      <c r="G2999" s="10">
        <f t="shared" si="139"/>
        <v>-0.83967218364281337</v>
      </c>
      <c r="H2999" s="9">
        <v>211.42631</v>
      </c>
      <c r="I2999" s="9">
        <v>210.35069999999999</v>
      </c>
      <c r="J2999" s="10">
        <f t="shared" si="140"/>
        <v>-5.0873990091394594E-3</v>
      </c>
    </row>
    <row r="3000" spans="1:10" x14ac:dyDescent="0.25">
      <c r="A3000" s="8" t="s">
        <v>264</v>
      </c>
      <c r="B3000" s="8" t="s">
        <v>85</v>
      </c>
      <c r="C3000" s="9">
        <v>0</v>
      </c>
      <c r="D3000" s="9">
        <v>0.3</v>
      </c>
      <c r="E3000" s="10" t="str">
        <f t="shared" si="138"/>
        <v/>
      </c>
      <c r="F3000" s="9">
        <v>0</v>
      </c>
      <c r="G3000" s="10" t="str">
        <f t="shared" si="139"/>
        <v/>
      </c>
      <c r="H3000" s="9">
        <v>5.9960000000000004</v>
      </c>
      <c r="I3000" s="9">
        <v>7.4399899999999999</v>
      </c>
      <c r="J3000" s="10">
        <f t="shared" si="140"/>
        <v>0.24082555036691122</v>
      </c>
    </row>
    <row r="3001" spans="1:10" x14ac:dyDescent="0.25">
      <c r="A3001" s="8" t="s">
        <v>264</v>
      </c>
      <c r="B3001" s="8" t="s">
        <v>86</v>
      </c>
      <c r="C3001" s="9">
        <v>3.0292300000000001</v>
      </c>
      <c r="D3001" s="9">
        <v>0</v>
      </c>
      <c r="E3001" s="10">
        <f t="shared" si="138"/>
        <v>-1</v>
      </c>
      <c r="F3001" s="9">
        <v>9.2483799999999992</v>
      </c>
      <c r="G3001" s="10">
        <f t="shared" si="139"/>
        <v>-1</v>
      </c>
      <c r="H3001" s="9">
        <v>3.0351400000000002</v>
      </c>
      <c r="I3001" s="9">
        <v>9.2483799999999992</v>
      </c>
      <c r="J3001" s="10">
        <f t="shared" si="140"/>
        <v>2.0471016163999018</v>
      </c>
    </row>
    <row r="3002" spans="1:10" x14ac:dyDescent="0.25">
      <c r="A3002" s="8" t="s">
        <v>264</v>
      </c>
      <c r="B3002" s="8" t="s">
        <v>87</v>
      </c>
      <c r="C3002" s="9">
        <v>191.34291999999999</v>
      </c>
      <c r="D3002" s="9">
        <v>950.15767000000005</v>
      </c>
      <c r="E3002" s="10">
        <f t="shared" si="138"/>
        <v>3.9657320479900697</v>
      </c>
      <c r="F3002" s="9">
        <v>312.83159999999998</v>
      </c>
      <c r="G3002" s="10">
        <f t="shared" si="139"/>
        <v>2.0372816237234348</v>
      </c>
      <c r="H3002" s="9">
        <v>2981.4475000000002</v>
      </c>
      <c r="I3002" s="9">
        <v>3863.35286</v>
      </c>
      <c r="J3002" s="10">
        <f t="shared" si="140"/>
        <v>0.29579771570688385</v>
      </c>
    </row>
    <row r="3003" spans="1:10" x14ac:dyDescent="0.25">
      <c r="A3003" s="8" t="s">
        <v>264</v>
      </c>
      <c r="B3003" s="8" t="s">
        <v>88</v>
      </c>
      <c r="C3003" s="9">
        <v>22.30256</v>
      </c>
      <c r="D3003" s="9">
        <v>228.85517999999999</v>
      </c>
      <c r="E3003" s="10">
        <f t="shared" si="138"/>
        <v>9.2613861368381034</v>
      </c>
      <c r="F3003" s="9">
        <v>255.54373000000001</v>
      </c>
      <c r="G3003" s="10">
        <f t="shared" si="139"/>
        <v>-0.10443828929005627</v>
      </c>
      <c r="H3003" s="9">
        <v>708.32186999999999</v>
      </c>
      <c r="I3003" s="9">
        <v>1254.63221</v>
      </c>
      <c r="J3003" s="10">
        <f t="shared" si="140"/>
        <v>0.77127413840829173</v>
      </c>
    </row>
    <row r="3004" spans="1:10" x14ac:dyDescent="0.25">
      <c r="A3004" s="8" t="s">
        <v>264</v>
      </c>
      <c r="B3004" s="8" t="s">
        <v>89</v>
      </c>
      <c r="C3004" s="9">
        <v>6304.1061200000004</v>
      </c>
      <c r="D3004" s="9">
        <v>4741.5219200000001</v>
      </c>
      <c r="E3004" s="10">
        <f t="shared" si="138"/>
        <v>-0.24786768659281389</v>
      </c>
      <c r="F3004" s="9">
        <v>5046.9043000000001</v>
      </c>
      <c r="G3004" s="10">
        <f t="shared" si="139"/>
        <v>-6.0508850940565684E-2</v>
      </c>
      <c r="H3004" s="9">
        <v>58498.690569999999</v>
      </c>
      <c r="I3004" s="9">
        <v>48820.141689999997</v>
      </c>
      <c r="J3004" s="10">
        <f t="shared" si="140"/>
        <v>-0.16544898331388413</v>
      </c>
    </row>
    <row r="3005" spans="1:10" x14ac:dyDescent="0.25">
      <c r="A3005" s="8" t="s">
        <v>264</v>
      </c>
      <c r="B3005" s="8" t="s">
        <v>90</v>
      </c>
      <c r="C3005" s="9">
        <v>0</v>
      </c>
      <c r="D3005" s="9">
        <v>0</v>
      </c>
      <c r="E3005" s="10" t="str">
        <f t="shared" si="138"/>
        <v/>
      </c>
      <c r="F3005" s="9">
        <v>0</v>
      </c>
      <c r="G3005" s="10" t="str">
        <f t="shared" si="139"/>
        <v/>
      </c>
      <c r="H3005" s="9">
        <v>3.4260700000000002</v>
      </c>
      <c r="I3005" s="9">
        <v>9.2630800000000004</v>
      </c>
      <c r="J3005" s="10">
        <f t="shared" si="140"/>
        <v>1.7037042442215133</v>
      </c>
    </row>
    <row r="3006" spans="1:10" x14ac:dyDescent="0.25">
      <c r="A3006" s="8" t="s">
        <v>264</v>
      </c>
      <c r="B3006" s="8" t="s">
        <v>91</v>
      </c>
      <c r="C3006" s="9">
        <v>2447.6371600000002</v>
      </c>
      <c r="D3006" s="9">
        <v>1989.75947</v>
      </c>
      <c r="E3006" s="10">
        <f t="shared" si="138"/>
        <v>-0.18706926724384276</v>
      </c>
      <c r="F3006" s="9">
        <v>2979.4680400000002</v>
      </c>
      <c r="G3006" s="10">
        <f t="shared" si="139"/>
        <v>-0.33217626660630339</v>
      </c>
      <c r="H3006" s="9">
        <v>23110.545730000002</v>
      </c>
      <c r="I3006" s="9">
        <v>18765.316200000001</v>
      </c>
      <c r="J3006" s="10">
        <f t="shared" si="140"/>
        <v>-0.18801933890983025</v>
      </c>
    </row>
    <row r="3007" spans="1:10" x14ac:dyDescent="0.25">
      <c r="A3007" s="8" t="s">
        <v>264</v>
      </c>
      <c r="B3007" s="8" t="s">
        <v>92</v>
      </c>
      <c r="C3007" s="9">
        <v>457.31513999999999</v>
      </c>
      <c r="D3007" s="9">
        <v>51.621380000000002</v>
      </c>
      <c r="E3007" s="10">
        <f t="shared" si="138"/>
        <v>-0.88712077190359362</v>
      </c>
      <c r="F3007" s="9">
        <v>129.55468999999999</v>
      </c>
      <c r="G3007" s="10">
        <f t="shared" si="139"/>
        <v>-0.60154757809230985</v>
      </c>
      <c r="H3007" s="9">
        <v>1623.1322700000001</v>
      </c>
      <c r="I3007" s="9">
        <v>1250.6441600000001</v>
      </c>
      <c r="J3007" s="10">
        <f t="shared" si="140"/>
        <v>-0.22948721856167642</v>
      </c>
    </row>
    <row r="3008" spans="1:10" x14ac:dyDescent="0.25">
      <c r="A3008" s="8" t="s">
        <v>264</v>
      </c>
      <c r="B3008" s="8" t="s">
        <v>93</v>
      </c>
      <c r="C3008" s="9">
        <v>11034.64522</v>
      </c>
      <c r="D3008" s="9">
        <v>8533.1530700000003</v>
      </c>
      <c r="E3008" s="10">
        <f t="shared" si="138"/>
        <v>-0.2266943884581003</v>
      </c>
      <c r="F3008" s="9">
        <v>18108.190449999998</v>
      </c>
      <c r="G3008" s="10">
        <f t="shared" si="139"/>
        <v>-0.52876831654926626</v>
      </c>
      <c r="H3008" s="9">
        <v>106588.93571999999</v>
      </c>
      <c r="I3008" s="9">
        <v>103247.90742</v>
      </c>
      <c r="J3008" s="10">
        <f t="shared" si="140"/>
        <v>-3.1344982266983012E-2</v>
      </c>
    </row>
    <row r="3009" spans="1:10" x14ac:dyDescent="0.25">
      <c r="A3009" s="8" t="s">
        <v>264</v>
      </c>
      <c r="B3009" s="8" t="s">
        <v>94</v>
      </c>
      <c r="C3009" s="9">
        <v>0</v>
      </c>
      <c r="D3009" s="9">
        <v>2.22729</v>
      </c>
      <c r="E3009" s="10" t="str">
        <f t="shared" si="138"/>
        <v/>
      </c>
      <c r="F3009" s="9">
        <v>5.4798999999999998</v>
      </c>
      <c r="G3009" s="10">
        <f t="shared" si="139"/>
        <v>-0.59355280205843175</v>
      </c>
      <c r="H3009" s="9">
        <v>828.21973000000003</v>
      </c>
      <c r="I3009" s="9">
        <v>265.26141999999999</v>
      </c>
      <c r="J3009" s="10">
        <f t="shared" si="140"/>
        <v>-0.67972096004039895</v>
      </c>
    </row>
    <row r="3010" spans="1:10" x14ac:dyDescent="0.25">
      <c r="A3010" s="8" t="s">
        <v>264</v>
      </c>
      <c r="B3010" s="8" t="s">
        <v>95</v>
      </c>
      <c r="C3010" s="9">
        <v>3899.81095</v>
      </c>
      <c r="D3010" s="9">
        <v>3537.0834</v>
      </c>
      <c r="E3010" s="10">
        <f t="shared" si="138"/>
        <v>-9.3011572778931795E-2</v>
      </c>
      <c r="F3010" s="9">
        <v>4569.4657500000003</v>
      </c>
      <c r="G3010" s="10">
        <f t="shared" si="139"/>
        <v>-0.22593064626865844</v>
      </c>
      <c r="H3010" s="9">
        <v>34188.139609999998</v>
      </c>
      <c r="I3010" s="9">
        <v>31825.008000000002</v>
      </c>
      <c r="J3010" s="10">
        <f t="shared" si="140"/>
        <v>-6.9121386450311073E-2</v>
      </c>
    </row>
    <row r="3011" spans="1:10" x14ac:dyDescent="0.25">
      <c r="A3011" s="8" t="s">
        <v>264</v>
      </c>
      <c r="B3011" s="8" t="s">
        <v>96</v>
      </c>
      <c r="C3011" s="9">
        <v>14776.51406</v>
      </c>
      <c r="D3011" s="9">
        <v>14389.964040000001</v>
      </c>
      <c r="E3011" s="10">
        <f t="shared" si="138"/>
        <v>-2.6159757195128197E-2</v>
      </c>
      <c r="F3011" s="9">
        <v>13704.140149999999</v>
      </c>
      <c r="G3011" s="10">
        <f t="shared" si="139"/>
        <v>5.004501431634889E-2</v>
      </c>
      <c r="H3011" s="9">
        <v>100181.83818000001</v>
      </c>
      <c r="I3011" s="9">
        <v>106396.27168999999</v>
      </c>
      <c r="J3011" s="10">
        <f t="shared" si="140"/>
        <v>6.2031538080129067E-2</v>
      </c>
    </row>
    <row r="3012" spans="1:10" x14ac:dyDescent="0.25">
      <c r="A3012" s="8" t="s">
        <v>264</v>
      </c>
      <c r="B3012" s="8" t="s">
        <v>97</v>
      </c>
      <c r="C3012" s="9">
        <v>9093.3907099999997</v>
      </c>
      <c r="D3012" s="9">
        <v>8792.1960500000005</v>
      </c>
      <c r="E3012" s="10">
        <f t="shared" si="138"/>
        <v>-3.3122370918119204E-2</v>
      </c>
      <c r="F3012" s="9">
        <v>8668.9848199999997</v>
      </c>
      <c r="G3012" s="10">
        <f t="shared" si="139"/>
        <v>1.4212878734744416E-2</v>
      </c>
      <c r="H3012" s="9">
        <v>88897.293520000007</v>
      </c>
      <c r="I3012" s="9">
        <v>90727.126959999994</v>
      </c>
      <c r="J3012" s="10">
        <f t="shared" si="140"/>
        <v>2.0583679969832902E-2</v>
      </c>
    </row>
    <row r="3013" spans="1:10" x14ac:dyDescent="0.25">
      <c r="A3013" s="8" t="s">
        <v>264</v>
      </c>
      <c r="B3013" s="8" t="s">
        <v>98</v>
      </c>
      <c r="C3013" s="9">
        <v>296.40118000000001</v>
      </c>
      <c r="D3013" s="9">
        <v>122.12092</v>
      </c>
      <c r="E3013" s="10">
        <f t="shared" ref="E3013:E3076" si="141">IF(C3013=0,"",(D3013/C3013-1))</f>
        <v>-0.5879877401297795</v>
      </c>
      <c r="F3013" s="9">
        <v>117.84774</v>
      </c>
      <c r="G3013" s="10">
        <f t="shared" ref="G3013:G3076" si="142">IF(F3013=0,"",(D3013/F3013-1))</f>
        <v>3.6260177751393341E-2</v>
      </c>
      <c r="H3013" s="9">
        <v>3363.5498699999998</v>
      </c>
      <c r="I3013" s="9">
        <v>1686.82285</v>
      </c>
      <c r="J3013" s="10">
        <f t="shared" ref="J3013:J3076" si="143">IF(H3013=0,"",(I3013/H3013-1))</f>
        <v>-0.49849922992222495</v>
      </c>
    </row>
    <row r="3014" spans="1:10" x14ac:dyDescent="0.25">
      <c r="A3014" s="8" t="s">
        <v>264</v>
      </c>
      <c r="B3014" s="8" t="s">
        <v>99</v>
      </c>
      <c r="C3014" s="9">
        <v>477.86237</v>
      </c>
      <c r="D3014" s="9">
        <v>3218.74332</v>
      </c>
      <c r="E3014" s="10">
        <f t="shared" si="141"/>
        <v>5.7357120419421186</v>
      </c>
      <c r="F3014" s="9">
        <v>2075.5898699999998</v>
      </c>
      <c r="G3014" s="10">
        <f t="shared" si="142"/>
        <v>0.55076075795262991</v>
      </c>
      <c r="H3014" s="9">
        <v>1903.7593999999999</v>
      </c>
      <c r="I3014" s="9">
        <v>15177.71622</v>
      </c>
      <c r="J3014" s="10">
        <f t="shared" si="143"/>
        <v>6.9724970602902872</v>
      </c>
    </row>
    <row r="3015" spans="1:10" x14ac:dyDescent="0.25">
      <c r="A3015" s="8" t="s">
        <v>264</v>
      </c>
      <c r="B3015" s="8" t="s">
        <v>100</v>
      </c>
      <c r="C3015" s="9">
        <v>33137.264069999997</v>
      </c>
      <c r="D3015" s="9">
        <v>35224.183929999999</v>
      </c>
      <c r="E3015" s="10">
        <f t="shared" si="141"/>
        <v>6.2978037522697594E-2</v>
      </c>
      <c r="F3015" s="9">
        <v>33633.570330000002</v>
      </c>
      <c r="G3015" s="10">
        <f t="shared" si="142"/>
        <v>4.7292439797306463E-2</v>
      </c>
      <c r="H3015" s="9">
        <v>269796.34338999999</v>
      </c>
      <c r="I3015" s="9">
        <v>272396.82981000002</v>
      </c>
      <c r="J3015" s="10">
        <f t="shared" si="143"/>
        <v>9.6387015010093169E-3</v>
      </c>
    </row>
    <row r="3016" spans="1:10" x14ac:dyDescent="0.25">
      <c r="A3016" s="8" t="s">
        <v>264</v>
      </c>
      <c r="B3016" s="8" t="s">
        <v>101</v>
      </c>
      <c r="C3016" s="9">
        <v>16206.839260000001</v>
      </c>
      <c r="D3016" s="9">
        <v>21825.355530000001</v>
      </c>
      <c r="E3016" s="10">
        <f t="shared" si="141"/>
        <v>0.34667563365467724</v>
      </c>
      <c r="F3016" s="9">
        <v>18863.807410000001</v>
      </c>
      <c r="G3016" s="10">
        <f t="shared" si="142"/>
        <v>0.15699630809578968</v>
      </c>
      <c r="H3016" s="9">
        <v>149199.59534</v>
      </c>
      <c r="I3016" s="9">
        <v>166152.34508999999</v>
      </c>
      <c r="J3016" s="10">
        <f t="shared" si="143"/>
        <v>0.11362463625566543</v>
      </c>
    </row>
    <row r="3017" spans="1:10" x14ac:dyDescent="0.25">
      <c r="A3017" s="8" t="s">
        <v>264</v>
      </c>
      <c r="B3017" s="8" t="s">
        <v>102</v>
      </c>
      <c r="C3017" s="9">
        <v>2256.0327499999999</v>
      </c>
      <c r="D3017" s="9">
        <v>2203.36969</v>
      </c>
      <c r="E3017" s="10">
        <f t="shared" si="141"/>
        <v>-2.3343216094713126E-2</v>
      </c>
      <c r="F3017" s="9">
        <v>2906.13868</v>
      </c>
      <c r="G3017" s="10">
        <f t="shared" si="142"/>
        <v>-0.24182224848264988</v>
      </c>
      <c r="H3017" s="9">
        <v>18491.41749</v>
      </c>
      <c r="I3017" s="9">
        <v>20174.250800000002</v>
      </c>
      <c r="J3017" s="10">
        <f t="shared" si="143"/>
        <v>9.100618224157575E-2</v>
      </c>
    </row>
    <row r="3018" spans="1:10" x14ac:dyDescent="0.25">
      <c r="A3018" s="8" t="s">
        <v>264</v>
      </c>
      <c r="B3018" s="8" t="s">
        <v>103</v>
      </c>
      <c r="C3018" s="9">
        <v>17800.436559999998</v>
      </c>
      <c r="D3018" s="9">
        <v>16533.72465</v>
      </c>
      <c r="E3018" s="10">
        <f t="shared" si="141"/>
        <v>-7.1161845145218061E-2</v>
      </c>
      <c r="F3018" s="9">
        <v>13894.907520000001</v>
      </c>
      <c r="G3018" s="10">
        <f t="shared" si="142"/>
        <v>0.18991253638800742</v>
      </c>
      <c r="H3018" s="9">
        <v>128835.49095000001</v>
      </c>
      <c r="I3018" s="9">
        <v>139956.06008</v>
      </c>
      <c r="J3018" s="10">
        <f t="shared" si="143"/>
        <v>8.6316037979905724E-2</v>
      </c>
    </row>
    <row r="3019" spans="1:10" x14ac:dyDescent="0.25">
      <c r="A3019" s="8" t="s">
        <v>264</v>
      </c>
      <c r="B3019" s="8" t="s">
        <v>104</v>
      </c>
      <c r="C3019" s="9">
        <v>12315.587960000001</v>
      </c>
      <c r="D3019" s="9">
        <v>0</v>
      </c>
      <c r="E3019" s="10">
        <f t="shared" si="141"/>
        <v>-1</v>
      </c>
      <c r="F3019" s="9">
        <v>0</v>
      </c>
      <c r="G3019" s="10" t="str">
        <f t="shared" si="142"/>
        <v/>
      </c>
      <c r="H3019" s="9">
        <v>102075.44579</v>
      </c>
      <c r="I3019" s="9">
        <v>29514.03529</v>
      </c>
      <c r="J3019" s="10">
        <f t="shared" si="143"/>
        <v>-0.71086057903955391</v>
      </c>
    </row>
    <row r="3020" spans="1:10" x14ac:dyDescent="0.25">
      <c r="A3020" s="8" t="s">
        <v>264</v>
      </c>
      <c r="B3020" s="8" t="s">
        <v>105</v>
      </c>
      <c r="C3020" s="9">
        <v>1779.01037</v>
      </c>
      <c r="D3020" s="9">
        <v>2059.0208499999999</v>
      </c>
      <c r="E3020" s="10">
        <f t="shared" si="141"/>
        <v>0.15739676660794277</v>
      </c>
      <c r="F3020" s="9">
        <v>2077.70019</v>
      </c>
      <c r="G3020" s="10">
        <f t="shared" si="142"/>
        <v>-8.9903924011289771E-3</v>
      </c>
      <c r="H3020" s="9">
        <v>19288.792460000001</v>
      </c>
      <c r="I3020" s="9">
        <v>17277.778330000001</v>
      </c>
      <c r="J3020" s="10">
        <f t="shared" si="143"/>
        <v>-0.10425816619523109</v>
      </c>
    </row>
    <row r="3021" spans="1:10" x14ac:dyDescent="0.25">
      <c r="A3021" s="8" t="s">
        <v>264</v>
      </c>
      <c r="B3021" s="8" t="s">
        <v>106</v>
      </c>
      <c r="C3021" s="9">
        <v>5725.1304700000001</v>
      </c>
      <c r="D3021" s="9">
        <v>5373.8848399999997</v>
      </c>
      <c r="E3021" s="10">
        <f t="shared" si="141"/>
        <v>-6.1351550299254654E-2</v>
      </c>
      <c r="F3021" s="9">
        <v>4703.9781400000002</v>
      </c>
      <c r="G3021" s="10">
        <f t="shared" si="142"/>
        <v>0.14241280041322635</v>
      </c>
      <c r="H3021" s="9">
        <v>59428.679609999999</v>
      </c>
      <c r="I3021" s="9">
        <v>46765.017169999999</v>
      </c>
      <c r="J3021" s="10">
        <f t="shared" si="143"/>
        <v>-0.21309008584920841</v>
      </c>
    </row>
    <row r="3022" spans="1:10" x14ac:dyDescent="0.25">
      <c r="A3022" s="8" t="s">
        <v>264</v>
      </c>
      <c r="B3022" s="8" t="s">
        <v>107</v>
      </c>
      <c r="C3022" s="9">
        <v>2175.3320100000001</v>
      </c>
      <c r="D3022" s="9">
        <v>2079.6916900000001</v>
      </c>
      <c r="E3022" s="10">
        <f t="shared" si="141"/>
        <v>-4.3965849608400664E-2</v>
      </c>
      <c r="F3022" s="9">
        <v>1823.15445</v>
      </c>
      <c r="G3022" s="10">
        <f t="shared" si="142"/>
        <v>0.14071064577112491</v>
      </c>
      <c r="H3022" s="9">
        <v>24754.787820000001</v>
      </c>
      <c r="I3022" s="9">
        <v>22439.704440000001</v>
      </c>
      <c r="J3022" s="10">
        <f t="shared" si="143"/>
        <v>-9.3520631113209851E-2</v>
      </c>
    </row>
    <row r="3023" spans="1:10" x14ac:dyDescent="0.25">
      <c r="A3023" s="8" t="s">
        <v>264</v>
      </c>
      <c r="B3023" s="8" t="s">
        <v>108</v>
      </c>
      <c r="C3023" s="9">
        <v>49324.131869999997</v>
      </c>
      <c r="D3023" s="9">
        <v>45376.073700000001</v>
      </c>
      <c r="E3023" s="10">
        <f t="shared" si="141"/>
        <v>-8.0043135486005168E-2</v>
      </c>
      <c r="F3023" s="9">
        <v>31569.171060000001</v>
      </c>
      <c r="G3023" s="10">
        <f t="shared" si="142"/>
        <v>0.43735398100123568</v>
      </c>
      <c r="H3023" s="9">
        <v>354968.27241999999</v>
      </c>
      <c r="I3023" s="9">
        <v>323880.51685000001</v>
      </c>
      <c r="J3023" s="10">
        <f t="shared" si="143"/>
        <v>-8.7578969686667674E-2</v>
      </c>
    </row>
    <row r="3024" spans="1:10" x14ac:dyDescent="0.25">
      <c r="A3024" s="8" t="s">
        <v>264</v>
      </c>
      <c r="B3024" s="8" t="s">
        <v>109</v>
      </c>
      <c r="C3024" s="9">
        <v>68.914249999999996</v>
      </c>
      <c r="D3024" s="9">
        <v>300.42836999999997</v>
      </c>
      <c r="E3024" s="10">
        <f t="shared" si="141"/>
        <v>3.3594520726845314</v>
      </c>
      <c r="F3024" s="9">
        <v>23.351690000000001</v>
      </c>
      <c r="G3024" s="10">
        <f t="shared" si="142"/>
        <v>11.865380193039559</v>
      </c>
      <c r="H3024" s="9">
        <v>842.45221000000004</v>
      </c>
      <c r="I3024" s="9">
        <v>678.60826999999995</v>
      </c>
      <c r="J3024" s="10">
        <f t="shared" si="143"/>
        <v>-0.19448455123644348</v>
      </c>
    </row>
    <row r="3025" spans="1:10" x14ac:dyDescent="0.25">
      <c r="A3025" s="8" t="s">
        <v>264</v>
      </c>
      <c r="B3025" s="8" t="s">
        <v>110</v>
      </c>
      <c r="C3025" s="9">
        <v>293.07736</v>
      </c>
      <c r="D3025" s="9">
        <v>561.50193000000002</v>
      </c>
      <c r="E3025" s="10">
        <f t="shared" si="141"/>
        <v>0.91588299416918462</v>
      </c>
      <c r="F3025" s="9">
        <v>182.46431999999999</v>
      </c>
      <c r="G3025" s="10">
        <f t="shared" si="142"/>
        <v>2.0773245421351421</v>
      </c>
      <c r="H3025" s="9">
        <v>2020.4537499999999</v>
      </c>
      <c r="I3025" s="9">
        <v>2446.11366</v>
      </c>
      <c r="J3025" s="10">
        <f t="shared" si="143"/>
        <v>0.21067540397794304</v>
      </c>
    </row>
    <row r="3026" spans="1:10" x14ac:dyDescent="0.25">
      <c r="A3026" s="8" t="s">
        <v>264</v>
      </c>
      <c r="B3026" s="8" t="s">
        <v>111</v>
      </c>
      <c r="C3026" s="9">
        <v>45.982379999999999</v>
      </c>
      <c r="D3026" s="9">
        <v>3.1795</v>
      </c>
      <c r="E3026" s="10">
        <f t="shared" si="141"/>
        <v>-0.93085394883866379</v>
      </c>
      <c r="F3026" s="9">
        <v>31.724720000000001</v>
      </c>
      <c r="G3026" s="10">
        <f t="shared" si="142"/>
        <v>-0.89977846928199834</v>
      </c>
      <c r="H3026" s="9">
        <v>983.01030000000003</v>
      </c>
      <c r="I3026" s="9">
        <v>388.43497000000002</v>
      </c>
      <c r="J3026" s="10">
        <f t="shared" si="143"/>
        <v>-0.60485157683495272</v>
      </c>
    </row>
    <row r="3027" spans="1:10" x14ac:dyDescent="0.25">
      <c r="A3027" s="8" t="s">
        <v>264</v>
      </c>
      <c r="B3027" s="8" t="s">
        <v>112</v>
      </c>
      <c r="C3027" s="9">
        <v>2691.0793899999999</v>
      </c>
      <c r="D3027" s="9">
        <v>2932.5844099999999</v>
      </c>
      <c r="E3027" s="10">
        <f t="shared" si="141"/>
        <v>8.9742807624861642E-2</v>
      </c>
      <c r="F3027" s="9">
        <v>2699.0851200000002</v>
      </c>
      <c r="G3027" s="10">
        <f t="shared" si="142"/>
        <v>8.6510532131717222E-2</v>
      </c>
      <c r="H3027" s="9">
        <v>21117.756020000001</v>
      </c>
      <c r="I3027" s="9">
        <v>25671.461640000001</v>
      </c>
      <c r="J3027" s="10">
        <f t="shared" si="143"/>
        <v>0.2156339724584051</v>
      </c>
    </row>
    <row r="3028" spans="1:10" x14ac:dyDescent="0.25">
      <c r="A3028" s="8" t="s">
        <v>264</v>
      </c>
      <c r="B3028" s="8" t="s">
        <v>113</v>
      </c>
      <c r="C3028" s="9">
        <v>3.3495200000000001</v>
      </c>
      <c r="D3028" s="9">
        <v>8.7564600000000006</v>
      </c>
      <c r="E3028" s="10">
        <f t="shared" si="141"/>
        <v>1.614243234851561</v>
      </c>
      <c r="F3028" s="9">
        <v>11.927619999999999</v>
      </c>
      <c r="G3028" s="10">
        <f t="shared" si="142"/>
        <v>-0.26586695417862061</v>
      </c>
      <c r="H3028" s="9">
        <v>1331.6117400000001</v>
      </c>
      <c r="I3028" s="9">
        <v>1622.2340200000001</v>
      </c>
      <c r="J3028" s="10">
        <f t="shared" si="143"/>
        <v>0.2182485113866599</v>
      </c>
    </row>
    <row r="3029" spans="1:10" x14ac:dyDescent="0.25">
      <c r="A3029" s="8" t="s">
        <v>264</v>
      </c>
      <c r="B3029" s="8" t="s">
        <v>114</v>
      </c>
      <c r="C3029" s="9">
        <v>463.39024000000001</v>
      </c>
      <c r="D3029" s="9">
        <v>5056.1273099999999</v>
      </c>
      <c r="E3029" s="10">
        <f t="shared" si="141"/>
        <v>9.9111648747716394</v>
      </c>
      <c r="F3029" s="9">
        <v>4010.0108300000002</v>
      </c>
      <c r="G3029" s="10">
        <f t="shared" si="142"/>
        <v>0.26087622311982628</v>
      </c>
      <c r="H3029" s="9">
        <v>7860.4352600000002</v>
      </c>
      <c r="I3029" s="9">
        <v>21254.632610000001</v>
      </c>
      <c r="J3029" s="10">
        <f t="shared" si="143"/>
        <v>1.7040019931415351</v>
      </c>
    </row>
    <row r="3030" spans="1:10" x14ac:dyDescent="0.25">
      <c r="A3030" s="8" t="s">
        <v>264</v>
      </c>
      <c r="B3030" s="8" t="s">
        <v>115</v>
      </c>
      <c r="C3030" s="9">
        <v>7745.8008900000004</v>
      </c>
      <c r="D3030" s="9">
        <v>6657.7668000000003</v>
      </c>
      <c r="E3030" s="10">
        <f t="shared" si="141"/>
        <v>-0.1404676037315491</v>
      </c>
      <c r="F3030" s="9">
        <v>6734.1095299999997</v>
      </c>
      <c r="G3030" s="10">
        <f t="shared" si="142"/>
        <v>-1.1336722347609296E-2</v>
      </c>
      <c r="H3030" s="9">
        <v>57992.622470000002</v>
      </c>
      <c r="I3030" s="9">
        <v>50063.00058</v>
      </c>
      <c r="J3030" s="10">
        <f t="shared" si="143"/>
        <v>-0.13673501132151855</v>
      </c>
    </row>
    <row r="3031" spans="1:10" x14ac:dyDescent="0.25">
      <c r="A3031" s="8" t="s">
        <v>264</v>
      </c>
      <c r="B3031" s="8" t="s">
        <v>116</v>
      </c>
      <c r="C3031" s="9">
        <v>833.79163000000005</v>
      </c>
      <c r="D3031" s="9">
        <v>406.84170999999998</v>
      </c>
      <c r="E3031" s="10">
        <f t="shared" si="141"/>
        <v>-0.51205829446860729</v>
      </c>
      <c r="F3031" s="9">
        <v>777.28634</v>
      </c>
      <c r="G3031" s="10">
        <f t="shared" si="142"/>
        <v>-0.4765870837251559</v>
      </c>
      <c r="H3031" s="9">
        <v>4874.0518599999996</v>
      </c>
      <c r="I3031" s="9">
        <v>6221.0939500000004</v>
      </c>
      <c r="J3031" s="10">
        <f t="shared" si="143"/>
        <v>0.276370077441072</v>
      </c>
    </row>
    <row r="3032" spans="1:10" x14ac:dyDescent="0.25">
      <c r="A3032" s="8" t="s">
        <v>264</v>
      </c>
      <c r="B3032" s="8" t="s">
        <v>117</v>
      </c>
      <c r="C3032" s="9">
        <v>856.05241999999998</v>
      </c>
      <c r="D3032" s="9">
        <v>1121.3916999999999</v>
      </c>
      <c r="E3032" s="10">
        <f t="shared" si="141"/>
        <v>0.30995681315870804</v>
      </c>
      <c r="F3032" s="9">
        <v>3672.7249499999998</v>
      </c>
      <c r="G3032" s="10">
        <f t="shared" si="142"/>
        <v>-0.69467038363436395</v>
      </c>
      <c r="H3032" s="9">
        <v>17599.285899999999</v>
      </c>
      <c r="I3032" s="9">
        <v>15206.887220000001</v>
      </c>
      <c r="J3032" s="10">
        <f t="shared" si="143"/>
        <v>-0.13593725868161499</v>
      </c>
    </row>
    <row r="3033" spans="1:10" x14ac:dyDescent="0.25">
      <c r="A3033" s="8" t="s">
        <v>264</v>
      </c>
      <c r="B3033" s="8" t="s">
        <v>118</v>
      </c>
      <c r="C3033" s="9">
        <v>909.62350000000004</v>
      </c>
      <c r="D3033" s="9">
        <v>834.83909000000006</v>
      </c>
      <c r="E3033" s="10">
        <f t="shared" si="141"/>
        <v>-8.2214685526484255E-2</v>
      </c>
      <c r="F3033" s="9">
        <v>1124.7992999999999</v>
      </c>
      <c r="G3033" s="10">
        <f t="shared" si="142"/>
        <v>-0.25778839833915246</v>
      </c>
      <c r="H3033" s="9">
        <v>15792.822480000001</v>
      </c>
      <c r="I3033" s="9">
        <v>9191.6721400000006</v>
      </c>
      <c r="J3033" s="10">
        <f t="shared" si="143"/>
        <v>-0.41798420442955553</v>
      </c>
    </row>
    <row r="3034" spans="1:10" x14ac:dyDescent="0.25">
      <c r="A3034" s="8" t="s">
        <v>264</v>
      </c>
      <c r="B3034" s="8" t="s">
        <v>119</v>
      </c>
      <c r="C3034" s="9">
        <v>17563.699909999999</v>
      </c>
      <c r="D3034" s="9">
        <v>17411.289260000001</v>
      </c>
      <c r="E3034" s="10">
        <f t="shared" si="141"/>
        <v>-8.6775936039092949E-3</v>
      </c>
      <c r="F3034" s="9">
        <v>18467.927520000001</v>
      </c>
      <c r="G3034" s="10">
        <f t="shared" si="142"/>
        <v>-5.7214771871705872E-2</v>
      </c>
      <c r="H3034" s="9">
        <v>137858.78364000001</v>
      </c>
      <c r="I3034" s="9">
        <v>139287.26860000001</v>
      </c>
      <c r="J3034" s="10">
        <f t="shared" si="143"/>
        <v>1.0361943738966151E-2</v>
      </c>
    </row>
    <row r="3035" spans="1:10" x14ac:dyDescent="0.25">
      <c r="A3035" s="8" t="s">
        <v>264</v>
      </c>
      <c r="B3035" s="8" t="s">
        <v>120</v>
      </c>
      <c r="C3035" s="9">
        <v>739.32777999999996</v>
      </c>
      <c r="D3035" s="9">
        <v>2077.3902400000002</v>
      </c>
      <c r="E3035" s="10">
        <f t="shared" si="141"/>
        <v>1.8098365788446369</v>
      </c>
      <c r="F3035" s="9">
        <v>1267.14921</v>
      </c>
      <c r="G3035" s="10">
        <f t="shared" si="142"/>
        <v>0.63942038049331229</v>
      </c>
      <c r="H3035" s="9">
        <v>14205.90329</v>
      </c>
      <c r="I3035" s="9">
        <v>13520.6211</v>
      </c>
      <c r="J3035" s="10">
        <f t="shared" si="143"/>
        <v>-4.8239254907668783E-2</v>
      </c>
    </row>
    <row r="3036" spans="1:10" x14ac:dyDescent="0.25">
      <c r="A3036" s="8" t="s">
        <v>264</v>
      </c>
      <c r="B3036" s="8" t="s">
        <v>121</v>
      </c>
      <c r="C3036" s="9">
        <v>3363.7995799999999</v>
      </c>
      <c r="D3036" s="9">
        <v>3537.36654</v>
      </c>
      <c r="E3036" s="10">
        <f t="shared" si="141"/>
        <v>5.1598484354409724E-2</v>
      </c>
      <c r="F3036" s="9">
        <v>4216.6504999999997</v>
      </c>
      <c r="G3036" s="10">
        <f t="shared" si="142"/>
        <v>-0.1610956279160437</v>
      </c>
      <c r="H3036" s="9">
        <v>30485.420900000001</v>
      </c>
      <c r="I3036" s="9">
        <v>40229.50389</v>
      </c>
      <c r="J3036" s="10">
        <f t="shared" si="143"/>
        <v>0.31963091544522504</v>
      </c>
    </row>
    <row r="3037" spans="1:10" x14ac:dyDescent="0.25">
      <c r="A3037" s="8" t="s">
        <v>264</v>
      </c>
      <c r="B3037" s="8" t="s">
        <v>122</v>
      </c>
      <c r="C3037" s="9">
        <v>1853.4156</v>
      </c>
      <c r="D3037" s="9">
        <v>981.47514999999999</v>
      </c>
      <c r="E3037" s="10">
        <f t="shared" si="141"/>
        <v>-0.47045058323670097</v>
      </c>
      <c r="F3037" s="9">
        <v>999.19682999999998</v>
      </c>
      <c r="G3037" s="10">
        <f t="shared" si="142"/>
        <v>-1.7735924962852367E-2</v>
      </c>
      <c r="H3037" s="9">
        <v>9786.9456499999997</v>
      </c>
      <c r="I3037" s="9">
        <v>8383.3813900000005</v>
      </c>
      <c r="J3037" s="10">
        <f t="shared" si="143"/>
        <v>-0.1434118784546432</v>
      </c>
    </row>
    <row r="3038" spans="1:10" x14ac:dyDescent="0.25">
      <c r="A3038" s="8" t="s">
        <v>264</v>
      </c>
      <c r="B3038" s="8" t="s">
        <v>123</v>
      </c>
      <c r="C3038" s="9">
        <v>3250.3409299999998</v>
      </c>
      <c r="D3038" s="9">
        <v>659.59240999999997</v>
      </c>
      <c r="E3038" s="10">
        <f t="shared" si="141"/>
        <v>-0.79706977692337033</v>
      </c>
      <c r="F3038" s="9">
        <v>1765.4135799999999</v>
      </c>
      <c r="G3038" s="10">
        <f t="shared" si="142"/>
        <v>-0.62638079967641347</v>
      </c>
      <c r="H3038" s="9">
        <v>15860.25138</v>
      </c>
      <c r="I3038" s="9">
        <v>12036.9087</v>
      </c>
      <c r="J3038" s="10">
        <f t="shared" si="143"/>
        <v>-0.24106444396091276</v>
      </c>
    </row>
    <row r="3039" spans="1:10" x14ac:dyDescent="0.25">
      <c r="A3039" s="8" t="s">
        <v>264</v>
      </c>
      <c r="B3039" s="8" t="s">
        <v>124</v>
      </c>
      <c r="C3039" s="9">
        <v>0</v>
      </c>
      <c r="D3039" s="9">
        <v>0</v>
      </c>
      <c r="E3039" s="10" t="str">
        <f t="shared" si="141"/>
        <v/>
      </c>
      <c r="F3039" s="9">
        <v>0</v>
      </c>
      <c r="G3039" s="10" t="str">
        <f t="shared" si="142"/>
        <v/>
      </c>
      <c r="H3039" s="9">
        <v>70.063540000000003</v>
      </c>
      <c r="I3039" s="9">
        <v>56.299160000000001</v>
      </c>
      <c r="J3039" s="10">
        <f t="shared" si="143"/>
        <v>-0.1964556743778576</v>
      </c>
    </row>
    <row r="3040" spans="1:10" x14ac:dyDescent="0.25">
      <c r="A3040" s="8" t="s">
        <v>264</v>
      </c>
      <c r="B3040" s="8" t="s">
        <v>125</v>
      </c>
      <c r="C3040" s="9">
        <v>312.14764000000002</v>
      </c>
      <c r="D3040" s="9">
        <v>354.65057000000002</v>
      </c>
      <c r="E3040" s="10">
        <f t="shared" si="141"/>
        <v>0.13616290675784049</v>
      </c>
      <c r="F3040" s="9">
        <v>279.90917999999999</v>
      </c>
      <c r="G3040" s="10">
        <f t="shared" si="142"/>
        <v>0.2670201456057999</v>
      </c>
      <c r="H3040" s="9">
        <v>7171.8392999999996</v>
      </c>
      <c r="I3040" s="9">
        <v>5527.0519700000004</v>
      </c>
      <c r="J3040" s="10">
        <f t="shared" si="143"/>
        <v>-0.22933967998976212</v>
      </c>
    </row>
    <row r="3041" spans="1:10" x14ac:dyDescent="0.25">
      <c r="A3041" s="8" t="s">
        <v>264</v>
      </c>
      <c r="B3041" s="8" t="s">
        <v>126</v>
      </c>
      <c r="C3041" s="9">
        <v>473.06605000000002</v>
      </c>
      <c r="D3041" s="9">
        <v>290.30869999999999</v>
      </c>
      <c r="E3041" s="10">
        <f t="shared" si="141"/>
        <v>-0.38632522879204712</v>
      </c>
      <c r="F3041" s="9">
        <v>286.12858</v>
      </c>
      <c r="G3041" s="10">
        <f t="shared" si="142"/>
        <v>1.460923616927734E-2</v>
      </c>
      <c r="H3041" s="9">
        <v>6876.60772</v>
      </c>
      <c r="I3041" s="9">
        <v>6419.6056699999999</v>
      </c>
      <c r="J3041" s="10">
        <f t="shared" si="143"/>
        <v>-6.6457484359744745E-2</v>
      </c>
    </row>
    <row r="3042" spans="1:10" x14ac:dyDescent="0.25">
      <c r="A3042" s="8" t="s">
        <v>264</v>
      </c>
      <c r="B3042" s="8" t="s">
        <v>127</v>
      </c>
      <c r="C3042" s="9">
        <v>5721.4171100000003</v>
      </c>
      <c r="D3042" s="9">
        <v>3309.4677499999998</v>
      </c>
      <c r="E3042" s="10">
        <f t="shared" si="141"/>
        <v>-0.42156502726996603</v>
      </c>
      <c r="F3042" s="9">
        <v>5620.1144199999999</v>
      </c>
      <c r="G3042" s="10">
        <f t="shared" si="142"/>
        <v>-0.41113872375573457</v>
      </c>
      <c r="H3042" s="9">
        <v>32107.5573</v>
      </c>
      <c r="I3042" s="9">
        <v>38740.740080000003</v>
      </c>
      <c r="J3042" s="10">
        <f t="shared" si="143"/>
        <v>0.20659257003023401</v>
      </c>
    </row>
    <row r="3043" spans="1:10" x14ac:dyDescent="0.25">
      <c r="A3043" s="8" t="s">
        <v>264</v>
      </c>
      <c r="B3043" s="8" t="s">
        <v>128</v>
      </c>
      <c r="C3043" s="9">
        <v>522.65222000000006</v>
      </c>
      <c r="D3043" s="9">
        <v>570.80809999999997</v>
      </c>
      <c r="E3043" s="10">
        <f t="shared" si="141"/>
        <v>9.2137521199087136E-2</v>
      </c>
      <c r="F3043" s="9">
        <v>285.88038999999998</v>
      </c>
      <c r="G3043" s="10">
        <f t="shared" si="142"/>
        <v>0.99666755736551216</v>
      </c>
      <c r="H3043" s="9">
        <v>2798.9007999999999</v>
      </c>
      <c r="I3043" s="9">
        <v>3540.8503000000001</v>
      </c>
      <c r="J3043" s="10">
        <f t="shared" si="143"/>
        <v>0.26508602948700433</v>
      </c>
    </row>
    <row r="3044" spans="1:10" x14ac:dyDescent="0.25">
      <c r="A3044" s="8" t="s">
        <v>264</v>
      </c>
      <c r="B3044" s="8" t="s">
        <v>129</v>
      </c>
      <c r="C3044" s="9">
        <v>2975.98234</v>
      </c>
      <c r="D3044" s="9">
        <v>636.50639999999999</v>
      </c>
      <c r="E3044" s="10">
        <f t="shared" si="141"/>
        <v>-0.78611889208993091</v>
      </c>
      <c r="F3044" s="9">
        <v>698.90742</v>
      </c>
      <c r="G3044" s="10">
        <f t="shared" si="142"/>
        <v>-8.92836707900454E-2</v>
      </c>
      <c r="H3044" s="9">
        <v>17925.285110000001</v>
      </c>
      <c r="I3044" s="9">
        <v>22560.02952</v>
      </c>
      <c r="J3044" s="10">
        <f t="shared" si="143"/>
        <v>0.25855903443423656</v>
      </c>
    </row>
    <row r="3045" spans="1:10" x14ac:dyDescent="0.25">
      <c r="A3045" s="8" t="s">
        <v>264</v>
      </c>
      <c r="B3045" s="8" t="s">
        <v>130</v>
      </c>
      <c r="C3045" s="9">
        <v>1519.26394</v>
      </c>
      <c r="D3045" s="9">
        <v>925.31417999999996</v>
      </c>
      <c r="E3045" s="10">
        <f t="shared" si="141"/>
        <v>-0.3909457365255441</v>
      </c>
      <c r="F3045" s="9">
        <v>1750.7960800000001</v>
      </c>
      <c r="G3045" s="10">
        <f t="shared" si="142"/>
        <v>-0.47148946095424205</v>
      </c>
      <c r="H3045" s="9">
        <v>16852.149979999998</v>
      </c>
      <c r="I3045" s="9">
        <v>14895.202240000001</v>
      </c>
      <c r="J3045" s="10">
        <f t="shared" si="143"/>
        <v>-0.11612451481398445</v>
      </c>
    </row>
    <row r="3046" spans="1:10" x14ac:dyDescent="0.25">
      <c r="A3046" s="8" t="s">
        <v>264</v>
      </c>
      <c r="B3046" s="8" t="s">
        <v>131</v>
      </c>
      <c r="C3046" s="9">
        <v>4309.8716999999997</v>
      </c>
      <c r="D3046" s="9">
        <v>4961.7545300000002</v>
      </c>
      <c r="E3046" s="10">
        <f t="shared" si="141"/>
        <v>0.15125341898228672</v>
      </c>
      <c r="F3046" s="9">
        <v>3782.0666799999999</v>
      </c>
      <c r="G3046" s="10">
        <f t="shared" si="142"/>
        <v>0.31191619551244942</v>
      </c>
      <c r="H3046" s="9">
        <v>32817.097229999999</v>
      </c>
      <c r="I3046" s="9">
        <v>39978.854500000001</v>
      </c>
      <c r="J3046" s="10">
        <f t="shared" si="143"/>
        <v>0.21823250300922492</v>
      </c>
    </row>
    <row r="3047" spans="1:10" x14ac:dyDescent="0.25">
      <c r="A3047" s="8" t="s">
        <v>264</v>
      </c>
      <c r="B3047" s="8" t="s">
        <v>132</v>
      </c>
      <c r="C3047" s="9">
        <v>0</v>
      </c>
      <c r="D3047" s="9">
        <v>1.84711</v>
      </c>
      <c r="E3047" s="10" t="str">
        <f t="shared" si="141"/>
        <v/>
      </c>
      <c r="F3047" s="9">
        <v>0</v>
      </c>
      <c r="G3047" s="10" t="str">
        <f t="shared" si="142"/>
        <v/>
      </c>
      <c r="H3047" s="9">
        <v>0</v>
      </c>
      <c r="I3047" s="9">
        <v>1366.7890299999999</v>
      </c>
      <c r="J3047" s="10" t="str">
        <f t="shared" si="143"/>
        <v/>
      </c>
    </row>
    <row r="3048" spans="1:10" x14ac:dyDescent="0.25">
      <c r="A3048" s="8" t="s">
        <v>264</v>
      </c>
      <c r="B3048" s="8" t="s">
        <v>133</v>
      </c>
      <c r="C3048" s="9">
        <v>1273.2819300000001</v>
      </c>
      <c r="D3048" s="9">
        <v>82.752949999999998</v>
      </c>
      <c r="E3048" s="10">
        <f t="shared" si="141"/>
        <v>-0.93500814858811354</v>
      </c>
      <c r="F3048" s="9">
        <v>203.78227000000001</v>
      </c>
      <c r="G3048" s="10">
        <f t="shared" si="142"/>
        <v>-0.59391486805991511</v>
      </c>
      <c r="H3048" s="9">
        <v>1627.3490999999999</v>
      </c>
      <c r="I3048" s="9">
        <v>1015.26761</v>
      </c>
      <c r="J3048" s="10">
        <f t="shared" si="143"/>
        <v>-0.37612181061826255</v>
      </c>
    </row>
    <row r="3049" spans="1:10" x14ac:dyDescent="0.25">
      <c r="A3049" s="8" t="s">
        <v>264</v>
      </c>
      <c r="B3049" s="8" t="s">
        <v>134</v>
      </c>
      <c r="C3049" s="9">
        <v>0</v>
      </c>
      <c r="D3049" s="9">
        <v>0</v>
      </c>
      <c r="E3049" s="10" t="str">
        <f t="shared" si="141"/>
        <v/>
      </c>
      <c r="F3049" s="9">
        <v>0</v>
      </c>
      <c r="G3049" s="10" t="str">
        <f t="shared" si="142"/>
        <v/>
      </c>
      <c r="H3049" s="9">
        <v>19.84967</v>
      </c>
      <c r="I3049" s="9">
        <v>42.136159999999997</v>
      </c>
      <c r="J3049" s="10">
        <f t="shared" si="143"/>
        <v>1.1227637537551001</v>
      </c>
    </row>
    <row r="3050" spans="1:10" x14ac:dyDescent="0.25">
      <c r="A3050" s="8" t="s">
        <v>264</v>
      </c>
      <c r="B3050" s="8" t="s">
        <v>238</v>
      </c>
      <c r="C3050" s="9">
        <v>0</v>
      </c>
      <c r="D3050" s="9">
        <v>0</v>
      </c>
      <c r="E3050" s="10" t="str">
        <f t="shared" si="141"/>
        <v/>
      </c>
      <c r="F3050" s="9">
        <v>0</v>
      </c>
      <c r="G3050" s="10" t="str">
        <f t="shared" si="142"/>
        <v/>
      </c>
      <c r="H3050" s="9">
        <v>35.563119999999998</v>
      </c>
      <c r="I3050" s="9">
        <v>13.421530000000001</v>
      </c>
      <c r="J3050" s="10">
        <f t="shared" si="143"/>
        <v>-0.62259976065092149</v>
      </c>
    </row>
    <row r="3051" spans="1:10" x14ac:dyDescent="0.25">
      <c r="A3051" s="8" t="s">
        <v>264</v>
      </c>
      <c r="B3051" s="8" t="s">
        <v>135</v>
      </c>
      <c r="C3051" s="9">
        <v>185.14851999999999</v>
      </c>
      <c r="D3051" s="9">
        <v>600.89927</v>
      </c>
      <c r="E3051" s="10">
        <f t="shared" si="141"/>
        <v>2.2454986407668831</v>
      </c>
      <c r="F3051" s="9">
        <v>325.84985</v>
      </c>
      <c r="G3051" s="10">
        <f t="shared" si="142"/>
        <v>0.84409865464108691</v>
      </c>
      <c r="H3051" s="9">
        <v>7098.2487000000001</v>
      </c>
      <c r="I3051" s="9">
        <v>3795.4225000000001</v>
      </c>
      <c r="J3051" s="10">
        <f t="shared" si="143"/>
        <v>-0.46530156093291009</v>
      </c>
    </row>
    <row r="3052" spans="1:10" x14ac:dyDescent="0.25">
      <c r="A3052" s="8" t="s">
        <v>264</v>
      </c>
      <c r="B3052" s="8" t="s">
        <v>136</v>
      </c>
      <c r="C3052" s="9">
        <v>2662.4457499999999</v>
      </c>
      <c r="D3052" s="9">
        <v>1111.9817700000001</v>
      </c>
      <c r="E3052" s="10">
        <f t="shared" si="141"/>
        <v>-0.58234575483838491</v>
      </c>
      <c r="F3052" s="9">
        <v>2009.80071</v>
      </c>
      <c r="G3052" s="10">
        <f t="shared" si="142"/>
        <v>-0.44672038154469551</v>
      </c>
      <c r="H3052" s="9">
        <v>14191.698350000001</v>
      </c>
      <c r="I3052" s="9">
        <v>20437.735960000002</v>
      </c>
      <c r="J3052" s="10">
        <f t="shared" si="143"/>
        <v>0.44011910737942084</v>
      </c>
    </row>
    <row r="3053" spans="1:10" x14ac:dyDescent="0.25">
      <c r="A3053" s="8" t="s">
        <v>264</v>
      </c>
      <c r="B3053" s="8" t="s">
        <v>137</v>
      </c>
      <c r="C3053" s="9">
        <v>6663.0187599999999</v>
      </c>
      <c r="D3053" s="9">
        <v>10096.84698</v>
      </c>
      <c r="E3053" s="10">
        <f t="shared" si="141"/>
        <v>0.51535622871336484</v>
      </c>
      <c r="F3053" s="9">
        <v>8184.0132999999996</v>
      </c>
      <c r="G3053" s="10">
        <f t="shared" si="142"/>
        <v>0.23372807568628962</v>
      </c>
      <c r="H3053" s="9">
        <v>56282.114179999997</v>
      </c>
      <c r="I3053" s="9">
        <v>72024.363859999998</v>
      </c>
      <c r="J3053" s="10">
        <f t="shared" si="143"/>
        <v>0.27970252911348625</v>
      </c>
    </row>
    <row r="3054" spans="1:10" x14ac:dyDescent="0.25">
      <c r="A3054" s="8" t="s">
        <v>264</v>
      </c>
      <c r="B3054" s="8" t="s">
        <v>138</v>
      </c>
      <c r="C3054" s="9">
        <v>54.798079999999999</v>
      </c>
      <c r="D3054" s="9">
        <v>84.560609999999997</v>
      </c>
      <c r="E3054" s="10">
        <f t="shared" si="141"/>
        <v>0.54313089071733889</v>
      </c>
      <c r="F3054" s="9">
        <v>94.340369999999993</v>
      </c>
      <c r="G3054" s="10">
        <f t="shared" si="142"/>
        <v>-0.10366463476876331</v>
      </c>
      <c r="H3054" s="9">
        <v>556.95140000000004</v>
      </c>
      <c r="I3054" s="9">
        <v>884.00831000000005</v>
      </c>
      <c r="J3054" s="10">
        <f t="shared" si="143"/>
        <v>0.58722701837180047</v>
      </c>
    </row>
    <row r="3055" spans="1:10" x14ac:dyDescent="0.25">
      <c r="A3055" s="8" t="s">
        <v>264</v>
      </c>
      <c r="B3055" s="8" t="s">
        <v>139</v>
      </c>
      <c r="C3055" s="9">
        <v>622.31965000000002</v>
      </c>
      <c r="D3055" s="9">
        <v>1030.7446399999999</v>
      </c>
      <c r="E3055" s="10">
        <f t="shared" si="141"/>
        <v>0.65629454252328334</v>
      </c>
      <c r="F3055" s="9">
        <v>1218.8240599999999</v>
      </c>
      <c r="G3055" s="10">
        <f t="shared" si="142"/>
        <v>-0.15431219826756626</v>
      </c>
      <c r="H3055" s="9">
        <v>10969.38538</v>
      </c>
      <c r="I3055" s="9">
        <v>9687.7389500000008</v>
      </c>
      <c r="J3055" s="10">
        <f t="shared" si="143"/>
        <v>-0.11683849054449014</v>
      </c>
    </row>
    <row r="3056" spans="1:10" x14ac:dyDescent="0.25">
      <c r="A3056" s="8" t="s">
        <v>264</v>
      </c>
      <c r="B3056" s="8" t="s">
        <v>140</v>
      </c>
      <c r="C3056" s="9">
        <v>1886.6739</v>
      </c>
      <c r="D3056" s="9">
        <v>2170.6498099999999</v>
      </c>
      <c r="E3056" s="10">
        <f t="shared" si="141"/>
        <v>0.15051668971516485</v>
      </c>
      <c r="F3056" s="9">
        <v>1742.3303100000001</v>
      </c>
      <c r="G3056" s="10">
        <f t="shared" si="142"/>
        <v>0.24583140036173723</v>
      </c>
      <c r="H3056" s="9">
        <v>14842.43463</v>
      </c>
      <c r="I3056" s="9">
        <v>14004.601720000001</v>
      </c>
      <c r="J3056" s="10">
        <f t="shared" si="143"/>
        <v>-5.6448482401030398E-2</v>
      </c>
    </row>
    <row r="3057" spans="1:10" x14ac:dyDescent="0.25">
      <c r="A3057" s="8" t="s">
        <v>264</v>
      </c>
      <c r="B3057" s="8" t="s">
        <v>141</v>
      </c>
      <c r="C3057" s="9">
        <v>236.29737</v>
      </c>
      <c r="D3057" s="9">
        <v>504.09177</v>
      </c>
      <c r="E3057" s="10">
        <f t="shared" si="141"/>
        <v>1.1332940353927765</v>
      </c>
      <c r="F3057" s="9">
        <v>348.87117999999998</v>
      </c>
      <c r="G3057" s="10">
        <f t="shared" si="142"/>
        <v>0.4449223636071058</v>
      </c>
      <c r="H3057" s="9">
        <v>3766.6241799999998</v>
      </c>
      <c r="I3057" s="9">
        <v>3284.6684100000002</v>
      </c>
      <c r="J3057" s="10">
        <f t="shared" si="143"/>
        <v>-0.12795430257127471</v>
      </c>
    </row>
    <row r="3058" spans="1:10" x14ac:dyDescent="0.25">
      <c r="A3058" s="8" t="s">
        <v>264</v>
      </c>
      <c r="B3058" s="8" t="s">
        <v>142</v>
      </c>
      <c r="C3058" s="9">
        <v>5647.92047</v>
      </c>
      <c r="D3058" s="9">
        <v>5044.4477299999999</v>
      </c>
      <c r="E3058" s="10">
        <f t="shared" si="141"/>
        <v>-0.10684866106126312</v>
      </c>
      <c r="F3058" s="9">
        <v>6641.9856900000004</v>
      </c>
      <c r="G3058" s="10">
        <f t="shared" si="142"/>
        <v>-0.24052113849104073</v>
      </c>
      <c r="H3058" s="9">
        <v>54410.320809999997</v>
      </c>
      <c r="I3058" s="9">
        <v>53362.465940000002</v>
      </c>
      <c r="J3058" s="10">
        <f t="shared" si="143"/>
        <v>-1.9258384335925638E-2</v>
      </c>
    </row>
    <row r="3059" spans="1:10" x14ac:dyDescent="0.25">
      <c r="A3059" s="8" t="s">
        <v>264</v>
      </c>
      <c r="B3059" s="8" t="s">
        <v>143</v>
      </c>
      <c r="C3059" s="9">
        <v>163.62003999999999</v>
      </c>
      <c r="D3059" s="9">
        <v>131.4528</v>
      </c>
      <c r="E3059" s="10">
        <f t="shared" si="141"/>
        <v>-0.196597189439631</v>
      </c>
      <c r="F3059" s="9">
        <v>201.73131000000001</v>
      </c>
      <c r="G3059" s="10">
        <f t="shared" si="142"/>
        <v>-0.34837680873633359</v>
      </c>
      <c r="H3059" s="9">
        <v>1552.9603199999999</v>
      </c>
      <c r="I3059" s="9">
        <v>2522.4868799999999</v>
      </c>
      <c r="J3059" s="10">
        <f t="shared" si="143"/>
        <v>0.62430864943155795</v>
      </c>
    </row>
    <row r="3060" spans="1:10" x14ac:dyDescent="0.25">
      <c r="A3060" s="8" t="s">
        <v>264</v>
      </c>
      <c r="B3060" s="8" t="s">
        <v>144</v>
      </c>
      <c r="C3060" s="9">
        <v>2878.7970500000001</v>
      </c>
      <c r="D3060" s="9">
        <v>3892.9286699999998</v>
      </c>
      <c r="E3060" s="10">
        <f t="shared" si="141"/>
        <v>0.35227617730120975</v>
      </c>
      <c r="F3060" s="9">
        <v>3205.2473500000001</v>
      </c>
      <c r="G3060" s="10">
        <f t="shared" si="142"/>
        <v>0.21454859638211676</v>
      </c>
      <c r="H3060" s="9">
        <v>21535.26742</v>
      </c>
      <c r="I3060" s="9">
        <v>32429.987700000001</v>
      </c>
      <c r="J3060" s="10">
        <f t="shared" si="143"/>
        <v>0.5059013230493703</v>
      </c>
    </row>
    <row r="3061" spans="1:10" x14ac:dyDescent="0.25">
      <c r="A3061" s="8" t="s">
        <v>264</v>
      </c>
      <c r="B3061" s="8" t="s">
        <v>145</v>
      </c>
      <c r="C3061" s="9">
        <v>445.42086</v>
      </c>
      <c r="D3061" s="9">
        <v>126.85374</v>
      </c>
      <c r="E3061" s="10">
        <f t="shared" si="141"/>
        <v>-0.71520476162701496</v>
      </c>
      <c r="F3061" s="9">
        <v>1.45899</v>
      </c>
      <c r="G3061" s="10">
        <f t="shared" si="142"/>
        <v>85.946271050521247</v>
      </c>
      <c r="H3061" s="9">
        <v>760.99978999999996</v>
      </c>
      <c r="I3061" s="9">
        <v>442.61621000000002</v>
      </c>
      <c r="J3061" s="10">
        <f t="shared" si="143"/>
        <v>-0.418375384834206</v>
      </c>
    </row>
    <row r="3062" spans="1:10" x14ac:dyDescent="0.25">
      <c r="A3062" s="8" t="s">
        <v>264</v>
      </c>
      <c r="B3062" s="8" t="s">
        <v>146</v>
      </c>
      <c r="C3062" s="9">
        <v>57.542250000000003</v>
      </c>
      <c r="D3062" s="9">
        <v>27.19998</v>
      </c>
      <c r="E3062" s="10">
        <f t="shared" si="141"/>
        <v>-0.5273041982195692</v>
      </c>
      <c r="F3062" s="9">
        <v>88.444820000000007</v>
      </c>
      <c r="G3062" s="10">
        <f t="shared" si="142"/>
        <v>-0.69246384355805124</v>
      </c>
      <c r="H3062" s="9">
        <v>404.19562999999999</v>
      </c>
      <c r="I3062" s="9">
        <v>1065.7598700000001</v>
      </c>
      <c r="J3062" s="10">
        <f t="shared" si="143"/>
        <v>1.6367426832397967</v>
      </c>
    </row>
    <row r="3063" spans="1:10" x14ac:dyDescent="0.25">
      <c r="A3063" s="8" t="s">
        <v>264</v>
      </c>
      <c r="B3063" s="8" t="s">
        <v>147</v>
      </c>
      <c r="C3063" s="9">
        <v>2406.3949600000001</v>
      </c>
      <c r="D3063" s="9">
        <v>1004.86446</v>
      </c>
      <c r="E3063" s="10">
        <f t="shared" si="141"/>
        <v>-0.58241914702148478</v>
      </c>
      <c r="F3063" s="9">
        <v>1109.4194399999999</v>
      </c>
      <c r="G3063" s="10">
        <f t="shared" si="142"/>
        <v>-9.424296729467796E-2</v>
      </c>
      <c r="H3063" s="9">
        <v>10932.25778</v>
      </c>
      <c r="I3063" s="9">
        <v>20242.085319999998</v>
      </c>
      <c r="J3063" s="10">
        <f t="shared" si="143"/>
        <v>0.85159239082633476</v>
      </c>
    </row>
    <row r="3064" spans="1:10" x14ac:dyDescent="0.25">
      <c r="A3064" s="8" t="s">
        <v>264</v>
      </c>
      <c r="B3064" s="8" t="s">
        <v>148</v>
      </c>
      <c r="C3064" s="9">
        <v>429.83094</v>
      </c>
      <c r="D3064" s="9">
        <v>1218.5461700000001</v>
      </c>
      <c r="E3064" s="10">
        <f t="shared" si="141"/>
        <v>1.8349428963861931</v>
      </c>
      <c r="F3064" s="9">
        <v>931.68823999999995</v>
      </c>
      <c r="G3064" s="10">
        <f t="shared" si="142"/>
        <v>0.30789046988507662</v>
      </c>
      <c r="H3064" s="9">
        <v>3761.30404</v>
      </c>
      <c r="I3064" s="9">
        <v>4351.8838100000003</v>
      </c>
      <c r="J3064" s="10">
        <f t="shared" si="143"/>
        <v>0.15701463208488731</v>
      </c>
    </row>
    <row r="3065" spans="1:10" x14ac:dyDescent="0.25">
      <c r="A3065" s="8" t="s">
        <v>264</v>
      </c>
      <c r="B3065" s="8" t="s">
        <v>149</v>
      </c>
      <c r="C3065" s="9">
        <v>655.03022999999996</v>
      </c>
      <c r="D3065" s="9">
        <v>702.65881000000002</v>
      </c>
      <c r="E3065" s="10">
        <f t="shared" si="141"/>
        <v>7.2712033458364189E-2</v>
      </c>
      <c r="F3065" s="9">
        <v>523.02233000000001</v>
      </c>
      <c r="G3065" s="10">
        <f t="shared" si="142"/>
        <v>0.34345852881654215</v>
      </c>
      <c r="H3065" s="9">
        <v>5441.5737600000002</v>
      </c>
      <c r="I3065" s="9">
        <v>8545.6285100000005</v>
      </c>
      <c r="J3065" s="10">
        <f t="shared" si="143"/>
        <v>0.57043327664091059</v>
      </c>
    </row>
    <row r="3066" spans="1:10" x14ac:dyDescent="0.25">
      <c r="A3066" s="8" t="s">
        <v>264</v>
      </c>
      <c r="B3066" s="8" t="s">
        <v>150</v>
      </c>
      <c r="C3066" s="9">
        <v>0</v>
      </c>
      <c r="D3066" s="9">
        <v>109.05432</v>
      </c>
      <c r="E3066" s="10" t="str">
        <f t="shared" si="141"/>
        <v/>
      </c>
      <c r="F3066" s="9">
        <v>7.2271999999999998</v>
      </c>
      <c r="G3066" s="10">
        <f t="shared" si="142"/>
        <v>14.089428824441002</v>
      </c>
      <c r="H3066" s="9">
        <v>213.35482999999999</v>
      </c>
      <c r="I3066" s="9">
        <v>212.63282000000001</v>
      </c>
      <c r="J3066" s="10">
        <f t="shared" si="143"/>
        <v>-3.3840808759754148E-3</v>
      </c>
    </row>
    <row r="3067" spans="1:10" x14ac:dyDescent="0.25">
      <c r="A3067" s="8" t="s">
        <v>264</v>
      </c>
      <c r="B3067" s="8" t="s">
        <v>151</v>
      </c>
      <c r="C3067" s="9">
        <v>48.893450000000001</v>
      </c>
      <c r="D3067" s="9">
        <v>540.70947999999999</v>
      </c>
      <c r="E3067" s="10">
        <f t="shared" si="141"/>
        <v>10.058934888006471</v>
      </c>
      <c r="F3067" s="9">
        <v>136.78549000000001</v>
      </c>
      <c r="G3067" s="10">
        <f t="shared" si="142"/>
        <v>2.952973959445552</v>
      </c>
      <c r="H3067" s="9">
        <v>3120.9772200000002</v>
      </c>
      <c r="I3067" s="9">
        <v>2481.36994</v>
      </c>
      <c r="J3067" s="10">
        <f t="shared" si="143"/>
        <v>-0.20493814434185464</v>
      </c>
    </row>
    <row r="3068" spans="1:10" x14ac:dyDescent="0.25">
      <c r="A3068" s="8" t="s">
        <v>264</v>
      </c>
      <c r="B3068" s="8" t="s">
        <v>152</v>
      </c>
      <c r="C3068" s="9">
        <v>0</v>
      </c>
      <c r="D3068" s="9">
        <v>0</v>
      </c>
      <c r="E3068" s="10" t="str">
        <f t="shared" si="141"/>
        <v/>
      </c>
      <c r="F3068" s="9">
        <v>0</v>
      </c>
      <c r="G3068" s="10" t="str">
        <f t="shared" si="142"/>
        <v/>
      </c>
      <c r="H3068" s="9">
        <v>68.943389999999994</v>
      </c>
      <c r="I3068" s="9">
        <v>8.2487999999999992</v>
      </c>
      <c r="J3068" s="10">
        <f t="shared" si="143"/>
        <v>-0.88035401218303888</v>
      </c>
    </row>
    <row r="3069" spans="1:10" x14ac:dyDescent="0.25">
      <c r="A3069" s="8" t="s">
        <v>264</v>
      </c>
      <c r="B3069" s="8" t="s">
        <v>153</v>
      </c>
      <c r="C3069" s="9">
        <v>8596.7734</v>
      </c>
      <c r="D3069" s="9">
        <v>7565.2840200000001</v>
      </c>
      <c r="E3069" s="10">
        <f t="shared" si="141"/>
        <v>-0.11998564252025068</v>
      </c>
      <c r="F3069" s="9">
        <v>12672.666869999999</v>
      </c>
      <c r="G3069" s="10">
        <f t="shared" si="142"/>
        <v>-0.40302352317732781</v>
      </c>
      <c r="H3069" s="9">
        <v>71658.539290000001</v>
      </c>
      <c r="I3069" s="9">
        <v>85614.735499999995</v>
      </c>
      <c r="J3069" s="10">
        <f t="shared" si="143"/>
        <v>0.19475970830942679</v>
      </c>
    </row>
    <row r="3070" spans="1:10" x14ac:dyDescent="0.25">
      <c r="A3070" s="8" t="s">
        <v>264</v>
      </c>
      <c r="B3070" s="8" t="s">
        <v>154</v>
      </c>
      <c r="C3070" s="9">
        <v>116.51754</v>
      </c>
      <c r="D3070" s="9">
        <v>587.74014</v>
      </c>
      <c r="E3070" s="10">
        <f t="shared" si="141"/>
        <v>4.0442202950731714</v>
      </c>
      <c r="F3070" s="9">
        <v>787.07953999999995</v>
      </c>
      <c r="G3070" s="10">
        <f t="shared" si="142"/>
        <v>-0.25326461922768306</v>
      </c>
      <c r="H3070" s="9">
        <v>2678.5691499999998</v>
      </c>
      <c r="I3070" s="9">
        <v>8557.8611799999999</v>
      </c>
      <c r="J3070" s="10">
        <f t="shared" si="143"/>
        <v>2.1949375583602166</v>
      </c>
    </row>
    <row r="3071" spans="1:10" x14ac:dyDescent="0.25">
      <c r="A3071" s="8" t="s">
        <v>264</v>
      </c>
      <c r="B3071" s="8" t="s">
        <v>155</v>
      </c>
      <c r="C3071" s="9">
        <v>21610.650239999999</v>
      </c>
      <c r="D3071" s="9">
        <v>18076.17251</v>
      </c>
      <c r="E3071" s="10">
        <f t="shared" si="141"/>
        <v>-0.1635525859123802</v>
      </c>
      <c r="F3071" s="9">
        <v>21263.37789</v>
      </c>
      <c r="G3071" s="10">
        <f t="shared" si="142"/>
        <v>-0.14989177149971633</v>
      </c>
      <c r="H3071" s="9">
        <v>145709.80085</v>
      </c>
      <c r="I3071" s="9">
        <v>158305.42223</v>
      </c>
      <c r="J3071" s="10">
        <f t="shared" si="143"/>
        <v>8.6443199472672871E-2</v>
      </c>
    </row>
    <row r="3072" spans="1:10" x14ac:dyDescent="0.25">
      <c r="A3072" s="8" t="s">
        <v>264</v>
      </c>
      <c r="B3072" s="8" t="s">
        <v>156</v>
      </c>
      <c r="C3072" s="9">
        <v>390.37148999999999</v>
      </c>
      <c r="D3072" s="9">
        <v>205.59657999999999</v>
      </c>
      <c r="E3072" s="10">
        <f t="shared" si="141"/>
        <v>-0.47333095457355256</v>
      </c>
      <c r="F3072" s="9">
        <v>452.60874999999999</v>
      </c>
      <c r="G3072" s="10">
        <f t="shared" si="142"/>
        <v>-0.54575208720556112</v>
      </c>
      <c r="H3072" s="9">
        <v>6739.2393599999996</v>
      </c>
      <c r="I3072" s="9">
        <v>12193.92844</v>
      </c>
      <c r="J3072" s="10">
        <f t="shared" si="143"/>
        <v>0.8093923940995027</v>
      </c>
    </row>
    <row r="3073" spans="1:10" x14ac:dyDescent="0.25">
      <c r="A3073" s="8" t="s">
        <v>264</v>
      </c>
      <c r="B3073" s="8" t="s">
        <v>157</v>
      </c>
      <c r="C3073" s="9">
        <v>2097.7151399999998</v>
      </c>
      <c r="D3073" s="9">
        <v>2960.2686899999999</v>
      </c>
      <c r="E3073" s="10">
        <f t="shared" si="141"/>
        <v>0.41118716910247421</v>
      </c>
      <c r="F3073" s="9">
        <v>1685.7960499999999</v>
      </c>
      <c r="G3073" s="10">
        <f t="shared" si="142"/>
        <v>0.75600642201053914</v>
      </c>
      <c r="H3073" s="9">
        <v>22674.925510000001</v>
      </c>
      <c r="I3073" s="9">
        <v>17882.41243</v>
      </c>
      <c r="J3073" s="10">
        <f t="shared" si="143"/>
        <v>-0.21135739025411249</v>
      </c>
    </row>
    <row r="3074" spans="1:10" x14ac:dyDescent="0.25">
      <c r="A3074" s="8" t="s">
        <v>264</v>
      </c>
      <c r="B3074" s="8" t="s">
        <v>159</v>
      </c>
      <c r="C3074" s="9">
        <v>556.43444</v>
      </c>
      <c r="D3074" s="9">
        <v>168.19880000000001</v>
      </c>
      <c r="E3074" s="10">
        <f t="shared" si="141"/>
        <v>-0.69772036396596882</v>
      </c>
      <c r="F3074" s="9">
        <v>924.71340999999995</v>
      </c>
      <c r="G3074" s="10">
        <f t="shared" si="142"/>
        <v>-0.81810710412429288</v>
      </c>
      <c r="H3074" s="9">
        <v>7651.9575999999997</v>
      </c>
      <c r="I3074" s="9">
        <v>3527.93118</v>
      </c>
      <c r="J3074" s="10">
        <f t="shared" si="143"/>
        <v>-0.53895050594634764</v>
      </c>
    </row>
    <row r="3075" spans="1:10" x14ac:dyDescent="0.25">
      <c r="A3075" s="8" t="s">
        <v>264</v>
      </c>
      <c r="B3075" s="8" t="s">
        <v>160</v>
      </c>
      <c r="C3075" s="9">
        <v>1255.0352800000001</v>
      </c>
      <c r="D3075" s="9">
        <v>262.90075000000002</v>
      </c>
      <c r="E3075" s="10">
        <f t="shared" si="141"/>
        <v>-0.79052321939507553</v>
      </c>
      <c r="F3075" s="9">
        <v>292.78428000000002</v>
      </c>
      <c r="G3075" s="10">
        <f t="shared" si="142"/>
        <v>-0.10206671615019769</v>
      </c>
      <c r="H3075" s="9">
        <v>4359.3522199999998</v>
      </c>
      <c r="I3075" s="9">
        <v>2752.9541599999998</v>
      </c>
      <c r="J3075" s="10">
        <f t="shared" si="143"/>
        <v>-0.36849467052240159</v>
      </c>
    </row>
    <row r="3076" spans="1:10" x14ac:dyDescent="0.25">
      <c r="A3076" s="8" t="s">
        <v>264</v>
      </c>
      <c r="B3076" s="8" t="s">
        <v>161</v>
      </c>
      <c r="C3076" s="9">
        <v>0</v>
      </c>
      <c r="D3076" s="9">
        <v>1.9749699999999999</v>
      </c>
      <c r="E3076" s="10" t="str">
        <f t="shared" si="141"/>
        <v/>
      </c>
      <c r="F3076" s="9">
        <v>130.97246999999999</v>
      </c>
      <c r="G3076" s="10">
        <f t="shared" si="142"/>
        <v>-0.98492072417966925</v>
      </c>
      <c r="H3076" s="9">
        <v>635.89440000000002</v>
      </c>
      <c r="I3076" s="9">
        <v>913.13548000000003</v>
      </c>
      <c r="J3076" s="10">
        <f t="shared" si="143"/>
        <v>0.43598603793334245</v>
      </c>
    </row>
    <row r="3077" spans="1:10" x14ac:dyDescent="0.25">
      <c r="A3077" s="8" t="s">
        <v>264</v>
      </c>
      <c r="B3077" s="8" t="s">
        <v>162</v>
      </c>
      <c r="C3077" s="9">
        <v>0.21243000000000001</v>
      </c>
      <c r="D3077" s="9">
        <v>132.38544999999999</v>
      </c>
      <c r="E3077" s="10">
        <f t="shared" ref="E3077:E3140" si="144">IF(C3077=0,"",(D3077/C3077-1))</f>
        <v>622.19564091700795</v>
      </c>
      <c r="F3077" s="9">
        <v>0</v>
      </c>
      <c r="G3077" s="10" t="str">
        <f t="shared" ref="G3077:G3140" si="145">IF(F3077=0,"",(D3077/F3077-1))</f>
        <v/>
      </c>
      <c r="H3077" s="9">
        <v>217.04410999999999</v>
      </c>
      <c r="I3077" s="9">
        <v>766.87129000000004</v>
      </c>
      <c r="J3077" s="10">
        <f t="shared" ref="J3077:J3140" si="146">IF(H3077=0,"",(I3077/H3077-1))</f>
        <v>2.5332508677613967</v>
      </c>
    </row>
    <row r="3078" spans="1:10" x14ac:dyDescent="0.25">
      <c r="A3078" s="8" t="s">
        <v>264</v>
      </c>
      <c r="B3078" s="8" t="s">
        <v>163</v>
      </c>
      <c r="C3078" s="9">
        <v>26.629950000000001</v>
      </c>
      <c r="D3078" s="9">
        <v>232.30878999999999</v>
      </c>
      <c r="E3078" s="10">
        <f t="shared" si="144"/>
        <v>7.7235909192469379</v>
      </c>
      <c r="F3078" s="9">
        <v>93.194220000000001</v>
      </c>
      <c r="G3078" s="10">
        <f t="shared" si="145"/>
        <v>1.4927381762517031</v>
      </c>
      <c r="H3078" s="9">
        <v>1714.4372100000001</v>
      </c>
      <c r="I3078" s="9">
        <v>693.62229000000002</v>
      </c>
      <c r="J3078" s="10">
        <f t="shared" si="146"/>
        <v>-0.59542275100293707</v>
      </c>
    </row>
    <row r="3079" spans="1:10" x14ac:dyDescent="0.25">
      <c r="A3079" s="8" t="s">
        <v>264</v>
      </c>
      <c r="B3079" s="8" t="s">
        <v>164</v>
      </c>
      <c r="C3079" s="9">
        <v>13.447419999999999</v>
      </c>
      <c r="D3079" s="9">
        <v>1079.19334</v>
      </c>
      <c r="E3079" s="10">
        <f t="shared" si="144"/>
        <v>79.252817269037493</v>
      </c>
      <c r="F3079" s="9">
        <v>2039.6831</v>
      </c>
      <c r="G3079" s="10">
        <f t="shared" si="145"/>
        <v>-0.47090146503640684</v>
      </c>
      <c r="H3079" s="9">
        <v>2907.66824</v>
      </c>
      <c r="I3079" s="9">
        <v>3929.9905399999998</v>
      </c>
      <c r="J3079" s="10">
        <f t="shared" si="146"/>
        <v>0.35159523563802453</v>
      </c>
    </row>
    <row r="3080" spans="1:10" x14ac:dyDescent="0.25">
      <c r="A3080" s="8" t="s">
        <v>264</v>
      </c>
      <c r="B3080" s="8" t="s">
        <v>165</v>
      </c>
      <c r="C3080" s="9">
        <v>2879.08853</v>
      </c>
      <c r="D3080" s="9">
        <v>5402.8226000000004</v>
      </c>
      <c r="E3080" s="10">
        <f t="shared" si="144"/>
        <v>0.87657397252734026</v>
      </c>
      <c r="F3080" s="9">
        <v>3663.0994799999999</v>
      </c>
      <c r="G3080" s="10">
        <f t="shared" si="145"/>
        <v>0.47493198847004847</v>
      </c>
      <c r="H3080" s="9">
        <v>28070.806929999999</v>
      </c>
      <c r="I3080" s="9">
        <v>24647.590230000002</v>
      </c>
      <c r="J3080" s="10">
        <f t="shared" si="146"/>
        <v>-0.1219493514574217</v>
      </c>
    </row>
    <row r="3081" spans="1:10" x14ac:dyDescent="0.25">
      <c r="A3081" s="8" t="s">
        <v>264</v>
      </c>
      <c r="B3081" s="8" t="s">
        <v>166</v>
      </c>
      <c r="C3081" s="9">
        <v>170.06923</v>
      </c>
      <c r="D3081" s="9">
        <v>105.3342</v>
      </c>
      <c r="E3081" s="10">
        <f t="shared" si="144"/>
        <v>-0.38063928436672534</v>
      </c>
      <c r="F3081" s="9">
        <v>193.19531000000001</v>
      </c>
      <c r="G3081" s="10">
        <f t="shared" si="145"/>
        <v>-0.4547786900209948</v>
      </c>
      <c r="H3081" s="9">
        <v>1877.96919</v>
      </c>
      <c r="I3081" s="9">
        <v>1203.20577</v>
      </c>
      <c r="J3081" s="10">
        <f t="shared" si="146"/>
        <v>-0.3593048403525726</v>
      </c>
    </row>
    <row r="3082" spans="1:10" x14ac:dyDescent="0.25">
      <c r="A3082" s="8" t="s">
        <v>264</v>
      </c>
      <c r="B3082" s="8" t="s">
        <v>167</v>
      </c>
      <c r="C3082" s="9">
        <v>2799.00522</v>
      </c>
      <c r="D3082" s="9">
        <v>1547.50362</v>
      </c>
      <c r="E3082" s="10">
        <f t="shared" si="144"/>
        <v>-0.44712371061601663</v>
      </c>
      <c r="F3082" s="9">
        <v>1999.0036600000001</v>
      </c>
      <c r="G3082" s="10">
        <f t="shared" si="145"/>
        <v>-0.22586253794052591</v>
      </c>
      <c r="H3082" s="9">
        <v>15876.93139</v>
      </c>
      <c r="I3082" s="9">
        <v>15072.666370000001</v>
      </c>
      <c r="J3082" s="10">
        <f t="shared" si="146"/>
        <v>-5.0656200511552285E-2</v>
      </c>
    </row>
    <row r="3083" spans="1:10" x14ac:dyDescent="0.25">
      <c r="A3083" s="8" t="s">
        <v>264</v>
      </c>
      <c r="B3083" s="8" t="s">
        <v>168</v>
      </c>
      <c r="C3083" s="9">
        <v>0</v>
      </c>
      <c r="D3083" s="9">
        <v>187.00640000000001</v>
      </c>
      <c r="E3083" s="10" t="str">
        <f t="shared" si="144"/>
        <v/>
      </c>
      <c r="F3083" s="9">
        <v>8.1704000000000008</v>
      </c>
      <c r="G3083" s="10">
        <f t="shared" si="145"/>
        <v>21.888279643591499</v>
      </c>
      <c r="H3083" s="9">
        <v>181.62033</v>
      </c>
      <c r="I3083" s="9">
        <v>914.41094999999996</v>
      </c>
      <c r="J3083" s="10">
        <f t="shared" si="146"/>
        <v>4.0347389524069248</v>
      </c>
    </row>
    <row r="3084" spans="1:10" x14ac:dyDescent="0.25">
      <c r="A3084" s="8" t="s">
        <v>264</v>
      </c>
      <c r="B3084" s="8" t="s">
        <v>169</v>
      </c>
      <c r="C3084" s="9">
        <v>26983.345570000001</v>
      </c>
      <c r="D3084" s="9">
        <v>20253.23892</v>
      </c>
      <c r="E3084" s="10">
        <f t="shared" si="144"/>
        <v>-0.24941705736750863</v>
      </c>
      <c r="F3084" s="9">
        <v>25440.300350000001</v>
      </c>
      <c r="G3084" s="10">
        <f t="shared" si="145"/>
        <v>-0.20389151694901275</v>
      </c>
      <c r="H3084" s="9">
        <v>226883.69873</v>
      </c>
      <c r="I3084" s="9">
        <v>272952.25026</v>
      </c>
      <c r="J3084" s="10">
        <f t="shared" si="146"/>
        <v>0.20304919122824816</v>
      </c>
    </row>
    <row r="3085" spans="1:10" x14ac:dyDescent="0.25">
      <c r="A3085" s="8" t="s">
        <v>264</v>
      </c>
      <c r="B3085" s="8" t="s">
        <v>170</v>
      </c>
      <c r="C3085" s="9">
        <v>4591.0590300000003</v>
      </c>
      <c r="D3085" s="9">
        <v>5013.5155000000004</v>
      </c>
      <c r="E3085" s="10">
        <f t="shared" si="144"/>
        <v>9.2017215905847438E-2</v>
      </c>
      <c r="F3085" s="9">
        <v>5926.3311000000003</v>
      </c>
      <c r="G3085" s="10">
        <f t="shared" si="145"/>
        <v>-0.15402710118575724</v>
      </c>
      <c r="H3085" s="9">
        <v>29895.489949999999</v>
      </c>
      <c r="I3085" s="9">
        <v>41714.953800000003</v>
      </c>
      <c r="J3085" s="10">
        <f t="shared" si="146"/>
        <v>0.39535942945802116</v>
      </c>
    </row>
    <row r="3086" spans="1:10" x14ac:dyDescent="0.25">
      <c r="A3086" s="8" t="s">
        <v>264</v>
      </c>
      <c r="B3086" s="8" t="s">
        <v>171</v>
      </c>
      <c r="C3086" s="9">
        <v>0</v>
      </c>
      <c r="D3086" s="9">
        <v>42.296999999999997</v>
      </c>
      <c r="E3086" s="10" t="str">
        <f t="shared" si="144"/>
        <v/>
      </c>
      <c r="F3086" s="9">
        <v>0</v>
      </c>
      <c r="G3086" s="10" t="str">
        <f t="shared" si="145"/>
        <v/>
      </c>
      <c r="H3086" s="9">
        <v>0</v>
      </c>
      <c r="I3086" s="9">
        <v>55.828009999999999</v>
      </c>
      <c r="J3086" s="10" t="str">
        <f t="shared" si="146"/>
        <v/>
      </c>
    </row>
    <row r="3087" spans="1:10" x14ac:dyDescent="0.25">
      <c r="A3087" s="8" t="s">
        <v>264</v>
      </c>
      <c r="B3087" s="8" t="s">
        <v>172</v>
      </c>
      <c r="C3087" s="9">
        <v>83.211969999999994</v>
      </c>
      <c r="D3087" s="9">
        <v>527.30460000000005</v>
      </c>
      <c r="E3087" s="10">
        <f t="shared" si="144"/>
        <v>5.3368839843594627</v>
      </c>
      <c r="F3087" s="9">
        <v>415.10660999999999</v>
      </c>
      <c r="G3087" s="10">
        <f t="shared" si="145"/>
        <v>0.27028716791573149</v>
      </c>
      <c r="H3087" s="9">
        <v>2135.9079999999999</v>
      </c>
      <c r="I3087" s="9">
        <v>2373.1854400000002</v>
      </c>
      <c r="J3087" s="10">
        <f t="shared" si="146"/>
        <v>0.11108972858381549</v>
      </c>
    </row>
    <row r="3088" spans="1:10" x14ac:dyDescent="0.25">
      <c r="A3088" s="8" t="s">
        <v>264</v>
      </c>
      <c r="B3088" s="8" t="s">
        <v>173</v>
      </c>
      <c r="C3088" s="9">
        <v>122.26824000000001</v>
      </c>
      <c r="D3088" s="9">
        <v>0</v>
      </c>
      <c r="E3088" s="10">
        <f t="shared" si="144"/>
        <v>-1</v>
      </c>
      <c r="F3088" s="9">
        <v>236.18547000000001</v>
      </c>
      <c r="G3088" s="10">
        <f t="shared" si="145"/>
        <v>-1</v>
      </c>
      <c r="H3088" s="9">
        <v>324.67761000000002</v>
      </c>
      <c r="I3088" s="9">
        <v>345.40805</v>
      </c>
      <c r="J3088" s="10">
        <f t="shared" si="146"/>
        <v>6.3849305777506471E-2</v>
      </c>
    </row>
    <row r="3089" spans="1:10" x14ac:dyDescent="0.25">
      <c r="A3089" s="8" t="s">
        <v>264</v>
      </c>
      <c r="B3089" s="8" t="s">
        <v>174</v>
      </c>
      <c r="C3089" s="9">
        <v>435.88287000000003</v>
      </c>
      <c r="D3089" s="9">
        <v>142.8683</v>
      </c>
      <c r="E3089" s="10">
        <f t="shared" si="144"/>
        <v>-0.67223235911977919</v>
      </c>
      <c r="F3089" s="9">
        <v>1162.67373</v>
      </c>
      <c r="G3089" s="10">
        <f t="shared" si="145"/>
        <v>-0.87712090132112985</v>
      </c>
      <c r="H3089" s="9">
        <v>1798.03313</v>
      </c>
      <c r="I3089" s="9">
        <v>3937.5849800000001</v>
      </c>
      <c r="J3089" s="10">
        <f t="shared" si="146"/>
        <v>1.1899401709021902</v>
      </c>
    </row>
    <row r="3090" spans="1:10" x14ac:dyDescent="0.25">
      <c r="A3090" s="8" t="s">
        <v>264</v>
      </c>
      <c r="B3090" s="8" t="s">
        <v>175</v>
      </c>
      <c r="C3090" s="9">
        <v>3388.0092</v>
      </c>
      <c r="D3090" s="9">
        <v>3348.4819299999999</v>
      </c>
      <c r="E3090" s="10">
        <f t="shared" si="144"/>
        <v>-1.1666813065324577E-2</v>
      </c>
      <c r="F3090" s="9">
        <v>1945.5728799999999</v>
      </c>
      <c r="G3090" s="10">
        <f t="shared" si="145"/>
        <v>0.72107761391081882</v>
      </c>
      <c r="H3090" s="9">
        <v>24571.56306</v>
      </c>
      <c r="I3090" s="9">
        <v>21361.980200000002</v>
      </c>
      <c r="J3090" s="10">
        <f t="shared" si="146"/>
        <v>-0.13062184331386195</v>
      </c>
    </row>
    <row r="3091" spans="1:10" x14ac:dyDescent="0.25">
      <c r="A3091" s="8" t="s">
        <v>264</v>
      </c>
      <c r="B3091" s="8" t="s">
        <v>176</v>
      </c>
      <c r="C3091" s="9">
        <v>17823.628690000001</v>
      </c>
      <c r="D3091" s="9">
        <v>17373.28109</v>
      </c>
      <c r="E3091" s="10">
        <f t="shared" si="144"/>
        <v>-2.5266886324481708E-2</v>
      </c>
      <c r="F3091" s="9">
        <v>18414.250250000001</v>
      </c>
      <c r="G3091" s="10">
        <f t="shared" si="145"/>
        <v>-5.6530629586724612E-2</v>
      </c>
      <c r="H3091" s="9">
        <v>150221.66777999999</v>
      </c>
      <c r="I3091" s="9">
        <v>156809.78941999999</v>
      </c>
      <c r="J3091" s="10">
        <f t="shared" si="146"/>
        <v>4.3856001183852689E-2</v>
      </c>
    </row>
    <row r="3092" spans="1:10" x14ac:dyDescent="0.25">
      <c r="A3092" s="8" t="s">
        <v>264</v>
      </c>
      <c r="B3092" s="8" t="s">
        <v>177</v>
      </c>
      <c r="C3092" s="9">
        <v>5826.9515000000001</v>
      </c>
      <c r="D3092" s="9">
        <v>6246.8050700000003</v>
      </c>
      <c r="E3092" s="10">
        <f t="shared" si="144"/>
        <v>7.2053726549809127E-2</v>
      </c>
      <c r="F3092" s="9">
        <v>5195.13645</v>
      </c>
      <c r="G3092" s="10">
        <f t="shared" si="145"/>
        <v>0.20243330086161659</v>
      </c>
      <c r="H3092" s="9">
        <v>37448.949780000003</v>
      </c>
      <c r="I3092" s="9">
        <v>58294.512479999998</v>
      </c>
      <c r="J3092" s="10">
        <f t="shared" si="146"/>
        <v>0.55663944709960278</v>
      </c>
    </row>
    <row r="3093" spans="1:10" x14ac:dyDescent="0.25">
      <c r="A3093" s="8" t="s">
        <v>264</v>
      </c>
      <c r="B3093" s="8" t="s">
        <v>178</v>
      </c>
      <c r="C3093" s="9">
        <v>24989.535380000001</v>
      </c>
      <c r="D3093" s="9">
        <v>24132.73589</v>
      </c>
      <c r="E3093" s="10">
        <f t="shared" si="144"/>
        <v>-3.4286331337145537E-2</v>
      </c>
      <c r="F3093" s="9">
        <v>18418.743350000001</v>
      </c>
      <c r="G3093" s="10">
        <f t="shared" si="145"/>
        <v>0.31022705683121421</v>
      </c>
      <c r="H3093" s="9">
        <v>203759.48942999999</v>
      </c>
      <c r="I3093" s="9">
        <v>201816.98340999999</v>
      </c>
      <c r="J3093" s="10">
        <f t="shared" si="146"/>
        <v>-9.5333278731409843E-3</v>
      </c>
    </row>
    <row r="3094" spans="1:10" x14ac:dyDescent="0.25">
      <c r="A3094" s="8" t="s">
        <v>264</v>
      </c>
      <c r="B3094" s="8" t="s">
        <v>179</v>
      </c>
      <c r="C3094" s="9">
        <v>58.986400000000003</v>
      </c>
      <c r="D3094" s="9">
        <v>57.279539999999997</v>
      </c>
      <c r="E3094" s="10">
        <f t="shared" si="144"/>
        <v>-2.8936500617091521E-2</v>
      </c>
      <c r="F3094" s="9">
        <v>42.951920000000001</v>
      </c>
      <c r="G3094" s="10">
        <f t="shared" si="145"/>
        <v>0.33357344677490541</v>
      </c>
      <c r="H3094" s="9">
        <v>2283.1886199999999</v>
      </c>
      <c r="I3094" s="9">
        <v>1960.52448</v>
      </c>
      <c r="J3094" s="10">
        <f t="shared" si="146"/>
        <v>-0.14132171874612787</v>
      </c>
    </row>
    <row r="3095" spans="1:10" x14ac:dyDescent="0.25">
      <c r="A3095" s="8" t="s">
        <v>264</v>
      </c>
      <c r="B3095" s="8" t="s">
        <v>180</v>
      </c>
      <c r="C3095" s="9">
        <v>128220.42071999999</v>
      </c>
      <c r="D3095" s="9">
        <v>98472.188939999993</v>
      </c>
      <c r="E3095" s="10">
        <f t="shared" si="144"/>
        <v>-0.23200853353119466</v>
      </c>
      <c r="F3095" s="9">
        <v>98468.1587</v>
      </c>
      <c r="G3095" s="10">
        <f t="shared" si="145"/>
        <v>4.092937303989963E-5</v>
      </c>
      <c r="H3095" s="9">
        <v>1053345.8494299999</v>
      </c>
      <c r="I3095" s="9">
        <v>913953.06188000005</v>
      </c>
      <c r="J3095" s="10">
        <f t="shared" si="146"/>
        <v>-0.13233335245534972</v>
      </c>
    </row>
    <row r="3096" spans="1:10" x14ac:dyDescent="0.25">
      <c r="A3096" s="8" t="s">
        <v>264</v>
      </c>
      <c r="B3096" s="8" t="s">
        <v>181</v>
      </c>
      <c r="C3096" s="9">
        <v>0</v>
      </c>
      <c r="D3096" s="9">
        <v>0</v>
      </c>
      <c r="E3096" s="10" t="str">
        <f t="shared" si="144"/>
        <v/>
      </c>
      <c r="F3096" s="9">
        <v>0</v>
      </c>
      <c r="G3096" s="10" t="str">
        <f t="shared" si="145"/>
        <v/>
      </c>
      <c r="H3096" s="9">
        <v>50.311929999999997</v>
      </c>
      <c r="I3096" s="9">
        <v>0</v>
      </c>
      <c r="J3096" s="10">
        <f t="shared" si="146"/>
        <v>-1</v>
      </c>
    </row>
    <row r="3097" spans="1:10" x14ac:dyDescent="0.25">
      <c r="A3097" s="8" t="s">
        <v>264</v>
      </c>
      <c r="B3097" s="8" t="s">
        <v>182</v>
      </c>
      <c r="C3097" s="9">
        <v>0</v>
      </c>
      <c r="D3097" s="9">
        <v>55.89</v>
      </c>
      <c r="E3097" s="10" t="str">
        <f t="shared" si="144"/>
        <v/>
      </c>
      <c r="F3097" s="9">
        <v>0</v>
      </c>
      <c r="G3097" s="10" t="str">
        <f t="shared" si="145"/>
        <v/>
      </c>
      <c r="H3097" s="9">
        <v>54.065159999999999</v>
      </c>
      <c r="I3097" s="9">
        <v>65.349999999999994</v>
      </c>
      <c r="J3097" s="10">
        <f t="shared" si="146"/>
        <v>0.20872665502145926</v>
      </c>
    </row>
    <row r="3098" spans="1:10" x14ac:dyDescent="0.25">
      <c r="A3098" s="8" t="s">
        <v>264</v>
      </c>
      <c r="B3098" s="8" t="s">
        <v>183</v>
      </c>
      <c r="C3098" s="9">
        <v>0</v>
      </c>
      <c r="D3098" s="9">
        <v>0</v>
      </c>
      <c r="E3098" s="10" t="str">
        <f t="shared" si="144"/>
        <v/>
      </c>
      <c r="F3098" s="9">
        <v>0</v>
      </c>
      <c r="G3098" s="10" t="str">
        <f t="shared" si="145"/>
        <v/>
      </c>
      <c r="H3098" s="9">
        <v>5.1682499999999996</v>
      </c>
      <c r="I3098" s="9">
        <v>5.2258199999999997</v>
      </c>
      <c r="J3098" s="10">
        <f t="shared" si="146"/>
        <v>1.1139167029458719E-2</v>
      </c>
    </row>
    <row r="3099" spans="1:10" x14ac:dyDescent="0.25">
      <c r="A3099" s="8" t="s">
        <v>264</v>
      </c>
      <c r="B3099" s="8" t="s">
        <v>184</v>
      </c>
      <c r="C3099" s="9">
        <v>6.9531499999999999</v>
      </c>
      <c r="D3099" s="9">
        <v>0</v>
      </c>
      <c r="E3099" s="10">
        <f t="shared" si="144"/>
        <v>-1</v>
      </c>
      <c r="F3099" s="9">
        <v>10.33127</v>
      </c>
      <c r="G3099" s="10">
        <f t="shared" si="145"/>
        <v>-1</v>
      </c>
      <c r="H3099" s="9">
        <v>34.325159999999997</v>
      </c>
      <c r="I3099" s="9">
        <v>29.171050000000001</v>
      </c>
      <c r="J3099" s="10">
        <f t="shared" si="146"/>
        <v>-0.15015545448295053</v>
      </c>
    </row>
    <row r="3100" spans="1:10" x14ac:dyDescent="0.25">
      <c r="A3100" s="8" t="s">
        <v>264</v>
      </c>
      <c r="B3100" s="8" t="s">
        <v>185</v>
      </c>
      <c r="C3100" s="9">
        <v>1661.9172599999999</v>
      </c>
      <c r="D3100" s="9">
        <v>1068.37886</v>
      </c>
      <c r="E3100" s="10">
        <f t="shared" si="144"/>
        <v>-0.35714076403538886</v>
      </c>
      <c r="F3100" s="9">
        <v>2919.1587500000001</v>
      </c>
      <c r="G3100" s="10">
        <f t="shared" si="145"/>
        <v>-0.63401138769859644</v>
      </c>
      <c r="H3100" s="9">
        <v>13196.725350000001</v>
      </c>
      <c r="I3100" s="9">
        <v>15426.67166</v>
      </c>
      <c r="J3100" s="10">
        <f t="shared" si="146"/>
        <v>0.168977246313609</v>
      </c>
    </row>
    <row r="3101" spans="1:10" x14ac:dyDescent="0.25">
      <c r="A3101" s="8" t="s">
        <v>264</v>
      </c>
      <c r="B3101" s="8" t="s">
        <v>186</v>
      </c>
      <c r="C3101" s="9">
        <v>27.402159999999999</v>
      </c>
      <c r="D3101" s="9">
        <v>56.559429999999999</v>
      </c>
      <c r="E3101" s="10">
        <f t="shared" si="144"/>
        <v>1.0640500602872183</v>
      </c>
      <c r="F3101" s="9">
        <v>2.5931199999999999</v>
      </c>
      <c r="G3101" s="10">
        <f t="shared" si="145"/>
        <v>20.811343092490901</v>
      </c>
      <c r="H3101" s="9">
        <v>173.67137</v>
      </c>
      <c r="I3101" s="9">
        <v>269.97421000000003</v>
      </c>
      <c r="J3101" s="10">
        <f t="shared" si="146"/>
        <v>0.55451189220192165</v>
      </c>
    </row>
    <row r="3102" spans="1:10" x14ac:dyDescent="0.25">
      <c r="A3102" s="8" t="s">
        <v>264</v>
      </c>
      <c r="B3102" s="8" t="s">
        <v>187</v>
      </c>
      <c r="C3102" s="9">
        <v>6726.4453800000001</v>
      </c>
      <c r="D3102" s="9">
        <v>7054.6724400000003</v>
      </c>
      <c r="E3102" s="10">
        <f t="shared" si="144"/>
        <v>4.8796510111556168E-2</v>
      </c>
      <c r="F3102" s="9">
        <v>4872.4178700000002</v>
      </c>
      <c r="G3102" s="10">
        <f t="shared" si="145"/>
        <v>0.44787919021403644</v>
      </c>
      <c r="H3102" s="9">
        <v>65085.824999999997</v>
      </c>
      <c r="I3102" s="9">
        <v>63935.805930000002</v>
      </c>
      <c r="J3102" s="10">
        <f t="shared" si="146"/>
        <v>-1.7669270843536089E-2</v>
      </c>
    </row>
    <row r="3103" spans="1:10" x14ac:dyDescent="0.25">
      <c r="A3103" s="8" t="s">
        <v>264</v>
      </c>
      <c r="B3103" s="8" t="s">
        <v>188</v>
      </c>
      <c r="C3103" s="9">
        <v>107.23943</v>
      </c>
      <c r="D3103" s="9">
        <v>363.21643999999998</v>
      </c>
      <c r="E3103" s="10">
        <f t="shared" si="144"/>
        <v>2.3869672750032334</v>
      </c>
      <c r="F3103" s="9">
        <v>951.29526999999996</v>
      </c>
      <c r="G3103" s="10">
        <f t="shared" si="145"/>
        <v>-0.61818748452307559</v>
      </c>
      <c r="H3103" s="9">
        <v>1416.3421699999999</v>
      </c>
      <c r="I3103" s="9">
        <v>2758.91122</v>
      </c>
      <c r="J3103" s="10">
        <f t="shared" si="146"/>
        <v>0.94791292558916052</v>
      </c>
    </row>
    <row r="3104" spans="1:10" x14ac:dyDescent="0.25">
      <c r="A3104" s="8" t="s">
        <v>264</v>
      </c>
      <c r="B3104" s="8" t="s">
        <v>189</v>
      </c>
      <c r="C3104" s="9">
        <v>619.99150999999995</v>
      </c>
      <c r="D3104" s="9">
        <v>737.28070000000002</v>
      </c>
      <c r="E3104" s="10">
        <f t="shared" si="144"/>
        <v>0.18917870343095511</v>
      </c>
      <c r="F3104" s="9">
        <v>994.39696000000004</v>
      </c>
      <c r="G3104" s="10">
        <f t="shared" si="145"/>
        <v>-0.258565010094158</v>
      </c>
      <c r="H3104" s="9">
        <v>7418.27142</v>
      </c>
      <c r="I3104" s="9">
        <v>5946.6105399999997</v>
      </c>
      <c r="J3104" s="10">
        <f t="shared" si="146"/>
        <v>-0.19838326163590281</v>
      </c>
    </row>
    <row r="3105" spans="1:10" x14ac:dyDescent="0.25">
      <c r="A3105" s="8" t="s">
        <v>264</v>
      </c>
      <c r="B3105" s="8" t="s">
        <v>190</v>
      </c>
      <c r="C3105" s="9">
        <v>4335.4643999999998</v>
      </c>
      <c r="D3105" s="9">
        <v>5649.8119399999996</v>
      </c>
      <c r="E3105" s="10">
        <f t="shared" si="144"/>
        <v>0.30316188042046877</v>
      </c>
      <c r="F3105" s="9">
        <v>5031.8555999999999</v>
      </c>
      <c r="G3105" s="10">
        <f t="shared" si="145"/>
        <v>0.12280883815505361</v>
      </c>
      <c r="H3105" s="9">
        <v>35561.200700000001</v>
      </c>
      <c r="I3105" s="9">
        <v>45306.087070000001</v>
      </c>
      <c r="J3105" s="10">
        <f t="shared" si="146"/>
        <v>0.27403142127312918</v>
      </c>
    </row>
    <row r="3106" spans="1:10" x14ac:dyDescent="0.25">
      <c r="A3106" s="8" t="s">
        <v>264</v>
      </c>
      <c r="B3106" s="8" t="s">
        <v>191</v>
      </c>
      <c r="C3106" s="9">
        <v>3968.6014799999998</v>
      </c>
      <c r="D3106" s="9">
        <v>3631.6488800000002</v>
      </c>
      <c r="E3106" s="10">
        <f t="shared" si="144"/>
        <v>-8.4904619851121854E-2</v>
      </c>
      <c r="F3106" s="9">
        <v>2850.93066</v>
      </c>
      <c r="G3106" s="10">
        <f t="shared" si="145"/>
        <v>0.27384679359406094</v>
      </c>
      <c r="H3106" s="9">
        <v>28772.46155</v>
      </c>
      <c r="I3106" s="9">
        <v>27881.193790000001</v>
      </c>
      <c r="J3106" s="10">
        <f t="shared" si="146"/>
        <v>-3.0976416753609293E-2</v>
      </c>
    </row>
    <row r="3107" spans="1:10" x14ac:dyDescent="0.25">
      <c r="A3107" s="8" t="s">
        <v>264</v>
      </c>
      <c r="B3107" s="8" t="s">
        <v>192</v>
      </c>
      <c r="C3107" s="9">
        <v>337.55126000000001</v>
      </c>
      <c r="D3107" s="9">
        <v>1450.2102</v>
      </c>
      <c r="E3107" s="10">
        <f t="shared" si="144"/>
        <v>3.2962665877769197</v>
      </c>
      <c r="F3107" s="9">
        <v>1388.1486199999999</v>
      </c>
      <c r="G3107" s="10">
        <f t="shared" si="145"/>
        <v>4.4708166766754376E-2</v>
      </c>
      <c r="H3107" s="9">
        <v>4165.3028800000002</v>
      </c>
      <c r="I3107" s="9">
        <v>4929.3657199999998</v>
      </c>
      <c r="J3107" s="10">
        <f t="shared" si="146"/>
        <v>0.18343512152950558</v>
      </c>
    </row>
    <row r="3108" spans="1:10" x14ac:dyDescent="0.25">
      <c r="A3108" s="8" t="s">
        <v>264</v>
      </c>
      <c r="B3108" s="8" t="s">
        <v>193</v>
      </c>
      <c r="C3108" s="9">
        <v>193.91705999999999</v>
      </c>
      <c r="D3108" s="9">
        <v>151.1052</v>
      </c>
      <c r="E3108" s="10">
        <f t="shared" si="144"/>
        <v>-0.22077407732976151</v>
      </c>
      <c r="F3108" s="9">
        <v>128.76213999999999</v>
      </c>
      <c r="G3108" s="10">
        <f t="shared" si="145"/>
        <v>0.17352196849167001</v>
      </c>
      <c r="H3108" s="9">
        <v>1622.85311</v>
      </c>
      <c r="I3108" s="9">
        <v>3573.27871</v>
      </c>
      <c r="J3108" s="10">
        <f t="shared" si="146"/>
        <v>1.2018497472023206</v>
      </c>
    </row>
    <row r="3109" spans="1:10" x14ac:dyDescent="0.25">
      <c r="A3109" s="8" t="s">
        <v>264</v>
      </c>
      <c r="B3109" s="8" t="s">
        <v>194</v>
      </c>
      <c r="C3109" s="9">
        <v>0</v>
      </c>
      <c r="D3109" s="9">
        <v>0</v>
      </c>
      <c r="E3109" s="10" t="str">
        <f t="shared" si="144"/>
        <v/>
      </c>
      <c r="F3109" s="9">
        <v>0</v>
      </c>
      <c r="G3109" s="10" t="str">
        <f t="shared" si="145"/>
        <v/>
      </c>
      <c r="H3109" s="9">
        <v>0</v>
      </c>
      <c r="I3109" s="9">
        <v>0</v>
      </c>
      <c r="J3109" s="10" t="str">
        <f t="shared" si="146"/>
        <v/>
      </c>
    </row>
    <row r="3110" spans="1:10" x14ac:dyDescent="0.25">
      <c r="A3110" s="8" t="s">
        <v>264</v>
      </c>
      <c r="B3110" s="8" t="s">
        <v>195</v>
      </c>
      <c r="C3110" s="9">
        <v>0</v>
      </c>
      <c r="D3110" s="9">
        <v>0</v>
      </c>
      <c r="E3110" s="10" t="str">
        <f t="shared" si="144"/>
        <v/>
      </c>
      <c r="F3110" s="9">
        <v>1.7579199999999999</v>
      </c>
      <c r="G3110" s="10">
        <f t="shared" si="145"/>
        <v>-1</v>
      </c>
      <c r="H3110" s="9">
        <v>0</v>
      </c>
      <c r="I3110" s="9">
        <v>1.7579199999999999</v>
      </c>
      <c r="J3110" s="10" t="str">
        <f t="shared" si="146"/>
        <v/>
      </c>
    </row>
    <row r="3111" spans="1:10" x14ac:dyDescent="0.25">
      <c r="A3111" s="8" t="s">
        <v>264</v>
      </c>
      <c r="B3111" s="8" t="s">
        <v>196</v>
      </c>
      <c r="C3111" s="9">
        <v>0</v>
      </c>
      <c r="D3111" s="9">
        <v>0</v>
      </c>
      <c r="E3111" s="10" t="str">
        <f t="shared" si="144"/>
        <v/>
      </c>
      <c r="F3111" s="9">
        <v>86.2</v>
      </c>
      <c r="G3111" s="10">
        <f t="shared" si="145"/>
        <v>-1</v>
      </c>
      <c r="H3111" s="9">
        <v>33.748370000000001</v>
      </c>
      <c r="I3111" s="9">
        <v>438.18295999999998</v>
      </c>
      <c r="J3111" s="10">
        <f t="shared" si="146"/>
        <v>11.98382588551684</v>
      </c>
    </row>
    <row r="3112" spans="1:10" x14ac:dyDescent="0.25">
      <c r="A3112" s="8" t="s">
        <v>264</v>
      </c>
      <c r="B3112" s="8" t="s">
        <v>197</v>
      </c>
      <c r="C3112" s="9">
        <v>0</v>
      </c>
      <c r="D3112" s="9">
        <v>5.6410200000000001</v>
      </c>
      <c r="E3112" s="10" t="str">
        <f t="shared" si="144"/>
        <v/>
      </c>
      <c r="F3112" s="9">
        <v>0</v>
      </c>
      <c r="G3112" s="10" t="str">
        <f t="shared" si="145"/>
        <v/>
      </c>
      <c r="H3112" s="9">
        <v>33.747999999999998</v>
      </c>
      <c r="I3112" s="9">
        <v>31.704599999999999</v>
      </c>
      <c r="J3112" s="10">
        <f t="shared" si="146"/>
        <v>-6.0548773260637567E-2</v>
      </c>
    </row>
    <row r="3113" spans="1:10" x14ac:dyDescent="0.25">
      <c r="A3113" s="8" t="s">
        <v>264</v>
      </c>
      <c r="B3113" s="8" t="s">
        <v>198</v>
      </c>
      <c r="C3113" s="9">
        <v>850.20961999999997</v>
      </c>
      <c r="D3113" s="9">
        <v>803.00698999999997</v>
      </c>
      <c r="E3113" s="10">
        <f t="shared" si="144"/>
        <v>-5.5518814289586604E-2</v>
      </c>
      <c r="F3113" s="9">
        <v>620.61711000000003</v>
      </c>
      <c r="G3113" s="10">
        <f t="shared" si="145"/>
        <v>0.29388471097743341</v>
      </c>
      <c r="H3113" s="9">
        <v>18274.125469999999</v>
      </c>
      <c r="I3113" s="9">
        <v>8792.91381</v>
      </c>
      <c r="J3113" s="10">
        <f t="shared" si="146"/>
        <v>-0.51883257973493602</v>
      </c>
    </row>
    <row r="3114" spans="1:10" x14ac:dyDescent="0.25">
      <c r="A3114" s="8" t="s">
        <v>264</v>
      </c>
      <c r="B3114" s="8" t="s">
        <v>199</v>
      </c>
      <c r="C3114" s="9">
        <v>33.180190000000003</v>
      </c>
      <c r="D3114" s="9">
        <v>141.77161000000001</v>
      </c>
      <c r="E3114" s="10">
        <f t="shared" si="144"/>
        <v>3.272778727306866</v>
      </c>
      <c r="F3114" s="9">
        <v>16.608519999999999</v>
      </c>
      <c r="G3114" s="10">
        <f t="shared" si="145"/>
        <v>7.5360772663669024</v>
      </c>
      <c r="H3114" s="9">
        <v>423.10097999999999</v>
      </c>
      <c r="I3114" s="9">
        <v>294.81614999999999</v>
      </c>
      <c r="J3114" s="10">
        <f t="shared" si="146"/>
        <v>-0.30320144850527175</v>
      </c>
    </row>
    <row r="3115" spans="1:10" x14ac:dyDescent="0.25">
      <c r="A3115" s="8" t="s">
        <v>264</v>
      </c>
      <c r="B3115" s="8" t="s">
        <v>200</v>
      </c>
      <c r="C3115" s="9">
        <v>1209.63625</v>
      </c>
      <c r="D3115" s="9">
        <v>1770.78441</v>
      </c>
      <c r="E3115" s="10">
        <f t="shared" si="144"/>
        <v>0.46389826693768477</v>
      </c>
      <c r="F3115" s="9">
        <v>1464.1927499999999</v>
      </c>
      <c r="G3115" s="10">
        <f t="shared" si="145"/>
        <v>0.2093929641435528</v>
      </c>
      <c r="H3115" s="9">
        <v>11800.39323</v>
      </c>
      <c r="I3115" s="9">
        <v>11031.7325</v>
      </c>
      <c r="J3115" s="10">
        <f t="shared" si="146"/>
        <v>-6.513856911529381E-2</v>
      </c>
    </row>
    <row r="3116" spans="1:10" x14ac:dyDescent="0.25">
      <c r="A3116" s="8" t="s">
        <v>264</v>
      </c>
      <c r="B3116" s="8" t="s">
        <v>201</v>
      </c>
      <c r="C3116" s="9">
        <v>19956.99639</v>
      </c>
      <c r="D3116" s="9">
        <v>18754.469349999999</v>
      </c>
      <c r="E3116" s="10">
        <f t="shared" si="144"/>
        <v>-6.0255913089334423E-2</v>
      </c>
      <c r="F3116" s="9">
        <v>23485.116129999999</v>
      </c>
      <c r="G3116" s="10">
        <f t="shared" si="145"/>
        <v>-0.20143169630560387</v>
      </c>
      <c r="H3116" s="9">
        <v>138365.47033000001</v>
      </c>
      <c r="I3116" s="9">
        <v>152071.76355999999</v>
      </c>
      <c r="J3116" s="10">
        <f t="shared" si="146"/>
        <v>9.9058624939521556E-2</v>
      </c>
    </row>
    <row r="3117" spans="1:10" x14ac:dyDescent="0.25">
      <c r="A3117" s="8" t="s">
        <v>264</v>
      </c>
      <c r="B3117" s="8" t="s">
        <v>202</v>
      </c>
      <c r="C3117" s="9">
        <v>0</v>
      </c>
      <c r="D3117" s="9">
        <v>20.25</v>
      </c>
      <c r="E3117" s="10" t="str">
        <f t="shared" si="144"/>
        <v/>
      </c>
      <c r="F3117" s="9">
        <v>0</v>
      </c>
      <c r="G3117" s="10" t="str">
        <f t="shared" si="145"/>
        <v/>
      </c>
      <c r="H3117" s="9">
        <v>22.222349999999999</v>
      </c>
      <c r="I3117" s="9">
        <v>20.25</v>
      </c>
      <c r="J3117" s="10">
        <f t="shared" si="146"/>
        <v>-8.8755239657371865E-2</v>
      </c>
    </row>
    <row r="3118" spans="1:10" x14ac:dyDescent="0.25">
      <c r="A3118" s="8" t="s">
        <v>264</v>
      </c>
      <c r="B3118" s="8" t="s">
        <v>203</v>
      </c>
      <c r="C3118" s="9">
        <v>2954.9721</v>
      </c>
      <c r="D3118" s="9">
        <v>2468.8814699999998</v>
      </c>
      <c r="E3118" s="10">
        <f t="shared" si="144"/>
        <v>-0.16449922826682528</v>
      </c>
      <c r="F3118" s="9">
        <v>1734.8508999999999</v>
      </c>
      <c r="G3118" s="10">
        <f t="shared" si="145"/>
        <v>0.42310873516565595</v>
      </c>
      <c r="H3118" s="9">
        <v>22212.29838</v>
      </c>
      <c r="I3118" s="9">
        <v>16532.987959999999</v>
      </c>
      <c r="J3118" s="10">
        <f t="shared" si="146"/>
        <v>-0.25568315006580611</v>
      </c>
    </row>
    <row r="3119" spans="1:10" x14ac:dyDescent="0.25">
      <c r="A3119" s="8" t="s">
        <v>264</v>
      </c>
      <c r="B3119" s="8" t="s">
        <v>204</v>
      </c>
      <c r="C3119" s="9">
        <v>1962.3777500000001</v>
      </c>
      <c r="D3119" s="9">
        <v>2857.5440699999999</v>
      </c>
      <c r="E3119" s="10">
        <f t="shared" si="144"/>
        <v>0.45616412028723818</v>
      </c>
      <c r="F3119" s="9">
        <v>1742.5275799999999</v>
      </c>
      <c r="G3119" s="10">
        <f t="shared" si="145"/>
        <v>0.63988455780998321</v>
      </c>
      <c r="H3119" s="9">
        <v>11014.0705</v>
      </c>
      <c r="I3119" s="9">
        <v>17052.562959999999</v>
      </c>
      <c r="J3119" s="10">
        <f t="shared" si="146"/>
        <v>0.54825257020099882</v>
      </c>
    </row>
    <row r="3120" spans="1:10" x14ac:dyDescent="0.25">
      <c r="A3120" s="8" t="s">
        <v>264</v>
      </c>
      <c r="B3120" s="8" t="s">
        <v>205</v>
      </c>
      <c r="C3120" s="9">
        <v>859.64831000000004</v>
      </c>
      <c r="D3120" s="9">
        <v>958.26178000000004</v>
      </c>
      <c r="E3120" s="10">
        <f t="shared" si="144"/>
        <v>0.11471373683035568</v>
      </c>
      <c r="F3120" s="9">
        <v>1892.52819</v>
      </c>
      <c r="G3120" s="10">
        <f t="shared" si="145"/>
        <v>-0.49366049865814676</v>
      </c>
      <c r="H3120" s="9">
        <v>15097.131359999999</v>
      </c>
      <c r="I3120" s="9">
        <v>8781.8708299999998</v>
      </c>
      <c r="J3120" s="10">
        <f t="shared" si="146"/>
        <v>-0.41830864284140401</v>
      </c>
    </row>
    <row r="3121" spans="1:10" x14ac:dyDescent="0.25">
      <c r="A3121" s="8" t="s">
        <v>264</v>
      </c>
      <c r="B3121" s="8" t="s">
        <v>206</v>
      </c>
      <c r="C3121" s="9">
        <v>1616.38561</v>
      </c>
      <c r="D3121" s="9">
        <v>1481.6679200000001</v>
      </c>
      <c r="E3121" s="10">
        <f t="shared" si="144"/>
        <v>-8.3345019385566044E-2</v>
      </c>
      <c r="F3121" s="9">
        <v>3464.2857800000002</v>
      </c>
      <c r="G3121" s="10">
        <f t="shared" si="145"/>
        <v>-0.57230205182437344</v>
      </c>
      <c r="H3121" s="9">
        <v>16508.071940000002</v>
      </c>
      <c r="I3121" s="9">
        <v>16477.383010000001</v>
      </c>
      <c r="J3121" s="10">
        <f t="shared" si="146"/>
        <v>-1.8590257003689992E-3</v>
      </c>
    </row>
    <row r="3122" spans="1:10" x14ac:dyDescent="0.25">
      <c r="A3122" s="8" t="s">
        <v>264</v>
      </c>
      <c r="B3122" s="8" t="s">
        <v>207</v>
      </c>
      <c r="C3122" s="9">
        <v>697.93533000000002</v>
      </c>
      <c r="D3122" s="9">
        <v>269.84393999999998</v>
      </c>
      <c r="E3122" s="10">
        <f t="shared" si="144"/>
        <v>-0.61336827582578457</v>
      </c>
      <c r="F3122" s="9">
        <v>386.20265000000001</v>
      </c>
      <c r="G3122" s="10">
        <f t="shared" si="145"/>
        <v>-0.30128925837251508</v>
      </c>
      <c r="H3122" s="9">
        <v>4369.67166</v>
      </c>
      <c r="I3122" s="9">
        <v>2744.0140900000001</v>
      </c>
      <c r="J3122" s="10">
        <f t="shared" si="146"/>
        <v>-0.37203197322153025</v>
      </c>
    </row>
    <row r="3123" spans="1:10" x14ac:dyDescent="0.25">
      <c r="A3123" s="8" t="s">
        <v>264</v>
      </c>
      <c r="B3123" s="8" t="s">
        <v>208</v>
      </c>
      <c r="C3123" s="9">
        <v>2140.39147</v>
      </c>
      <c r="D3123" s="9">
        <v>352.72167999999999</v>
      </c>
      <c r="E3123" s="10">
        <f t="shared" si="144"/>
        <v>-0.83520693062750806</v>
      </c>
      <c r="F3123" s="9">
        <v>354.88502</v>
      </c>
      <c r="G3123" s="10">
        <f t="shared" si="145"/>
        <v>-6.0958898744162271E-3</v>
      </c>
      <c r="H3123" s="9">
        <v>9273.0549599999995</v>
      </c>
      <c r="I3123" s="9">
        <v>5032.0539099999996</v>
      </c>
      <c r="J3123" s="10">
        <f t="shared" si="146"/>
        <v>-0.45734669623914315</v>
      </c>
    </row>
    <row r="3124" spans="1:10" x14ac:dyDescent="0.25">
      <c r="A3124" s="8" t="s">
        <v>264</v>
      </c>
      <c r="B3124" s="8" t="s">
        <v>210</v>
      </c>
      <c r="C3124" s="9">
        <v>845.98722999999995</v>
      </c>
      <c r="D3124" s="9">
        <v>670.14210000000003</v>
      </c>
      <c r="E3124" s="10">
        <f t="shared" si="144"/>
        <v>-0.20785790111749081</v>
      </c>
      <c r="F3124" s="9">
        <v>529.90291999999999</v>
      </c>
      <c r="G3124" s="10">
        <f t="shared" si="145"/>
        <v>0.2646507024343252</v>
      </c>
      <c r="H3124" s="9">
        <v>7058.3884799999996</v>
      </c>
      <c r="I3124" s="9">
        <v>3943.78766</v>
      </c>
      <c r="J3124" s="10">
        <f t="shared" si="146"/>
        <v>-0.44126231204548261</v>
      </c>
    </row>
    <row r="3125" spans="1:10" x14ac:dyDescent="0.25">
      <c r="A3125" s="8" t="s">
        <v>264</v>
      </c>
      <c r="B3125" s="8" t="s">
        <v>211</v>
      </c>
      <c r="C3125" s="9">
        <v>150.59470999999999</v>
      </c>
      <c r="D3125" s="9">
        <v>17.342020000000002</v>
      </c>
      <c r="E3125" s="10">
        <f t="shared" si="144"/>
        <v>-0.8848430997343798</v>
      </c>
      <c r="F3125" s="9">
        <v>20.93225</v>
      </c>
      <c r="G3125" s="10">
        <f t="shared" si="145"/>
        <v>-0.17151667880901467</v>
      </c>
      <c r="H3125" s="9">
        <v>1265.80303</v>
      </c>
      <c r="I3125" s="9">
        <v>238.34345999999999</v>
      </c>
      <c r="J3125" s="10">
        <f t="shared" si="146"/>
        <v>-0.81170572802310326</v>
      </c>
    </row>
    <row r="3126" spans="1:10" x14ac:dyDescent="0.25">
      <c r="A3126" s="8" t="s">
        <v>264</v>
      </c>
      <c r="B3126" s="8" t="s">
        <v>212</v>
      </c>
      <c r="C3126" s="9">
        <v>3675.25054</v>
      </c>
      <c r="D3126" s="9">
        <v>4678.1780399999998</v>
      </c>
      <c r="E3126" s="10">
        <f t="shared" si="144"/>
        <v>0.27288683834871286</v>
      </c>
      <c r="F3126" s="9">
        <v>2836.54423</v>
      </c>
      <c r="G3126" s="10">
        <f t="shared" si="145"/>
        <v>0.64925263301817071</v>
      </c>
      <c r="H3126" s="9">
        <v>33678.356339999998</v>
      </c>
      <c r="I3126" s="9">
        <v>35117.855810000001</v>
      </c>
      <c r="J3126" s="10">
        <f t="shared" si="146"/>
        <v>4.2742569009827314E-2</v>
      </c>
    </row>
    <row r="3127" spans="1:10" x14ac:dyDescent="0.25">
      <c r="A3127" s="8" t="s">
        <v>264</v>
      </c>
      <c r="B3127" s="8" t="s">
        <v>213</v>
      </c>
      <c r="C3127" s="9">
        <v>42.19209</v>
      </c>
      <c r="D3127" s="9">
        <v>375.51927000000001</v>
      </c>
      <c r="E3127" s="10">
        <f t="shared" si="144"/>
        <v>7.9002291661778319</v>
      </c>
      <c r="F3127" s="9">
        <v>268.09996999999998</v>
      </c>
      <c r="G3127" s="10">
        <f t="shared" si="145"/>
        <v>0.4006688251401147</v>
      </c>
      <c r="H3127" s="9">
        <v>301.72721999999999</v>
      </c>
      <c r="I3127" s="9">
        <v>2030.2447</v>
      </c>
      <c r="J3127" s="10">
        <f t="shared" si="146"/>
        <v>5.7287422725732204</v>
      </c>
    </row>
    <row r="3128" spans="1:10" x14ac:dyDescent="0.25">
      <c r="A3128" s="8" t="s">
        <v>264</v>
      </c>
      <c r="B3128" s="8" t="s">
        <v>214</v>
      </c>
      <c r="C3128" s="9">
        <v>0</v>
      </c>
      <c r="D3128" s="9">
        <v>0</v>
      </c>
      <c r="E3128" s="10" t="str">
        <f t="shared" si="144"/>
        <v/>
      </c>
      <c r="F3128" s="9">
        <v>0</v>
      </c>
      <c r="G3128" s="10" t="str">
        <f t="shared" si="145"/>
        <v/>
      </c>
      <c r="H3128" s="9">
        <v>32.65851</v>
      </c>
      <c r="I3128" s="9">
        <v>60.248370000000001</v>
      </c>
      <c r="J3128" s="10">
        <f t="shared" si="146"/>
        <v>0.84479849203163293</v>
      </c>
    </row>
    <row r="3129" spans="1:10" x14ac:dyDescent="0.25">
      <c r="A3129" s="8" t="s">
        <v>264</v>
      </c>
      <c r="B3129" s="8" t="s">
        <v>215</v>
      </c>
      <c r="C3129" s="9">
        <v>4713.0782200000003</v>
      </c>
      <c r="D3129" s="9">
        <v>5035.1315699999996</v>
      </c>
      <c r="E3129" s="10">
        <f t="shared" si="144"/>
        <v>6.8331849158234315E-2</v>
      </c>
      <c r="F3129" s="9">
        <v>5980.6356900000001</v>
      </c>
      <c r="G3129" s="10">
        <f t="shared" si="145"/>
        <v>-0.15809425101430985</v>
      </c>
      <c r="H3129" s="9">
        <v>52899.88867</v>
      </c>
      <c r="I3129" s="9">
        <v>48190.024550000002</v>
      </c>
      <c r="J3129" s="10">
        <f t="shared" si="146"/>
        <v>-8.9033535578516343E-2</v>
      </c>
    </row>
    <row r="3130" spans="1:10" x14ac:dyDescent="0.25">
      <c r="A3130" s="8" t="s">
        <v>264</v>
      </c>
      <c r="B3130" s="8" t="s">
        <v>216</v>
      </c>
      <c r="C3130" s="9">
        <v>489.52127999999999</v>
      </c>
      <c r="D3130" s="9">
        <v>336.05784999999997</v>
      </c>
      <c r="E3130" s="10">
        <f t="shared" si="144"/>
        <v>-0.31349695359515328</v>
      </c>
      <c r="F3130" s="9">
        <v>742.12639000000001</v>
      </c>
      <c r="G3130" s="10">
        <f t="shared" si="145"/>
        <v>-0.54716898020564941</v>
      </c>
      <c r="H3130" s="9">
        <v>4759.1984700000003</v>
      </c>
      <c r="I3130" s="9">
        <v>4046.0479599999999</v>
      </c>
      <c r="J3130" s="10">
        <f t="shared" si="146"/>
        <v>-0.14984676821011</v>
      </c>
    </row>
    <row r="3131" spans="1:10" x14ac:dyDescent="0.25">
      <c r="A3131" s="8" t="s">
        <v>264</v>
      </c>
      <c r="B3131" s="8" t="s">
        <v>217</v>
      </c>
      <c r="C3131" s="9">
        <v>9195.1068599999999</v>
      </c>
      <c r="D3131" s="9">
        <v>7149.21335</v>
      </c>
      <c r="E3131" s="10">
        <f t="shared" si="144"/>
        <v>-0.22249806784735937</v>
      </c>
      <c r="F3131" s="9">
        <v>8806.5601600000009</v>
      </c>
      <c r="G3131" s="10">
        <f t="shared" si="145"/>
        <v>-0.18819457085273583</v>
      </c>
      <c r="H3131" s="9">
        <v>82479.982839999997</v>
      </c>
      <c r="I3131" s="9">
        <v>93174.772729999997</v>
      </c>
      <c r="J3131" s="10">
        <f t="shared" si="146"/>
        <v>0.12966527782560822</v>
      </c>
    </row>
    <row r="3132" spans="1:10" x14ac:dyDescent="0.25">
      <c r="A3132" s="8" t="s">
        <v>264</v>
      </c>
      <c r="B3132" s="8" t="s">
        <v>218</v>
      </c>
      <c r="C3132" s="9">
        <v>1265.0162399999999</v>
      </c>
      <c r="D3132" s="9">
        <v>994.35123999999996</v>
      </c>
      <c r="E3132" s="10">
        <f t="shared" si="144"/>
        <v>-0.21396168004926164</v>
      </c>
      <c r="F3132" s="9">
        <v>1733.74611</v>
      </c>
      <c r="G3132" s="10">
        <f t="shared" si="145"/>
        <v>-0.42647240315942225</v>
      </c>
      <c r="H3132" s="9">
        <v>12033.50354</v>
      </c>
      <c r="I3132" s="9">
        <v>12411.54213</v>
      </c>
      <c r="J3132" s="10">
        <f t="shared" si="146"/>
        <v>3.1415504947780226E-2</v>
      </c>
    </row>
    <row r="3133" spans="1:10" x14ac:dyDescent="0.25">
      <c r="A3133" s="8" t="s">
        <v>264</v>
      </c>
      <c r="B3133" s="8" t="s">
        <v>219</v>
      </c>
      <c r="C3133" s="9">
        <v>819.02997000000005</v>
      </c>
      <c r="D3133" s="9">
        <v>507.33226999999999</v>
      </c>
      <c r="E3133" s="10">
        <f t="shared" si="144"/>
        <v>-0.38056934595445879</v>
      </c>
      <c r="F3133" s="9">
        <v>782.92349000000002</v>
      </c>
      <c r="G3133" s="10">
        <f t="shared" si="145"/>
        <v>-0.35200274805907283</v>
      </c>
      <c r="H3133" s="9">
        <v>6985.72084</v>
      </c>
      <c r="I3133" s="9">
        <v>6617.5835299999999</v>
      </c>
      <c r="J3133" s="10">
        <f t="shared" si="146"/>
        <v>-5.2698542989587871E-2</v>
      </c>
    </row>
    <row r="3134" spans="1:10" x14ac:dyDescent="0.25">
      <c r="A3134" s="8" t="s">
        <v>264</v>
      </c>
      <c r="B3134" s="8" t="s">
        <v>220</v>
      </c>
      <c r="C3134" s="9">
        <v>5327.1884899999995</v>
      </c>
      <c r="D3134" s="9">
        <v>4715.6200799999997</v>
      </c>
      <c r="E3134" s="10">
        <f t="shared" si="144"/>
        <v>-0.11480134617876081</v>
      </c>
      <c r="F3134" s="9">
        <v>3421.72219</v>
      </c>
      <c r="G3134" s="10">
        <f t="shared" si="145"/>
        <v>0.37814229740258365</v>
      </c>
      <c r="H3134" s="9">
        <v>42415.326809999999</v>
      </c>
      <c r="I3134" s="9">
        <v>42494.245320000002</v>
      </c>
      <c r="J3134" s="10">
        <f t="shared" si="146"/>
        <v>1.8606130362621709E-3</v>
      </c>
    </row>
    <row r="3135" spans="1:10" x14ac:dyDescent="0.25">
      <c r="A3135" s="8" t="s">
        <v>264</v>
      </c>
      <c r="B3135" s="8" t="s">
        <v>223</v>
      </c>
      <c r="C3135" s="9">
        <v>195.83161999999999</v>
      </c>
      <c r="D3135" s="9">
        <v>146.80878000000001</v>
      </c>
      <c r="E3135" s="10">
        <f t="shared" si="144"/>
        <v>-0.25033158587974702</v>
      </c>
      <c r="F3135" s="9">
        <v>1548.44255</v>
      </c>
      <c r="G3135" s="10">
        <f t="shared" si="145"/>
        <v>-0.90518939175366886</v>
      </c>
      <c r="H3135" s="9">
        <v>3028.2809299999999</v>
      </c>
      <c r="I3135" s="9">
        <v>6157.2486699999999</v>
      </c>
      <c r="J3135" s="10">
        <f t="shared" si="146"/>
        <v>1.033248834017523</v>
      </c>
    </row>
    <row r="3136" spans="1:10" x14ac:dyDescent="0.25">
      <c r="A3136" s="8" t="s">
        <v>264</v>
      </c>
      <c r="B3136" s="8" t="s">
        <v>224</v>
      </c>
      <c r="C3136" s="9">
        <v>1648.60781</v>
      </c>
      <c r="D3136" s="9">
        <v>638.26319000000001</v>
      </c>
      <c r="E3136" s="10">
        <f t="shared" si="144"/>
        <v>-0.61284716344998991</v>
      </c>
      <c r="F3136" s="9">
        <v>1062.6477600000001</v>
      </c>
      <c r="G3136" s="10">
        <f t="shared" si="145"/>
        <v>-0.39936523274655</v>
      </c>
      <c r="H3136" s="9">
        <v>13459.45421</v>
      </c>
      <c r="I3136" s="9">
        <v>11740.16179</v>
      </c>
      <c r="J3136" s="10">
        <f t="shared" si="146"/>
        <v>-0.12773864327445117</v>
      </c>
    </row>
    <row r="3137" spans="1:10" x14ac:dyDescent="0.25">
      <c r="A3137" s="8" t="s">
        <v>264</v>
      </c>
      <c r="B3137" s="8" t="s">
        <v>225</v>
      </c>
      <c r="C3137" s="9">
        <v>795.47284999999999</v>
      </c>
      <c r="D3137" s="9">
        <v>396.53537999999998</v>
      </c>
      <c r="E3137" s="10">
        <f t="shared" si="144"/>
        <v>-0.5015098503990425</v>
      </c>
      <c r="F3137" s="9">
        <v>3246.5751100000002</v>
      </c>
      <c r="G3137" s="10">
        <f t="shared" si="145"/>
        <v>-0.87786040163413936</v>
      </c>
      <c r="H3137" s="9">
        <v>6375.6673300000002</v>
      </c>
      <c r="I3137" s="9">
        <v>10603.774659999999</v>
      </c>
      <c r="J3137" s="10">
        <f t="shared" si="146"/>
        <v>0.66316310295945113</v>
      </c>
    </row>
    <row r="3138" spans="1:10" x14ac:dyDescent="0.25">
      <c r="A3138" s="8" t="s">
        <v>264</v>
      </c>
      <c r="B3138" s="8" t="s">
        <v>226</v>
      </c>
      <c r="C3138" s="9">
        <v>25.88852</v>
      </c>
      <c r="D3138" s="9">
        <v>0</v>
      </c>
      <c r="E3138" s="10">
        <f t="shared" si="144"/>
        <v>-1</v>
      </c>
      <c r="F3138" s="9">
        <v>69.376040000000003</v>
      </c>
      <c r="G3138" s="10">
        <f t="shared" si="145"/>
        <v>-1</v>
      </c>
      <c r="H3138" s="9">
        <v>199.95706999999999</v>
      </c>
      <c r="I3138" s="9">
        <v>436.08614999999998</v>
      </c>
      <c r="J3138" s="10">
        <f t="shared" si="146"/>
        <v>1.1808988799445803</v>
      </c>
    </row>
    <row r="3139" spans="1:10" x14ac:dyDescent="0.25">
      <c r="A3139" s="8" t="s">
        <v>264</v>
      </c>
      <c r="B3139" s="8" t="s">
        <v>227</v>
      </c>
      <c r="C3139" s="9">
        <v>1077.7807600000001</v>
      </c>
      <c r="D3139" s="9">
        <v>510.14530000000002</v>
      </c>
      <c r="E3139" s="10">
        <f t="shared" si="144"/>
        <v>-0.5266706189856275</v>
      </c>
      <c r="F3139" s="9">
        <v>540.00942999999995</v>
      </c>
      <c r="G3139" s="10">
        <f t="shared" si="145"/>
        <v>-5.5302978690575655E-2</v>
      </c>
      <c r="H3139" s="9">
        <v>6080.8278499999997</v>
      </c>
      <c r="I3139" s="9">
        <v>5702.28467</v>
      </c>
      <c r="J3139" s="10">
        <f t="shared" si="146"/>
        <v>-6.2251915255255863E-2</v>
      </c>
    </row>
    <row r="3140" spans="1:10" x14ac:dyDescent="0.25">
      <c r="A3140" s="8" t="s">
        <v>264</v>
      </c>
      <c r="B3140" s="8" t="s">
        <v>228</v>
      </c>
      <c r="C3140" s="9">
        <v>361.23872</v>
      </c>
      <c r="D3140" s="9">
        <v>460.81601000000001</v>
      </c>
      <c r="E3140" s="10">
        <f t="shared" si="144"/>
        <v>0.27565508481482826</v>
      </c>
      <c r="F3140" s="9">
        <v>674.14531999999997</v>
      </c>
      <c r="G3140" s="10">
        <f t="shared" si="145"/>
        <v>-0.31644410139938373</v>
      </c>
      <c r="H3140" s="9">
        <v>2437.13672</v>
      </c>
      <c r="I3140" s="9">
        <v>3677.8616099999999</v>
      </c>
      <c r="J3140" s="10">
        <f t="shared" si="146"/>
        <v>0.50909121339733465</v>
      </c>
    </row>
    <row r="3141" spans="1:10" x14ac:dyDescent="0.25">
      <c r="A3141" s="8" t="s">
        <v>264</v>
      </c>
      <c r="B3141" s="8" t="s">
        <v>229</v>
      </c>
      <c r="C3141" s="9">
        <v>3997.7376199999999</v>
      </c>
      <c r="D3141" s="9">
        <v>7070.4850699999997</v>
      </c>
      <c r="E3141" s="10">
        <f t="shared" ref="E3141:E3204" si="147">IF(C3141=0,"",(D3141/C3141-1))</f>
        <v>0.76862159102877792</v>
      </c>
      <c r="F3141" s="9">
        <v>7690.0188399999997</v>
      </c>
      <c r="G3141" s="10">
        <f t="shared" ref="G3141:G3204" si="148">IF(F3141=0,"",(D3141/F3141-1))</f>
        <v>-8.0563361792752142E-2</v>
      </c>
      <c r="H3141" s="9">
        <v>35815.940029999998</v>
      </c>
      <c r="I3141" s="9">
        <v>55920.988799999999</v>
      </c>
      <c r="J3141" s="10">
        <f t="shared" ref="J3141:J3204" si="149">IF(H3141=0,"",(I3141/H3141-1))</f>
        <v>0.5613436015684552</v>
      </c>
    </row>
    <row r="3142" spans="1:10" x14ac:dyDescent="0.25">
      <c r="A3142" s="8" t="s">
        <v>264</v>
      </c>
      <c r="B3142" s="8" t="s">
        <v>230</v>
      </c>
      <c r="C3142" s="9">
        <v>276.31781000000001</v>
      </c>
      <c r="D3142" s="9">
        <v>1328.45298</v>
      </c>
      <c r="E3142" s="10">
        <f t="shared" si="147"/>
        <v>3.8076994385559146</v>
      </c>
      <c r="F3142" s="9">
        <v>2271.54115</v>
      </c>
      <c r="G3142" s="10">
        <f t="shared" si="148"/>
        <v>-0.41517547238798647</v>
      </c>
      <c r="H3142" s="9">
        <v>7080.3339500000002</v>
      </c>
      <c r="I3142" s="9">
        <v>13079.84035</v>
      </c>
      <c r="J3142" s="10">
        <f t="shared" si="149"/>
        <v>0.84734794182977757</v>
      </c>
    </row>
    <row r="3143" spans="1:10" x14ac:dyDescent="0.25">
      <c r="A3143" s="8" t="s">
        <v>264</v>
      </c>
      <c r="B3143" s="8" t="s">
        <v>231</v>
      </c>
      <c r="C3143" s="9">
        <v>879.36366999999996</v>
      </c>
      <c r="D3143" s="9">
        <v>586.31352000000004</v>
      </c>
      <c r="E3143" s="10">
        <f t="shared" si="147"/>
        <v>-0.33325250973809273</v>
      </c>
      <c r="F3143" s="9">
        <v>485.42838999999998</v>
      </c>
      <c r="G3143" s="10">
        <f t="shared" si="148"/>
        <v>0.20782700822257238</v>
      </c>
      <c r="H3143" s="9">
        <v>6443.5483599999998</v>
      </c>
      <c r="I3143" s="9">
        <v>5582.1829299999999</v>
      </c>
      <c r="J3143" s="10">
        <f t="shared" si="149"/>
        <v>-0.13367874063724727</v>
      </c>
    </row>
    <row r="3144" spans="1:10" s="5" customFormat="1" x14ac:dyDescent="0.25">
      <c r="A3144" s="5" t="s">
        <v>264</v>
      </c>
      <c r="B3144" s="5" t="s">
        <v>232</v>
      </c>
      <c r="C3144" s="11">
        <v>1005442.10755</v>
      </c>
      <c r="D3144" s="11">
        <v>929547.90549999999</v>
      </c>
      <c r="E3144" s="12">
        <f t="shared" si="147"/>
        <v>-7.5483413197140026E-2</v>
      </c>
      <c r="F3144" s="11">
        <v>976700.56421999994</v>
      </c>
      <c r="G3144" s="12">
        <f t="shared" si="148"/>
        <v>-4.8277497164810557E-2</v>
      </c>
      <c r="H3144" s="11">
        <v>8327174.4896299997</v>
      </c>
      <c r="I3144" s="11">
        <v>8289540.5757299997</v>
      </c>
      <c r="J3144" s="12">
        <f t="shared" si="149"/>
        <v>-4.5194097886223084E-3</v>
      </c>
    </row>
    <row r="3145" spans="1:10" x14ac:dyDescent="0.25">
      <c r="A3145" s="8" t="s">
        <v>265</v>
      </c>
      <c r="B3145" s="8" t="s">
        <v>8</v>
      </c>
      <c r="C3145" s="9">
        <v>26838.566780000001</v>
      </c>
      <c r="D3145" s="9">
        <v>34469.60067</v>
      </c>
      <c r="E3145" s="10">
        <f t="shared" si="147"/>
        <v>0.28433090159220487</v>
      </c>
      <c r="F3145" s="9">
        <v>35646.304219999998</v>
      </c>
      <c r="G3145" s="10">
        <f t="shared" si="148"/>
        <v>-3.3010534352668985E-2</v>
      </c>
      <c r="H3145" s="9">
        <v>244969.49382999999</v>
      </c>
      <c r="I3145" s="9">
        <v>312273.47557000001</v>
      </c>
      <c r="J3145" s="10">
        <f t="shared" si="149"/>
        <v>0.27474433933682607</v>
      </c>
    </row>
    <row r="3146" spans="1:10" x14ac:dyDescent="0.25">
      <c r="A3146" s="8" t="s">
        <v>265</v>
      </c>
      <c r="B3146" s="8" t="s">
        <v>10</v>
      </c>
      <c r="C3146" s="9">
        <v>12.3925</v>
      </c>
      <c r="D3146" s="9">
        <v>8.3735999999999997</v>
      </c>
      <c r="E3146" s="10">
        <f t="shared" si="147"/>
        <v>-0.32430098850110955</v>
      </c>
      <c r="F3146" s="9">
        <v>55.410409999999999</v>
      </c>
      <c r="G3146" s="10">
        <f t="shared" si="148"/>
        <v>-0.84888038186326353</v>
      </c>
      <c r="H3146" s="9">
        <v>717.73005000000001</v>
      </c>
      <c r="I3146" s="9">
        <v>581.87184999999999</v>
      </c>
      <c r="J3146" s="10">
        <f t="shared" si="149"/>
        <v>-0.18928871655854451</v>
      </c>
    </row>
    <row r="3147" spans="1:10" x14ac:dyDescent="0.25">
      <c r="A3147" s="8" t="s">
        <v>265</v>
      </c>
      <c r="B3147" s="8" t="s">
        <v>12</v>
      </c>
      <c r="C3147" s="9">
        <v>27794.296149999998</v>
      </c>
      <c r="D3147" s="9">
        <v>30475.746630000001</v>
      </c>
      <c r="E3147" s="10">
        <f t="shared" si="147"/>
        <v>9.647484741217327E-2</v>
      </c>
      <c r="F3147" s="9">
        <v>35799.143519999998</v>
      </c>
      <c r="G3147" s="10">
        <f t="shared" si="148"/>
        <v>-0.14870179469589717</v>
      </c>
      <c r="H3147" s="9">
        <v>228950.74238000001</v>
      </c>
      <c r="I3147" s="9">
        <v>267563.74859999999</v>
      </c>
      <c r="J3147" s="10">
        <f t="shared" si="149"/>
        <v>0.16865202452985373</v>
      </c>
    </row>
    <row r="3148" spans="1:10" x14ac:dyDescent="0.25">
      <c r="A3148" s="8" t="s">
        <v>265</v>
      </c>
      <c r="B3148" s="8" t="s">
        <v>15</v>
      </c>
      <c r="C3148" s="9">
        <v>0.79879999999999995</v>
      </c>
      <c r="D3148" s="9">
        <v>1.92367</v>
      </c>
      <c r="E3148" s="10">
        <f t="shared" si="147"/>
        <v>1.4081997996995494</v>
      </c>
      <c r="F3148" s="9">
        <v>14.885</v>
      </c>
      <c r="G3148" s="10">
        <f t="shared" si="148"/>
        <v>-0.8707645280483709</v>
      </c>
      <c r="H3148" s="9">
        <v>197.75353000000001</v>
      </c>
      <c r="I3148" s="9">
        <v>57.194510000000001</v>
      </c>
      <c r="J3148" s="10">
        <f t="shared" si="149"/>
        <v>-0.71077881643882668</v>
      </c>
    </row>
    <row r="3149" spans="1:10" x14ac:dyDescent="0.25">
      <c r="A3149" s="8" t="s">
        <v>265</v>
      </c>
      <c r="B3149" s="8" t="s">
        <v>16</v>
      </c>
      <c r="C3149" s="9">
        <v>0</v>
      </c>
      <c r="D3149" s="9">
        <v>0</v>
      </c>
      <c r="E3149" s="10" t="str">
        <f t="shared" si="147"/>
        <v/>
      </c>
      <c r="F3149" s="9">
        <v>0</v>
      </c>
      <c r="G3149" s="10" t="str">
        <f t="shared" si="148"/>
        <v/>
      </c>
      <c r="H3149" s="9">
        <v>0</v>
      </c>
      <c r="I3149" s="9">
        <v>0</v>
      </c>
      <c r="J3149" s="10" t="str">
        <f t="shared" si="149"/>
        <v/>
      </c>
    </row>
    <row r="3150" spans="1:10" x14ac:dyDescent="0.25">
      <c r="A3150" s="8" t="s">
        <v>265</v>
      </c>
      <c r="B3150" s="8" t="s">
        <v>17</v>
      </c>
      <c r="C3150" s="9">
        <v>0</v>
      </c>
      <c r="D3150" s="9">
        <v>0</v>
      </c>
      <c r="E3150" s="10" t="str">
        <f t="shared" si="147"/>
        <v/>
      </c>
      <c r="F3150" s="9">
        <v>0</v>
      </c>
      <c r="G3150" s="10" t="str">
        <f t="shared" si="148"/>
        <v/>
      </c>
      <c r="H3150" s="9">
        <v>0</v>
      </c>
      <c r="I3150" s="9">
        <v>2.7092000000000001</v>
      </c>
      <c r="J3150" s="10" t="str">
        <f t="shared" si="149"/>
        <v/>
      </c>
    </row>
    <row r="3151" spans="1:10" x14ac:dyDescent="0.25">
      <c r="A3151" s="8" t="s">
        <v>265</v>
      </c>
      <c r="B3151" s="8" t="s">
        <v>18</v>
      </c>
      <c r="C3151" s="9">
        <v>6.2E-2</v>
      </c>
      <c r="D3151" s="9">
        <v>0</v>
      </c>
      <c r="E3151" s="10">
        <f t="shared" si="147"/>
        <v>-1</v>
      </c>
      <c r="F3151" s="9">
        <v>0</v>
      </c>
      <c r="G3151" s="10" t="str">
        <f t="shared" si="148"/>
        <v/>
      </c>
      <c r="H3151" s="9">
        <v>40.424990000000001</v>
      </c>
      <c r="I3151" s="9">
        <v>39.850389999999997</v>
      </c>
      <c r="J3151" s="10">
        <f t="shared" si="149"/>
        <v>-1.4213980015826966E-2</v>
      </c>
    </row>
    <row r="3152" spans="1:10" x14ac:dyDescent="0.25">
      <c r="A3152" s="8" t="s">
        <v>265</v>
      </c>
      <c r="B3152" s="8" t="s">
        <v>19</v>
      </c>
      <c r="C3152" s="9">
        <v>28.401990000000001</v>
      </c>
      <c r="D3152" s="9">
        <v>0</v>
      </c>
      <c r="E3152" s="10">
        <f t="shared" si="147"/>
        <v>-1</v>
      </c>
      <c r="F3152" s="9">
        <v>0</v>
      </c>
      <c r="G3152" s="10" t="str">
        <f t="shared" si="148"/>
        <v/>
      </c>
      <c r="H3152" s="9">
        <v>132.53954999999999</v>
      </c>
      <c r="I3152" s="9">
        <v>169.66322</v>
      </c>
      <c r="J3152" s="10">
        <f t="shared" si="149"/>
        <v>0.28009503578365869</v>
      </c>
    </row>
    <row r="3153" spans="1:10" x14ac:dyDescent="0.25">
      <c r="A3153" s="8" t="s">
        <v>265</v>
      </c>
      <c r="B3153" s="8" t="s">
        <v>20</v>
      </c>
      <c r="C3153" s="9">
        <v>215.11009000000001</v>
      </c>
      <c r="D3153" s="9">
        <v>141.34253000000001</v>
      </c>
      <c r="E3153" s="10">
        <f t="shared" si="147"/>
        <v>-0.34292933446311147</v>
      </c>
      <c r="F3153" s="9">
        <v>582.77706999999998</v>
      </c>
      <c r="G3153" s="10">
        <f t="shared" si="148"/>
        <v>-0.75746724214801375</v>
      </c>
      <c r="H3153" s="9">
        <v>2378.9203000000002</v>
      </c>
      <c r="I3153" s="9">
        <v>2352.4568899999999</v>
      </c>
      <c r="J3153" s="10">
        <f t="shared" si="149"/>
        <v>-1.1124126352614838E-2</v>
      </c>
    </row>
    <row r="3154" spans="1:10" x14ac:dyDescent="0.25">
      <c r="A3154" s="8" t="s">
        <v>265</v>
      </c>
      <c r="B3154" s="8" t="s">
        <v>22</v>
      </c>
      <c r="C3154" s="9">
        <v>2273.7161900000001</v>
      </c>
      <c r="D3154" s="9">
        <v>2425.49134</v>
      </c>
      <c r="E3154" s="10">
        <f t="shared" si="147"/>
        <v>6.6752020620480357E-2</v>
      </c>
      <c r="F3154" s="9">
        <v>3239.7247400000001</v>
      </c>
      <c r="G3154" s="10">
        <f t="shared" si="148"/>
        <v>-0.25132795695476273</v>
      </c>
      <c r="H3154" s="9">
        <v>23598.344150000001</v>
      </c>
      <c r="I3154" s="9">
        <v>28605.465489999999</v>
      </c>
      <c r="J3154" s="10">
        <f t="shared" si="149"/>
        <v>0.21218104576206032</v>
      </c>
    </row>
    <row r="3155" spans="1:10" x14ac:dyDescent="0.25">
      <c r="A3155" s="8" t="s">
        <v>265</v>
      </c>
      <c r="B3155" s="8" t="s">
        <v>23</v>
      </c>
      <c r="C3155" s="9">
        <v>907.65711999999996</v>
      </c>
      <c r="D3155" s="9">
        <v>1220.3411100000001</v>
      </c>
      <c r="E3155" s="10">
        <f t="shared" si="147"/>
        <v>0.3444957166203908</v>
      </c>
      <c r="F3155" s="9">
        <v>1450.2038500000001</v>
      </c>
      <c r="G3155" s="10">
        <f t="shared" si="148"/>
        <v>-0.15850374414603852</v>
      </c>
      <c r="H3155" s="9">
        <v>9533.8382899999997</v>
      </c>
      <c r="I3155" s="9">
        <v>11708.942940000001</v>
      </c>
      <c r="J3155" s="10">
        <f t="shared" si="149"/>
        <v>0.22814574611376193</v>
      </c>
    </row>
    <row r="3156" spans="1:10" x14ac:dyDescent="0.25">
      <c r="A3156" s="8" t="s">
        <v>265</v>
      </c>
      <c r="B3156" s="8" t="s">
        <v>24</v>
      </c>
      <c r="C3156" s="9">
        <v>1902.1516099999999</v>
      </c>
      <c r="D3156" s="9">
        <v>1882.7841699999999</v>
      </c>
      <c r="E3156" s="10">
        <f t="shared" si="147"/>
        <v>-1.018185926830506E-2</v>
      </c>
      <c r="F3156" s="9">
        <v>2213.1108300000001</v>
      </c>
      <c r="G3156" s="10">
        <f t="shared" si="148"/>
        <v>-0.14925897768978891</v>
      </c>
      <c r="H3156" s="9">
        <v>14743.834070000001</v>
      </c>
      <c r="I3156" s="9">
        <v>17560.200410000001</v>
      </c>
      <c r="J3156" s="10">
        <f t="shared" si="149"/>
        <v>0.19101994275224499</v>
      </c>
    </row>
    <row r="3157" spans="1:10" x14ac:dyDescent="0.25">
      <c r="A3157" s="8" t="s">
        <v>265</v>
      </c>
      <c r="B3157" s="8" t="s">
        <v>25</v>
      </c>
      <c r="C3157" s="9">
        <v>2616.9985000000001</v>
      </c>
      <c r="D3157" s="9">
        <v>2514.3883700000001</v>
      </c>
      <c r="E3157" s="10">
        <f t="shared" si="147"/>
        <v>-3.9209090108381806E-2</v>
      </c>
      <c r="F3157" s="9">
        <v>2011.3379600000001</v>
      </c>
      <c r="G3157" s="10">
        <f t="shared" si="148"/>
        <v>0.25010735142690788</v>
      </c>
      <c r="H3157" s="9">
        <v>31228.847580000001</v>
      </c>
      <c r="I3157" s="9">
        <v>22252.49523</v>
      </c>
      <c r="J3157" s="10">
        <f t="shared" si="149"/>
        <v>-0.2874378353861754</v>
      </c>
    </row>
    <row r="3158" spans="1:10" x14ac:dyDescent="0.25">
      <c r="A3158" s="8" t="s">
        <v>265</v>
      </c>
      <c r="B3158" s="8" t="s">
        <v>26</v>
      </c>
      <c r="C3158" s="9">
        <v>0</v>
      </c>
      <c r="D3158" s="9">
        <v>0</v>
      </c>
      <c r="E3158" s="10" t="str">
        <f t="shared" si="147"/>
        <v/>
      </c>
      <c r="F3158" s="9">
        <v>3.0674000000000001</v>
      </c>
      <c r="G3158" s="10">
        <f t="shared" si="148"/>
        <v>-1</v>
      </c>
      <c r="H3158" s="9">
        <v>25.135200000000001</v>
      </c>
      <c r="I3158" s="9">
        <v>23.253579999999999</v>
      </c>
      <c r="J3158" s="10">
        <f t="shared" si="149"/>
        <v>-7.4859957350647766E-2</v>
      </c>
    </row>
    <row r="3159" spans="1:10" x14ac:dyDescent="0.25">
      <c r="A3159" s="8" t="s">
        <v>265</v>
      </c>
      <c r="B3159" s="8" t="s">
        <v>27</v>
      </c>
      <c r="C3159" s="9">
        <v>137.82632000000001</v>
      </c>
      <c r="D3159" s="9">
        <v>239.07794999999999</v>
      </c>
      <c r="E3159" s="10">
        <f t="shared" si="147"/>
        <v>0.73463203544867173</v>
      </c>
      <c r="F3159" s="9">
        <v>87.075950000000006</v>
      </c>
      <c r="G3159" s="10">
        <f t="shared" si="148"/>
        <v>1.7456255142780521</v>
      </c>
      <c r="H3159" s="9">
        <v>1688.16947</v>
      </c>
      <c r="I3159" s="9">
        <v>1629.2141200000001</v>
      </c>
      <c r="J3159" s="10">
        <f t="shared" si="149"/>
        <v>-3.4922649086883362E-2</v>
      </c>
    </row>
    <row r="3160" spans="1:10" x14ac:dyDescent="0.25">
      <c r="A3160" s="8" t="s">
        <v>265</v>
      </c>
      <c r="B3160" s="8" t="s">
        <v>28</v>
      </c>
      <c r="C3160" s="9">
        <v>11.47786</v>
      </c>
      <c r="D3160" s="9">
        <v>5.0987200000000001</v>
      </c>
      <c r="E3160" s="10">
        <f t="shared" si="147"/>
        <v>-0.5557778192102012</v>
      </c>
      <c r="F3160" s="9">
        <v>14.4</v>
      </c>
      <c r="G3160" s="10">
        <f t="shared" si="148"/>
        <v>-0.64592222222222229</v>
      </c>
      <c r="H3160" s="9">
        <v>50.221200000000003</v>
      </c>
      <c r="I3160" s="9">
        <v>96.007620000000003</v>
      </c>
      <c r="J3160" s="10">
        <f t="shared" si="149"/>
        <v>0.91169506104991505</v>
      </c>
    </row>
    <row r="3161" spans="1:10" x14ac:dyDescent="0.25">
      <c r="A3161" s="8" t="s">
        <v>265</v>
      </c>
      <c r="B3161" s="8" t="s">
        <v>29</v>
      </c>
      <c r="C3161" s="9">
        <v>3.024</v>
      </c>
      <c r="D3161" s="9">
        <v>8.2943999999999996</v>
      </c>
      <c r="E3161" s="10">
        <f t="shared" si="147"/>
        <v>1.7428571428571429</v>
      </c>
      <c r="F3161" s="9">
        <v>2.05349</v>
      </c>
      <c r="G3161" s="10">
        <f t="shared" si="148"/>
        <v>3.0391723358769704</v>
      </c>
      <c r="H3161" s="9">
        <v>79.44641</v>
      </c>
      <c r="I3161" s="9">
        <v>84.739630000000005</v>
      </c>
      <c r="J3161" s="10">
        <f t="shared" si="149"/>
        <v>6.6626295637524757E-2</v>
      </c>
    </row>
    <row r="3162" spans="1:10" x14ac:dyDescent="0.25">
      <c r="A3162" s="8" t="s">
        <v>265</v>
      </c>
      <c r="B3162" s="8" t="s">
        <v>31</v>
      </c>
      <c r="C3162" s="9">
        <v>113.97761</v>
      </c>
      <c r="D3162" s="9">
        <v>112.27316999999999</v>
      </c>
      <c r="E3162" s="10">
        <f t="shared" si="147"/>
        <v>-1.4954165120675933E-2</v>
      </c>
      <c r="F3162" s="9">
        <v>142.73578000000001</v>
      </c>
      <c r="G3162" s="10">
        <f t="shared" si="148"/>
        <v>-0.21341957846869242</v>
      </c>
      <c r="H3162" s="9">
        <v>1780.2472</v>
      </c>
      <c r="I3162" s="9">
        <v>1335.8280099999999</v>
      </c>
      <c r="J3162" s="10">
        <f t="shared" si="149"/>
        <v>-0.24963903327582826</v>
      </c>
    </row>
    <row r="3163" spans="1:10" x14ac:dyDescent="0.25">
      <c r="A3163" s="8" t="s">
        <v>265</v>
      </c>
      <c r="B3163" s="8" t="s">
        <v>32</v>
      </c>
      <c r="C3163" s="9">
        <v>3519.4066699999998</v>
      </c>
      <c r="D3163" s="9">
        <v>5013.1904800000002</v>
      </c>
      <c r="E3163" s="10">
        <f t="shared" si="147"/>
        <v>0.42444194435762683</v>
      </c>
      <c r="F3163" s="9">
        <v>3478.09258</v>
      </c>
      <c r="G3163" s="10">
        <f t="shared" si="148"/>
        <v>0.44136200077802412</v>
      </c>
      <c r="H3163" s="9">
        <v>36513.628790000002</v>
      </c>
      <c r="I3163" s="9">
        <v>37116.978660000001</v>
      </c>
      <c r="J3163" s="10">
        <f t="shared" si="149"/>
        <v>1.6523963517020679E-2</v>
      </c>
    </row>
    <row r="3164" spans="1:10" x14ac:dyDescent="0.25">
      <c r="A3164" s="8" t="s">
        <v>265</v>
      </c>
      <c r="B3164" s="8" t="s">
        <v>33</v>
      </c>
      <c r="C3164" s="9">
        <v>0</v>
      </c>
      <c r="D3164" s="9">
        <v>104.84423</v>
      </c>
      <c r="E3164" s="10" t="str">
        <f t="shared" si="147"/>
        <v/>
      </c>
      <c r="F3164" s="9">
        <v>0</v>
      </c>
      <c r="G3164" s="10" t="str">
        <f t="shared" si="148"/>
        <v/>
      </c>
      <c r="H3164" s="9">
        <v>91.673699999999997</v>
      </c>
      <c r="I3164" s="9">
        <v>164.47966</v>
      </c>
      <c r="J3164" s="10">
        <f t="shared" si="149"/>
        <v>0.79418590064544148</v>
      </c>
    </row>
    <row r="3165" spans="1:10" x14ac:dyDescent="0.25">
      <c r="A3165" s="8" t="s">
        <v>265</v>
      </c>
      <c r="B3165" s="8" t="s">
        <v>34</v>
      </c>
      <c r="C3165" s="9">
        <v>68.788349999999994</v>
      </c>
      <c r="D3165" s="9">
        <v>0</v>
      </c>
      <c r="E3165" s="10">
        <f t="shared" si="147"/>
        <v>-1</v>
      </c>
      <c r="F3165" s="9">
        <v>0</v>
      </c>
      <c r="G3165" s="10" t="str">
        <f t="shared" si="148"/>
        <v/>
      </c>
      <c r="H3165" s="9">
        <v>115.12233000000001</v>
      </c>
      <c r="I3165" s="9">
        <v>43.03</v>
      </c>
      <c r="J3165" s="10">
        <f t="shared" si="149"/>
        <v>-0.62622368744621482</v>
      </c>
    </row>
    <row r="3166" spans="1:10" x14ac:dyDescent="0.25">
      <c r="A3166" s="8" t="s">
        <v>265</v>
      </c>
      <c r="B3166" s="8" t="s">
        <v>35</v>
      </c>
      <c r="C3166" s="9">
        <v>23.191839999999999</v>
      </c>
      <c r="D3166" s="9">
        <v>2.4963700000000002</v>
      </c>
      <c r="E3166" s="10">
        <f t="shared" si="147"/>
        <v>-0.89235998523618654</v>
      </c>
      <c r="F3166" s="9">
        <v>0.37</v>
      </c>
      <c r="G3166" s="10">
        <f t="shared" si="148"/>
        <v>5.7469459459459467</v>
      </c>
      <c r="H3166" s="9">
        <v>124.01752</v>
      </c>
      <c r="I3166" s="9">
        <v>16.722850000000001</v>
      </c>
      <c r="J3166" s="10">
        <f t="shared" si="149"/>
        <v>-0.86515735841194052</v>
      </c>
    </row>
    <row r="3167" spans="1:10" x14ac:dyDescent="0.25">
      <c r="A3167" s="8" t="s">
        <v>265</v>
      </c>
      <c r="B3167" s="8" t="s">
        <v>37</v>
      </c>
      <c r="C3167" s="9">
        <v>13427.253570000001</v>
      </c>
      <c r="D3167" s="9">
        <v>14943.307339999999</v>
      </c>
      <c r="E3167" s="10">
        <f t="shared" si="147"/>
        <v>0.11290870185003876</v>
      </c>
      <c r="F3167" s="9">
        <v>16132.651949999999</v>
      </c>
      <c r="G3167" s="10">
        <f t="shared" si="148"/>
        <v>-7.3722820878187934E-2</v>
      </c>
      <c r="H3167" s="9">
        <v>115980.16455</v>
      </c>
      <c r="I3167" s="9">
        <v>136473.35772</v>
      </c>
      <c r="J3167" s="10">
        <f t="shared" si="149"/>
        <v>0.17669567248428253</v>
      </c>
    </row>
    <row r="3168" spans="1:10" x14ac:dyDescent="0.25">
      <c r="A3168" s="8" t="s">
        <v>265</v>
      </c>
      <c r="B3168" s="8" t="s">
        <v>39</v>
      </c>
      <c r="C3168" s="9">
        <v>213.20332999999999</v>
      </c>
      <c r="D3168" s="9">
        <v>201.51456999999999</v>
      </c>
      <c r="E3168" s="10">
        <f t="shared" si="147"/>
        <v>-5.4824472019269099E-2</v>
      </c>
      <c r="F3168" s="9">
        <v>338.55601999999999</v>
      </c>
      <c r="G3168" s="10">
        <f t="shared" si="148"/>
        <v>-0.404782198231182</v>
      </c>
      <c r="H3168" s="9">
        <v>2245.8007699999998</v>
      </c>
      <c r="I3168" s="9">
        <v>2190.42803</v>
      </c>
      <c r="J3168" s="10">
        <f t="shared" si="149"/>
        <v>-2.4656122991711271E-2</v>
      </c>
    </row>
    <row r="3169" spans="1:10" x14ac:dyDescent="0.25">
      <c r="A3169" s="8" t="s">
        <v>265</v>
      </c>
      <c r="B3169" s="8" t="s">
        <v>41</v>
      </c>
      <c r="C3169" s="9">
        <v>458.37405999999999</v>
      </c>
      <c r="D3169" s="9">
        <v>1275.86906</v>
      </c>
      <c r="E3169" s="10">
        <f t="shared" si="147"/>
        <v>1.7834669789123758</v>
      </c>
      <c r="F3169" s="9">
        <v>1075.48954</v>
      </c>
      <c r="G3169" s="10">
        <f t="shared" si="148"/>
        <v>0.18631470836992059</v>
      </c>
      <c r="H3169" s="9">
        <v>5806.1132200000002</v>
      </c>
      <c r="I3169" s="9">
        <v>6215.1702999999998</v>
      </c>
      <c r="J3169" s="10">
        <f t="shared" si="149"/>
        <v>7.0452825237879102E-2</v>
      </c>
    </row>
    <row r="3170" spans="1:10" x14ac:dyDescent="0.25">
      <c r="A3170" s="8" t="s">
        <v>265</v>
      </c>
      <c r="B3170" s="8" t="s">
        <v>42</v>
      </c>
      <c r="C3170" s="9">
        <v>0</v>
      </c>
      <c r="D3170" s="9">
        <v>0</v>
      </c>
      <c r="E3170" s="10" t="str">
        <f t="shared" si="147"/>
        <v/>
      </c>
      <c r="F3170" s="9">
        <v>2.18459</v>
      </c>
      <c r="G3170" s="10">
        <f t="shared" si="148"/>
        <v>-1</v>
      </c>
      <c r="H3170" s="9">
        <v>0</v>
      </c>
      <c r="I3170" s="9">
        <v>2.18459</v>
      </c>
      <c r="J3170" s="10" t="str">
        <f t="shared" si="149"/>
        <v/>
      </c>
    </row>
    <row r="3171" spans="1:10" x14ac:dyDescent="0.25">
      <c r="A3171" s="8" t="s">
        <v>265</v>
      </c>
      <c r="B3171" s="8" t="s">
        <v>43</v>
      </c>
      <c r="C3171" s="9">
        <v>9.9903700000000004</v>
      </c>
      <c r="D3171" s="9">
        <v>54.99324</v>
      </c>
      <c r="E3171" s="10">
        <f t="shared" si="147"/>
        <v>4.5046249538305387</v>
      </c>
      <c r="F3171" s="9">
        <v>0</v>
      </c>
      <c r="G3171" s="10" t="str">
        <f t="shared" si="148"/>
        <v/>
      </c>
      <c r="H3171" s="9">
        <v>85.890960000000007</v>
      </c>
      <c r="I3171" s="9">
        <v>159.56904</v>
      </c>
      <c r="J3171" s="10">
        <f t="shared" si="149"/>
        <v>0.85780948309344773</v>
      </c>
    </row>
    <row r="3172" spans="1:10" x14ac:dyDescent="0.25">
      <c r="A3172" s="8" t="s">
        <v>265</v>
      </c>
      <c r="B3172" s="8" t="s">
        <v>44</v>
      </c>
      <c r="C3172" s="9">
        <v>2541.4719700000001</v>
      </c>
      <c r="D3172" s="9">
        <v>3164.5648500000002</v>
      </c>
      <c r="E3172" s="10">
        <f t="shared" si="147"/>
        <v>0.24517007755942322</v>
      </c>
      <c r="F3172" s="9">
        <v>3205.7501400000001</v>
      </c>
      <c r="G3172" s="10">
        <f t="shared" si="148"/>
        <v>-1.2847317539226522E-2</v>
      </c>
      <c r="H3172" s="9">
        <v>23168.84446</v>
      </c>
      <c r="I3172" s="9">
        <v>24478.22322</v>
      </c>
      <c r="J3172" s="10">
        <f t="shared" si="149"/>
        <v>5.6514633790242907E-2</v>
      </c>
    </row>
    <row r="3173" spans="1:10" x14ac:dyDescent="0.25">
      <c r="A3173" s="8" t="s">
        <v>265</v>
      </c>
      <c r="B3173" s="8" t="s">
        <v>45</v>
      </c>
      <c r="C3173" s="9">
        <v>2.8</v>
      </c>
      <c r="D3173" s="9">
        <v>0.02</v>
      </c>
      <c r="E3173" s="10">
        <f t="shared" si="147"/>
        <v>-0.99285714285714288</v>
      </c>
      <c r="F3173" s="9">
        <v>11.20872</v>
      </c>
      <c r="G3173" s="10">
        <f t="shared" si="148"/>
        <v>-0.9982156749387977</v>
      </c>
      <c r="H3173" s="9">
        <v>139.70409000000001</v>
      </c>
      <c r="I3173" s="9">
        <v>61.682929999999999</v>
      </c>
      <c r="J3173" s="10">
        <f t="shared" si="149"/>
        <v>-0.55847441545913223</v>
      </c>
    </row>
    <row r="3174" spans="1:10" x14ac:dyDescent="0.25">
      <c r="A3174" s="8" t="s">
        <v>265</v>
      </c>
      <c r="B3174" s="8" t="s">
        <v>46</v>
      </c>
      <c r="C3174" s="9">
        <v>32.540590000000002</v>
      </c>
      <c r="D3174" s="9">
        <v>48.412199999999999</v>
      </c>
      <c r="E3174" s="10">
        <f t="shared" si="147"/>
        <v>0.48774807094769934</v>
      </c>
      <c r="F3174" s="9">
        <v>38.162309999999998</v>
      </c>
      <c r="G3174" s="10">
        <f t="shared" si="148"/>
        <v>0.26858672863356547</v>
      </c>
      <c r="H3174" s="9">
        <v>141.94774000000001</v>
      </c>
      <c r="I3174" s="9">
        <v>427.95722999999998</v>
      </c>
      <c r="J3174" s="10">
        <f t="shared" si="149"/>
        <v>2.0148928753638482</v>
      </c>
    </row>
    <row r="3175" spans="1:10" x14ac:dyDescent="0.25">
      <c r="A3175" s="8" t="s">
        <v>265</v>
      </c>
      <c r="B3175" s="8" t="s">
        <v>47</v>
      </c>
      <c r="C3175" s="9">
        <v>131.54474999999999</v>
      </c>
      <c r="D3175" s="9">
        <v>0</v>
      </c>
      <c r="E3175" s="10">
        <f t="shared" si="147"/>
        <v>-1</v>
      </c>
      <c r="F3175" s="9">
        <v>0</v>
      </c>
      <c r="G3175" s="10" t="str">
        <f t="shared" si="148"/>
        <v/>
      </c>
      <c r="H3175" s="9">
        <v>131.97627</v>
      </c>
      <c r="I3175" s="9">
        <v>5.19442</v>
      </c>
      <c r="J3175" s="10">
        <f t="shared" si="149"/>
        <v>-0.96064125770488895</v>
      </c>
    </row>
    <row r="3176" spans="1:10" x14ac:dyDescent="0.25">
      <c r="A3176" s="8" t="s">
        <v>265</v>
      </c>
      <c r="B3176" s="8" t="s">
        <v>248</v>
      </c>
      <c r="C3176" s="9">
        <v>0</v>
      </c>
      <c r="D3176" s="9">
        <v>0</v>
      </c>
      <c r="E3176" s="10" t="str">
        <f t="shared" si="147"/>
        <v/>
      </c>
      <c r="F3176" s="9">
        <v>0</v>
      </c>
      <c r="G3176" s="10" t="str">
        <f t="shared" si="148"/>
        <v/>
      </c>
      <c r="H3176" s="9">
        <v>0</v>
      </c>
      <c r="I3176" s="9">
        <v>0</v>
      </c>
      <c r="J3176" s="10" t="str">
        <f t="shared" si="149"/>
        <v/>
      </c>
    </row>
    <row r="3177" spans="1:10" x14ac:dyDescent="0.25">
      <c r="A3177" s="8" t="s">
        <v>265</v>
      </c>
      <c r="B3177" s="8" t="s">
        <v>48</v>
      </c>
      <c r="C3177" s="9">
        <v>0</v>
      </c>
      <c r="D3177" s="9">
        <v>0</v>
      </c>
      <c r="E3177" s="10" t="str">
        <f t="shared" si="147"/>
        <v/>
      </c>
      <c r="F3177" s="9">
        <v>13.376519999999999</v>
      </c>
      <c r="G3177" s="10">
        <f t="shared" si="148"/>
        <v>-1</v>
      </c>
      <c r="H3177" s="9">
        <v>17.876989999999999</v>
      </c>
      <c r="I3177" s="9">
        <v>13.376519999999999</v>
      </c>
      <c r="J3177" s="10">
        <f t="shared" si="149"/>
        <v>-0.25174651884909038</v>
      </c>
    </row>
    <row r="3178" spans="1:10" x14ac:dyDescent="0.25">
      <c r="A3178" s="8" t="s">
        <v>265</v>
      </c>
      <c r="B3178" s="8" t="s">
        <v>49</v>
      </c>
      <c r="C3178" s="9">
        <v>0</v>
      </c>
      <c r="D3178" s="9">
        <v>0</v>
      </c>
      <c r="E3178" s="10" t="str">
        <f t="shared" si="147"/>
        <v/>
      </c>
      <c r="F3178" s="9">
        <v>0</v>
      </c>
      <c r="G3178" s="10" t="str">
        <f t="shared" si="148"/>
        <v/>
      </c>
      <c r="H3178" s="9">
        <v>0</v>
      </c>
      <c r="I3178" s="9">
        <v>0</v>
      </c>
      <c r="J3178" s="10" t="str">
        <f t="shared" si="149"/>
        <v/>
      </c>
    </row>
    <row r="3179" spans="1:10" x14ac:dyDescent="0.25">
      <c r="A3179" s="8" t="s">
        <v>265</v>
      </c>
      <c r="B3179" s="8" t="s">
        <v>51</v>
      </c>
      <c r="C3179" s="9">
        <v>331.74905999999999</v>
      </c>
      <c r="D3179" s="9">
        <v>173.40929</v>
      </c>
      <c r="E3179" s="10">
        <f t="shared" si="147"/>
        <v>-0.47728777287266466</v>
      </c>
      <c r="F3179" s="9">
        <v>124.51474</v>
      </c>
      <c r="G3179" s="10">
        <f t="shared" si="148"/>
        <v>0.39268081835130508</v>
      </c>
      <c r="H3179" s="9">
        <v>1299.5046199999999</v>
      </c>
      <c r="I3179" s="9">
        <v>1092.2262000000001</v>
      </c>
      <c r="J3179" s="10">
        <f t="shared" si="149"/>
        <v>-0.15950571995657847</v>
      </c>
    </row>
    <row r="3180" spans="1:10" x14ac:dyDescent="0.25">
      <c r="A3180" s="8" t="s">
        <v>265</v>
      </c>
      <c r="B3180" s="8" t="s">
        <v>52</v>
      </c>
      <c r="C3180" s="9">
        <v>58.010449999999999</v>
      </c>
      <c r="D3180" s="9">
        <v>40.706699999999998</v>
      </c>
      <c r="E3180" s="10">
        <f t="shared" si="147"/>
        <v>-0.29828677419327032</v>
      </c>
      <c r="F3180" s="9">
        <v>155.39288999999999</v>
      </c>
      <c r="G3180" s="10">
        <f t="shared" si="148"/>
        <v>-0.73804013812987201</v>
      </c>
      <c r="H3180" s="9">
        <v>299.26355999999998</v>
      </c>
      <c r="I3180" s="9">
        <v>490.86707999999999</v>
      </c>
      <c r="J3180" s="10">
        <f t="shared" si="149"/>
        <v>0.64025008591089416</v>
      </c>
    </row>
    <row r="3181" spans="1:10" x14ac:dyDescent="0.25">
      <c r="A3181" s="8" t="s">
        <v>265</v>
      </c>
      <c r="B3181" s="8" t="s">
        <v>53</v>
      </c>
      <c r="C3181" s="9">
        <v>0</v>
      </c>
      <c r="D3181" s="9">
        <v>10.931430000000001</v>
      </c>
      <c r="E3181" s="10" t="str">
        <f t="shared" si="147"/>
        <v/>
      </c>
      <c r="F3181" s="9">
        <v>22.62088</v>
      </c>
      <c r="G3181" s="10">
        <f t="shared" si="148"/>
        <v>-0.51675487425776534</v>
      </c>
      <c r="H3181" s="9">
        <v>126.59563</v>
      </c>
      <c r="I3181" s="9">
        <v>153.98058</v>
      </c>
      <c r="J3181" s="10">
        <f t="shared" si="149"/>
        <v>0.21631828839589495</v>
      </c>
    </row>
    <row r="3182" spans="1:10" x14ac:dyDescent="0.25">
      <c r="A3182" s="8" t="s">
        <v>265</v>
      </c>
      <c r="B3182" s="8" t="s">
        <v>54</v>
      </c>
      <c r="C3182" s="9">
        <v>280.30174</v>
      </c>
      <c r="D3182" s="9">
        <v>512.71241999999995</v>
      </c>
      <c r="E3182" s="10">
        <f t="shared" si="147"/>
        <v>0.8291446210786988</v>
      </c>
      <c r="F3182" s="9">
        <v>480.69267000000002</v>
      </c>
      <c r="G3182" s="10">
        <f t="shared" si="148"/>
        <v>6.661168767145953E-2</v>
      </c>
      <c r="H3182" s="9">
        <v>5024.8178200000002</v>
      </c>
      <c r="I3182" s="9">
        <v>5607.7564499999999</v>
      </c>
      <c r="J3182" s="10">
        <f t="shared" si="149"/>
        <v>0.11601189354164476</v>
      </c>
    </row>
    <row r="3183" spans="1:10" x14ac:dyDescent="0.25">
      <c r="A3183" s="8" t="s">
        <v>265</v>
      </c>
      <c r="B3183" s="8" t="s">
        <v>55</v>
      </c>
      <c r="C3183" s="9">
        <v>5882.6401500000002</v>
      </c>
      <c r="D3183" s="9">
        <v>1861.7769900000001</v>
      </c>
      <c r="E3183" s="10">
        <f t="shared" si="147"/>
        <v>-0.68351336431823051</v>
      </c>
      <c r="F3183" s="9">
        <v>1758.69787</v>
      </c>
      <c r="G3183" s="10">
        <f t="shared" si="148"/>
        <v>5.8611045000014794E-2</v>
      </c>
      <c r="H3183" s="9">
        <v>22618.169129999998</v>
      </c>
      <c r="I3183" s="9">
        <v>21994.153920000001</v>
      </c>
      <c r="J3183" s="10">
        <f t="shared" si="149"/>
        <v>-2.7589112381882552E-2</v>
      </c>
    </row>
    <row r="3184" spans="1:10" x14ac:dyDescent="0.25">
      <c r="A3184" s="8" t="s">
        <v>265</v>
      </c>
      <c r="B3184" s="8" t="s">
        <v>56</v>
      </c>
      <c r="C3184" s="9">
        <v>32.183909999999997</v>
      </c>
      <c r="D3184" s="9">
        <v>39.476590000000002</v>
      </c>
      <c r="E3184" s="10">
        <f t="shared" si="147"/>
        <v>0.22659397195679465</v>
      </c>
      <c r="F3184" s="9">
        <v>32.704900000000002</v>
      </c>
      <c r="G3184" s="10">
        <f t="shared" si="148"/>
        <v>0.20705429461640312</v>
      </c>
      <c r="H3184" s="9">
        <v>234.06036</v>
      </c>
      <c r="I3184" s="9">
        <v>235.79989</v>
      </c>
      <c r="J3184" s="10">
        <f t="shared" si="149"/>
        <v>7.4319718212858543E-3</v>
      </c>
    </row>
    <row r="3185" spans="1:10" x14ac:dyDescent="0.25">
      <c r="A3185" s="8" t="s">
        <v>265</v>
      </c>
      <c r="B3185" s="8" t="s">
        <v>57</v>
      </c>
      <c r="C3185" s="9">
        <v>948.45137999999997</v>
      </c>
      <c r="D3185" s="9">
        <v>1029.23911</v>
      </c>
      <c r="E3185" s="10">
        <f t="shared" si="147"/>
        <v>8.5178567614082601E-2</v>
      </c>
      <c r="F3185" s="9">
        <v>1231.5051000000001</v>
      </c>
      <c r="G3185" s="10">
        <f t="shared" si="148"/>
        <v>-0.16424291706140726</v>
      </c>
      <c r="H3185" s="9">
        <v>7983.7554700000001</v>
      </c>
      <c r="I3185" s="9">
        <v>10121.12952</v>
      </c>
      <c r="J3185" s="10">
        <f t="shared" si="149"/>
        <v>0.26771537004501966</v>
      </c>
    </row>
    <row r="3186" spans="1:10" x14ac:dyDescent="0.25">
      <c r="A3186" s="8" t="s">
        <v>265</v>
      </c>
      <c r="B3186" s="8" t="s">
        <v>60</v>
      </c>
      <c r="C3186" s="9">
        <v>11.126010000000001</v>
      </c>
      <c r="D3186" s="9">
        <v>0</v>
      </c>
      <c r="E3186" s="10">
        <f t="shared" si="147"/>
        <v>-1</v>
      </c>
      <c r="F3186" s="9">
        <v>0</v>
      </c>
      <c r="G3186" s="10" t="str">
        <f t="shared" si="148"/>
        <v/>
      </c>
      <c r="H3186" s="9">
        <v>25.18487</v>
      </c>
      <c r="I3186" s="9">
        <v>12.778650000000001</v>
      </c>
      <c r="J3186" s="10">
        <f t="shared" si="149"/>
        <v>-0.49260607658487021</v>
      </c>
    </row>
    <row r="3187" spans="1:10" x14ac:dyDescent="0.25">
      <c r="A3187" s="8" t="s">
        <v>265</v>
      </c>
      <c r="B3187" s="8" t="s">
        <v>61</v>
      </c>
      <c r="C3187" s="9">
        <v>14.38635</v>
      </c>
      <c r="D3187" s="9">
        <v>87.898880000000005</v>
      </c>
      <c r="E3187" s="10">
        <f t="shared" si="147"/>
        <v>5.1098805464902499</v>
      </c>
      <c r="F3187" s="9">
        <v>0</v>
      </c>
      <c r="G3187" s="10" t="str">
        <f t="shared" si="148"/>
        <v/>
      </c>
      <c r="H3187" s="9">
        <v>223.03894</v>
      </c>
      <c r="I3187" s="9">
        <v>199.77323000000001</v>
      </c>
      <c r="J3187" s="10">
        <f t="shared" si="149"/>
        <v>-0.1043123232203309</v>
      </c>
    </row>
    <row r="3188" spans="1:10" x14ac:dyDescent="0.25">
      <c r="A3188" s="8" t="s">
        <v>265</v>
      </c>
      <c r="B3188" s="8" t="s">
        <v>62</v>
      </c>
      <c r="C3188" s="9">
        <v>1990.7092700000001</v>
      </c>
      <c r="D3188" s="9">
        <v>2694.9414200000001</v>
      </c>
      <c r="E3188" s="10">
        <f t="shared" si="147"/>
        <v>0.35375941661235144</v>
      </c>
      <c r="F3188" s="9">
        <v>1423.39384</v>
      </c>
      <c r="G3188" s="10">
        <f t="shared" si="148"/>
        <v>0.8933209799474755</v>
      </c>
      <c r="H3188" s="9">
        <v>12010.296899999999</v>
      </c>
      <c r="I3188" s="9">
        <v>15004.211799999999</v>
      </c>
      <c r="J3188" s="10">
        <f t="shared" si="149"/>
        <v>0.24927900824833071</v>
      </c>
    </row>
    <row r="3189" spans="1:10" x14ac:dyDescent="0.25">
      <c r="A3189" s="8" t="s">
        <v>265</v>
      </c>
      <c r="B3189" s="8" t="s">
        <v>63</v>
      </c>
      <c r="C3189" s="9">
        <v>0</v>
      </c>
      <c r="D3189" s="9">
        <v>0</v>
      </c>
      <c r="E3189" s="10" t="str">
        <f t="shared" si="147"/>
        <v/>
      </c>
      <c r="F3189" s="9">
        <v>0</v>
      </c>
      <c r="G3189" s="10" t="str">
        <f t="shared" si="148"/>
        <v/>
      </c>
      <c r="H3189" s="9">
        <v>17.71508</v>
      </c>
      <c r="I3189" s="9">
        <v>0</v>
      </c>
      <c r="J3189" s="10">
        <f t="shared" si="149"/>
        <v>-1</v>
      </c>
    </row>
    <row r="3190" spans="1:10" x14ac:dyDescent="0.25">
      <c r="A3190" s="8" t="s">
        <v>265</v>
      </c>
      <c r="B3190" s="8" t="s">
        <v>64</v>
      </c>
      <c r="C3190" s="9">
        <v>0</v>
      </c>
      <c r="D3190" s="9">
        <v>14.7</v>
      </c>
      <c r="E3190" s="10" t="str">
        <f t="shared" si="147"/>
        <v/>
      </c>
      <c r="F3190" s="9">
        <v>50.632579999999997</v>
      </c>
      <c r="G3190" s="10">
        <f t="shared" si="148"/>
        <v>-0.70967309981043825</v>
      </c>
      <c r="H3190" s="9">
        <v>76.228750000000005</v>
      </c>
      <c r="I3190" s="9">
        <v>224.86491000000001</v>
      </c>
      <c r="J3190" s="10">
        <f t="shared" si="149"/>
        <v>1.9498700949444925</v>
      </c>
    </row>
    <row r="3191" spans="1:10" x14ac:dyDescent="0.25">
      <c r="A3191" s="8" t="s">
        <v>265</v>
      </c>
      <c r="B3191" s="8" t="s">
        <v>65</v>
      </c>
      <c r="C3191" s="9">
        <v>0</v>
      </c>
      <c r="D3191" s="9">
        <v>26.174160000000001</v>
      </c>
      <c r="E3191" s="10" t="str">
        <f t="shared" si="147"/>
        <v/>
      </c>
      <c r="F3191" s="9">
        <v>26.166239999999998</v>
      </c>
      <c r="G3191" s="10">
        <f t="shared" si="148"/>
        <v>3.0268009465639345E-4</v>
      </c>
      <c r="H3191" s="9">
        <v>114.72593999999999</v>
      </c>
      <c r="I3191" s="9">
        <v>189.09056000000001</v>
      </c>
      <c r="J3191" s="10">
        <f t="shared" si="149"/>
        <v>0.64819359945972121</v>
      </c>
    </row>
    <row r="3192" spans="1:10" x14ac:dyDescent="0.25">
      <c r="A3192" s="8" t="s">
        <v>265</v>
      </c>
      <c r="B3192" s="8" t="s">
        <v>66</v>
      </c>
      <c r="C3192" s="9">
        <v>46.084200000000003</v>
      </c>
      <c r="D3192" s="9">
        <v>0</v>
      </c>
      <c r="E3192" s="10">
        <f t="shared" si="147"/>
        <v>-1</v>
      </c>
      <c r="F3192" s="9">
        <v>56.787289999999999</v>
      </c>
      <c r="G3192" s="10">
        <f t="shared" si="148"/>
        <v>-1</v>
      </c>
      <c r="H3192" s="9">
        <v>566.64103</v>
      </c>
      <c r="I3192" s="9">
        <v>289.44305000000003</v>
      </c>
      <c r="J3192" s="10">
        <f t="shared" si="149"/>
        <v>-0.48919503764137939</v>
      </c>
    </row>
    <row r="3193" spans="1:10" x14ac:dyDescent="0.25">
      <c r="A3193" s="8" t="s">
        <v>265</v>
      </c>
      <c r="B3193" s="8" t="s">
        <v>67</v>
      </c>
      <c r="C3193" s="9">
        <v>0</v>
      </c>
      <c r="D3193" s="9">
        <v>0</v>
      </c>
      <c r="E3193" s="10" t="str">
        <f t="shared" si="147"/>
        <v/>
      </c>
      <c r="F3193" s="9">
        <v>0</v>
      </c>
      <c r="G3193" s="10" t="str">
        <f t="shared" si="148"/>
        <v/>
      </c>
      <c r="H3193" s="9">
        <v>5.1946300000000001</v>
      </c>
      <c r="I3193" s="9">
        <v>0</v>
      </c>
      <c r="J3193" s="10">
        <f t="shared" si="149"/>
        <v>-1</v>
      </c>
    </row>
    <row r="3194" spans="1:10" x14ac:dyDescent="0.25">
      <c r="A3194" s="8" t="s">
        <v>265</v>
      </c>
      <c r="B3194" s="8" t="s">
        <v>68</v>
      </c>
      <c r="C3194" s="9">
        <v>207.55588</v>
      </c>
      <c r="D3194" s="9">
        <v>201.72244000000001</v>
      </c>
      <c r="E3194" s="10">
        <f t="shared" si="147"/>
        <v>-2.8105395038675818E-2</v>
      </c>
      <c r="F3194" s="9">
        <v>202.39132000000001</v>
      </c>
      <c r="G3194" s="10">
        <f t="shared" si="148"/>
        <v>-3.3048848142301912E-3</v>
      </c>
      <c r="H3194" s="9">
        <v>797.14612</v>
      </c>
      <c r="I3194" s="9">
        <v>984.36149999999998</v>
      </c>
      <c r="J3194" s="10">
        <f t="shared" si="149"/>
        <v>0.23485704226974091</v>
      </c>
    </row>
    <row r="3195" spans="1:10" x14ac:dyDescent="0.25">
      <c r="A3195" s="8" t="s">
        <v>265</v>
      </c>
      <c r="B3195" s="8" t="s">
        <v>69</v>
      </c>
      <c r="C3195" s="9">
        <v>0</v>
      </c>
      <c r="D3195" s="9">
        <v>0</v>
      </c>
      <c r="E3195" s="10" t="str">
        <f t="shared" si="147"/>
        <v/>
      </c>
      <c r="F3195" s="9">
        <v>1.03169</v>
      </c>
      <c r="G3195" s="10">
        <f t="shared" si="148"/>
        <v>-1</v>
      </c>
      <c r="H3195" s="9">
        <v>5.0923299999999996</v>
      </c>
      <c r="I3195" s="9">
        <v>54.065730000000002</v>
      </c>
      <c r="J3195" s="10">
        <f t="shared" si="149"/>
        <v>9.6170908012638634</v>
      </c>
    </row>
    <row r="3196" spans="1:10" x14ac:dyDescent="0.25">
      <c r="A3196" s="8" t="s">
        <v>265</v>
      </c>
      <c r="B3196" s="8" t="s">
        <v>70</v>
      </c>
      <c r="C3196" s="9">
        <v>0</v>
      </c>
      <c r="D3196" s="9">
        <v>0</v>
      </c>
      <c r="E3196" s="10" t="str">
        <f t="shared" si="147"/>
        <v/>
      </c>
      <c r="F3196" s="9">
        <v>0</v>
      </c>
      <c r="G3196" s="10" t="str">
        <f t="shared" si="148"/>
        <v/>
      </c>
      <c r="H3196" s="9">
        <v>15.997199999999999</v>
      </c>
      <c r="I3196" s="9">
        <v>15.167</v>
      </c>
      <c r="J3196" s="10">
        <f t="shared" si="149"/>
        <v>-5.1896581901832772E-2</v>
      </c>
    </row>
    <row r="3197" spans="1:10" x14ac:dyDescent="0.25">
      <c r="A3197" s="8" t="s">
        <v>265</v>
      </c>
      <c r="B3197" s="8" t="s">
        <v>71</v>
      </c>
      <c r="C3197" s="9">
        <v>7.6020000000000003</v>
      </c>
      <c r="D3197" s="9">
        <v>331.40571999999997</v>
      </c>
      <c r="E3197" s="10">
        <f t="shared" si="147"/>
        <v>42.594543541173373</v>
      </c>
      <c r="F3197" s="9">
        <v>260.95168999999999</v>
      </c>
      <c r="G3197" s="10">
        <f t="shared" si="148"/>
        <v>0.26998878604694987</v>
      </c>
      <c r="H3197" s="9">
        <v>2049.7924600000001</v>
      </c>
      <c r="I3197" s="9">
        <v>2649.4235399999998</v>
      </c>
      <c r="J3197" s="10">
        <f t="shared" si="149"/>
        <v>0.29253258156681849</v>
      </c>
    </row>
    <row r="3198" spans="1:10" x14ac:dyDescent="0.25">
      <c r="A3198" s="8" t="s">
        <v>265</v>
      </c>
      <c r="B3198" s="8" t="s">
        <v>72</v>
      </c>
      <c r="C3198" s="9">
        <v>0</v>
      </c>
      <c r="D3198" s="9">
        <v>11.799300000000001</v>
      </c>
      <c r="E3198" s="10" t="str">
        <f t="shared" si="147"/>
        <v/>
      </c>
      <c r="F3198" s="9">
        <v>0</v>
      </c>
      <c r="G3198" s="10" t="str">
        <f t="shared" si="148"/>
        <v/>
      </c>
      <c r="H3198" s="9">
        <v>67.13252</v>
      </c>
      <c r="I3198" s="9">
        <v>156.46964</v>
      </c>
      <c r="J3198" s="10">
        <f t="shared" si="149"/>
        <v>1.3307577311264347</v>
      </c>
    </row>
    <row r="3199" spans="1:10" x14ac:dyDescent="0.25">
      <c r="A3199" s="8" t="s">
        <v>265</v>
      </c>
      <c r="B3199" s="8" t="s">
        <v>73</v>
      </c>
      <c r="C3199" s="9">
        <v>125.11076</v>
      </c>
      <c r="D3199" s="9">
        <v>18.8965</v>
      </c>
      <c r="E3199" s="10">
        <f t="shared" si="147"/>
        <v>-0.84896183189999008</v>
      </c>
      <c r="F3199" s="9">
        <v>79.8583</v>
      </c>
      <c r="G3199" s="10">
        <f t="shared" si="148"/>
        <v>-0.76337462730862038</v>
      </c>
      <c r="H3199" s="9">
        <v>711.72207000000003</v>
      </c>
      <c r="I3199" s="9">
        <v>701.31638999999996</v>
      </c>
      <c r="J3199" s="10">
        <f t="shared" si="149"/>
        <v>-1.4620426200918635E-2</v>
      </c>
    </row>
    <row r="3200" spans="1:10" x14ac:dyDescent="0.25">
      <c r="A3200" s="8" t="s">
        <v>265</v>
      </c>
      <c r="B3200" s="8" t="s">
        <v>74</v>
      </c>
      <c r="C3200" s="9">
        <v>142.49594999999999</v>
      </c>
      <c r="D3200" s="9">
        <v>6182.8238899999997</v>
      </c>
      <c r="E3200" s="10">
        <f t="shared" si="147"/>
        <v>42.389470999000324</v>
      </c>
      <c r="F3200" s="9">
        <v>5181.5410700000002</v>
      </c>
      <c r="G3200" s="10">
        <f t="shared" si="148"/>
        <v>0.19324035194803524</v>
      </c>
      <c r="H3200" s="9">
        <v>1034.16821</v>
      </c>
      <c r="I3200" s="9">
        <v>27826.82186</v>
      </c>
      <c r="J3200" s="10">
        <f t="shared" si="149"/>
        <v>25.907442707023453</v>
      </c>
    </row>
    <row r="3201" spans="1:10" x14ac:dyDescent="0.25">
      <c r="A3201" s="8" t="s">
        <v>265</v>
      </c>
      <c r="B3201" s="8" t="s">
        <v>75</v>
      </c>
      <c r="C3201" s="9">
        <v>459.73561000000001</v>
      </c>
      <c r="D3201" s="9">
        <v>308.47928999999999</v>
      </c>
      <c r="E3201" s="10">
        <f t="shared" si="147"/>
        <v>-0.32900718741365287</v>
      </c>
      <c r="F3201" s="9">
        <v>230.01646</v>
      </c>
      <c r="G3201" s="10">
        <f t="shared" si="148"/>
        <v>0.34111832692321231</v>
      </c>
      <c r="H3201" s="9">
        <v>3571.7036400000002</v>
      </c>
      <c r="I3201" s="9">
        <v>2845.1910600000001</v>
      </c>
      <c r="J3201" s="10">
        <f t="shared" si="149"/>
        <v>-0.20340785608965029</v>
      </c>
    </row>
    <row r="3202" spans="1:10" x14ac:dyDescent="0.25">
      <c r="A3202" s="8" t="s">
        <v>265</v>
      </c>
      <c r="B3202" s="8" t="s">
        <v>76</v>
      </c>
      <c r="C3202" s="9">
        <v>6757.1898099999999</v>
      </c>
      <c r="D3202" s="9">
        <v>5152.9244099999996</v>
      </c>
      <c r="E3202" s="10">
        <f t="shared" si="147"/>
        <v>-0.23741606275819571</v>
      </c>
      <c r="F3202" s="9">
        <v>4461.9103100000002</v>
      </c>
      <c r="G3202" s="10">
        <f t="shared" si="148"/>
        <v>0.15486956303252075</v>
      </c>
      <c r="H3202" s="9">
        <v>46973.734989999997</v>
      </c>
      <c r="I3202" s="9">
        <v>46588.501539999997</v>
      </c>
      <c r="J3202" s="10">
        <f t="shared" si="149"/>
        <v>-8.2010393698097594E-3</v>
      </c>
    </row>
    <row r="3203" spans="1:10" x14ac:dyDescent="0.25">
      <c r="A3203" s="8" t="s">
        <v>265</v>
      </c>
      <c r="B3203" s="8" t="s">
        <v>78</v>
      </c>
      <c r="C3203" s="9">
        <v>0</v>
      </c>
      <c r="D3203" s="9">
        <v>0</v>
      </c>
      <c r="E3203" s="10" t="str">
        <f t="shared" si="147"/>
        <v/>
      </c>
      <c r="F3203" s="9">
        <v>0</v>
      </c>
      <c r="G3203" s="10" t="str">
        <f t="shared" si="148"/>
        <v/>
      </c>
      <c r="H3203" s="9">
        <v>0</v>
      </c>
      <c r="I3203" s="9">
        <v>0</v>
      </c>
      <c r="J3203" s="10" t="str">
        <f t="shared" si="149"/>
        <v/>
      </c>
    </row>
    <row r="3204" spans="1:10" x14ac:dyDescent="0.25">
      <c r="A3204" s="8" t="s">
        <v>265</v>
      </c>
      <c r="B3204" s="8" t="s">
        <v>79</v>
      </c>
      <c r="C3204" s="9">
        <v>4.4924900000000001</v>
      </c>
      <c r="D3204" s="9">
        <v>18.964279999999999</v>
      </c>
      <c r="E3204" s="10">
        <f t="shared" si="147"/>
        <v>3.2213293741332754</v>
      </c>
      <c r="F3204" s="9">
        <v>15.302339999999999</v>
      </c>
      <c r="G3204" s="10">
        <f t="shared" si="148"/>
        <v>0.23930588393670504</v>
      </c>
      <c r="H3204" s="9">
        <v>255.65120999999999</v>
      </c>
      <c r="I3204" s="9">
        <v>292.02404000000001</v>
      </c>
      <c r="J3204" s="10">
        <f t="shared" si="149"/>
        <v>0.14227521160568735</v>
      </c>
    </row>
    <row r="3205" spans="1:10" x14ac:dyDescent="0.25">
      <c r="A3205" s="8" t="s">
        <v>265</v>
      </c>
      <c r="B3205" s="8" t="s">
        <v>80</v>
      </c>
      <c r="C3205" s="9">
        <v>199.36057</v>
      </c>
      <c r="D3205" s="9">
        <v>74.320869999999999</v>
      </c>
      <c r="E3205" s="10">
        <f t="shared" ref="E3205:E3268" si="150">IF(C3205=0,"",(D3205/C3205-1))</f>
        <v>-0.62720376451572135</v>
      </c>
      <c r="F3205" s="9">
        <v>186.37313</v>
      </c>
      <c r="G3205" s="10">
        <f t="shared" ref="G3205:G3268" si="151">IF(F3205=0,"",(D3205/F3205-1))</f>
        <v>-0.60122540196647445</v>
      </c>
      <c r="H3205" s="9">
        <v>1616.9622999999999</v>
      </c>
      <c r="I3205" s="9">
        <v>678.17904999999996</v>
      </c>
      <c r="J3205" s="10">
        <f t="shared" ref="J3205:J3268" si="152">IF(H3205=0,"",(I3205/H3205-1))</f>
        <v>-0.58058450094971292</v>
      </c>
    </row>
    <row r="3206" spans="1:10" x14ac:dyDescent="0.25">
      <c r="A3206" s="8" t="s">
        <v>265</v>
      </c>
      <c r="B3206" s="8" t="s">
        <v>81</v>
      </c>
      <c r="C3206" s="9">
        <v>56.534280000000003</v>
      </c>
      <c r="D3206" s="9">
        <v>106.25637999999999</v>
      </c>
      <c r="E3206" s="10">
        <f t="shared" si="150"/>
        <v>0.87950355076601294</v>
      </c>
      <c r="F3206" s="9">
        <v>74.718100000000007</v>
      </c>
      <c r="G3206" s="10">
        <f t="shared" si="151"/>
        <v>0.42209692162943102</v>
      </c>
      <c r="H3206" s="9">
        <v>489.99718999999999</v>
      </c>
      <c r="I3206" s="9">
        <v>457.29658000000001</v>
      </c>
      <c r="J3206" s="10">
        <f t="shared" si="152"/>
        <v>-6.6736321487884442E-2</v>
      </c>
    </row>
    <row r="3207" spans="1:10" x14ac:dyDescent="0.25">
      <c r="A3207" s="8" t="s">
        <v>265</v>
      </c>
      <c r="B3207" s="8" t="s">
        <v>82</v>
      </c>
      <c r="C3207" s="9">
        <v>1</v>
      </c>
      <c r="D3207" s="9">
        <v>0</v>
      </c>
      <c r="E3207" s="10">
        <f t="shared" si="150"/>
        <v>-1</v>
      </c>
      <c r="F3207" s="9">
        <v>0</v>
      </c>
      <c r="G3207" s="10" t="str">
        <f t="shared" si="151"/>
        <v/>
      </c>
      <c r="H3207" s="9">
        <v>2.3187000000000002</v>
      </c>
      <c r="I3207" s="9">
        <v>15.3102</v>
      </c>
      <c r="J3207" s="10">
        <f t="shared" si="152"/>
        <v>5.6029240522706685</v>
      </c>
    </row>
    <row r="3208" spans="1:10" x14ac:dyDescent="0.25">
      <c r="A3208" s="8" t="s">
        <v>265</v>
      </c>
      <c r="B3208" s="8" t="s">
        <v>83</v>
      </c>
      <c r="C3208" s="9">
        <v>1.68055</v>
      </c>
      <c r="D3208" s="9">
        <v>88.714179999999999</v>
      </c>
      <c r="E3208" s="10">
        <f t="shared" si="150"/>
        <v>51.78877748356193</v>
      </c>
      <c r="F3208" s="9">
        <v>8.1565100000000008</v>
      </c>
      <c r="G3208" s="10">
        <f t="shared" si="151"/>
        <v>9.8764876154139447</v>
      </c>
      <c r="H3208" s="9">
        <v>258.99059</v>
      </c>
      <c r="I3208" s="9">
        <v>248.29078000000001</v>
      </c>
      <c r="J3208" s="10">
        <f t="shared" si="152"/>
        <v>-4.1313508726320891E-2</v>
      </c>
    </row>
    <row r="3209" spans="1:10" x14ac:dyDescent="0.25">
      <c r="A3209" s="8" t="s">
        <v>265</v>
      </c>
      <c r="B3209" s="8" t="s">
        <v>84</v>
      </c>
      <c r="C3209" s="9">
        <v>0</v>
      </c>
      <c r="D3209" s="9">
        <v>2.5245700000000002</v>
      </c>
      <c r="E3209" s="10" t="str">
        <f t="shared" si="150"/>
        <v/>
      </c>
      <c r="F3209" s="9">
        <v>3.7659400000000001</v>
      </c>
      <c r="G3209" s="10">
        <f t="shared" si="151"/>
        <v>-0.32963084913726715</v>
      </c>
      <c r="H3209" s="9">
        <v>3.5382699999999998</v>
      </c>
      <c r="I3209" s="9">
        <v>9.6088699999999996</v>
      </c>
      <c r="J3209" s="10">
        <f t="shared" si="152"/>
        <v>1.7156972192625211</v>
      </c>
    </row>
    <row r="3210" spans="1:10" x14ac:dyDescent="0.25">
      <c r="A3210" s="8" t="s">
        <v>265</v>
      </c>
      <c r="B3210" s="8" t="s">
        <v>85</v>
      </c>
      <c r="C3210" s="9">
        <v>11.542299999999999</v>
      </c>
      <c r="D3210" s="9">
        <v>0</v>
      </c>
      <c r="E3210" s="10">
        <f t="shared" si="150"/>
        <v>-1</v>
      </c>
      <c r="F3210" s="9">
        <v>0</v>
      </c>
      <c r="G3210" s="10" t="str">
        <f t="shared" si="151"/>
        <v/>
      </c>
      <c r="H3210" s="9">
        <v>21.399059999999999</v>
      </c>
      <c r="I3210" s="9">
        <v>5.8594900000000001</v>
      </c>
      <c r="J3210" s="10">
        <f t="shared" si="152"/>
        <v>-0.72618002846854024</v>
      </c>
    </row>
    <row r="3211" spans="1:10" x14ac:dyDescent="0.25">
      <c r="A3211" s="8" t="s">
        <v>265</v>
      </c>
      <c r="B3211" s="8" t="s">
        <v>87</v>
      </c>
      <c r="C3211" s="9">
        <v>238.2166</v>
      </c>
      <c r="D3211" s="9">
        <v>13.212</v>
      </c>
      <c r="E3211" s="10">
        <f t="shared" si="150"/>
        <v>-0.94453787015682367</v>
      </c>
      <c r="F3211" s="9">
        <v>175.12200000000001</v>
      </c>
      <c r="G3211" s="10">
        <f t="shared" si="151"/>
        <v>-0.9245554527700689</v>
      </c>
      <c r="H3211" s="9">
        <v>851.16768000000002</v>
      </c>
      <c r="I3211" s="9">
        <v>601.50599999999997</v>
      </c>
      <c r="J3211" s="10">
        <f t="shared" si="152"/>
        <v>-0.29331668232515595</v>
      </c>
    </row>
    <row r="3212" spans="1:10" x14ac:dyDescent="0.25">
      <c r="A3212" s="8" t="s">
        <v>265</v>
      </c>
      <c r="B3212" s="8" t="s">
        <v>88</v>
      </c>
      <c r="C3212" s="9">
        <v>26.306000000000001</v>
      </c>
      <c r="D3212" s="9">
        <v>5.4257499999999999</v>
      </c>
      <c r="E3212" s="10">
        <f t="shared" si="150"/>
        <v>-0.79374477305557667</v>
      </c>
      <c r="F3212" s="9">
        <v>0</v>
      </c>
      <c r="G3212" s="10" t="str">
        <f t="shared" si="151"/>
        <v/>
      </c>
      <c r="H3212" s="9">
        <v>40.6706</v>
      </c>
      <c r="I3212" s="9">
        <v>54.526229999999998</v>
      </c>
      <c r="J3212" s="10">
        <f t="shared" si="152"/>
        <v>0.34067926216972455</v>
      </c>
    </row>
    <row r="3213" spans="1:10" x14ac:dyDescent="0.25">
      <c r="A3213" s="8" t="s">
        <v>265</v>
      </c>
      <c r="B3213" s="8" t="s">
        <v>89</v>
      </c>
      <c r="C3213" s="9">
        <v>179.56419</v>
      </c>
      <c r="D3213" s="9">
        <v>355.01790999999997</v>
      </c>
      <c r="E3213" s="10">
        <f t="shared" si="150"/>
        <v>0.97710863173776463</v>
      </c>
      <c r="F3213" s="9">
        <v>56.11571</v>
      </c>
      <c r="G3213" s="10">
        <f t="shared" si="151"/>
        <v>5.3265333362083451</v>
      </c>
      <c r="H3213" s="9">
        <v>3109.75234</v>
      </c>
      <c r="I3213" s="9">
        <v>1393.1955499999999</v>
      </c>
      <c r="J3213" s="10">
        <f t="shared" si="152"/>
        <v>-0.55199147788083991</v>
      </c>
    </row>
    <row r="3214" spans="1:10" x14ac:dyDescent="0.25">
      <c r="A3214" s="8" t="s">
        <v>265</v>
      </c>
      <c r="B3214" s="8" t="s">
        <v>90</v>
      </c>
      <c r="C3214" s="9">
        <v>0</v>
      </c>
      <c r="D3214" s="9">
        <v>0</v>
      </c>
      <c r="E3214" s="10" t="str">
        <f t="shared" si="150"/>
        <v/>
      </c>
      <c r="F3214" s="9">
        <v>0</v>
      </c>
      <c r="G3214" s="10" t="str">
        <f t="shared" si="151"/>
        <v/>
      </c>
      <c r="H3214" s="9">
        <v>0</v>
      </c>
      <c r="I3214" s="9">
        <v>0</v>
      </c>
      <c r="J3214" s="10" t="str">
        <f t="shared" si="152"/>
        <v/>
      </c>
    </row>
    <row r="3215" spans="1:10" x14ac:dyDescent="0.25">
      <c r="A3215" s="8" t="s">
        <v>265</v>
      </c>
      <c r="B3215" s="8" t="s">
        <v>91</v>
      </c>
      <c r="C3215" s="9">
        <v>822.19047999999998</v>
      </c>
      <c r="D3215" s="9">
        <v>1024.1841199999999</v>
      </c>
      <c r="E3215" s="10">
        <f t="shared" si="150"/>
        <v>0.24567742501713208</v>
      </c>
      <c r="F3215" s="9">
        <v>799.62779999999998</v>
      </c>
      <c r="G3215" s="10">
        <f t="shared" si="151"/>
        <v>0.2808260543217731</v>
      </c>
      <c r="H3215" s="9">
        <v>10509.903609999999</v>
      </c>
      <c r="I3215" s="9">
        <v>10912.80658</v>
      </c>
      <c r="J3215" s="10">
        <f t="shared" si="152"/>
        <v>3.8335553298190606E-2</v>
      </c>
    </row>
    <row r="3216" spans="1:10" x14ac:dyDescent="0.25">
      <c r="A3216" s="8" t="s">
        <v>265</v>
      </c>
      <c r="B3216" s="8" t="s">
        <v>92</v>
      </c>
      <c r="C3216" s="9">
        <v>9.0346899999999994</v>
      </c>
      <c r="D3216" s="9">
        <v>1.5100800000000001</v>
      </c>
      <c r="E3216" s="10">
        <f t="shared" si="150"/>
        <v>-0.83285757452663012</v>
      </c>
      <c r="F3216" s="9">
        <v>0</v>
      </c>
      <c r="G3216" s="10" t="str">
        <f t="shared" si="151"/>
        <v/>
      </c>
      <c r="H3216" s="9">
        <v>57.735689999999998</v>
      </c>
      <c r="I3216" s="9">
        <v>21.003129999999999</v>
      </c>
      <c r="J3216" s="10">
        <f t="shared" si="152"/>
        <v>-0.63621929520544396</v>
      </c>
    </row>
    <row r="3217" spans="1:10" x14ac:dyDescent="0.25">
      <c r="A3217" s="8" t="s">
        <v>265</v>
      </c>
      <c r="B3217" s="8" t="s">
        <v>93</v>
      </c>
      <c r="C3217" s="9">
        <v>2312.0082900000002</v>
      </c>
      <c r="D3217" s="9">
        <v>2043.54414</v>
      </c>
      <c r="E3217" s="10">
        <f t="shared" si="150"/>
        <v>-0.11611729558288053</v>
      </c>
      <c r="F3217" s="9">
        <v>2338.6680099999999</v>
      </c>
      <c r="G3217" s="10">
        <f t="shared" si="151"/>
        <v>-0.1261931444472103</v>
      </c>
      <c r="H3217" s="9">
        <v>16235.19263</v>
      </c>
      <c r="I3217" s="9">
        <v>18028.429700000001</v>
      </c>
      <c r="J3217" s="10">
        <f t="shared" si="152"/>
        <v>0.11045369838645391</v>
      </c>
    </row>
    <row r="3218" spans="1:10" x14ac:dyDescent="0.25">
      <c r="A3218" s="8" t="s">
        <v>265</v>
      </c>
      <c r="B3218" s="8" t="s">
        <v>94</v>
      </c>
      <c r="C3218" s="9">
        <v>0</v>
      </c>
      <c r="D3218" s="9">
        <v>16.920210000000001</v>
      </c>
      <c r="E3218" s="10" t="str">
        <f t="shared" si="150"/>
        <v/>
      </c>
      <c r="F3218" s="9">
        <v>16.84</v>
      </c>
      <c r="G3218" s="10">
        <f t="shared" si="151"/>
        <v>4.7630641330167478E-3</v>
      </c>
      <c r="H3218" s="9">
        <v>53.100450000000002</v>
      </c>
      <c r="I3218" s="9">
        <v>46.510210000000001</v>
      </c>
      <c r="J3218" s="10">
        <f t="shared" si="152"/>
        <v>-0.12410892939702023</v>
      </c>
    </row>
    <row r="3219" spans="1:10" x14ac:dyDescent="0.25">
      <c r="A3219" s="8" t="s">
        <v>265</v>
      </c>
      <c r="B3219" s="8" t="s">
        <v>95</v>
      </c>
      <c r="C3219" s="9">
        <v>0</v>
      </c>
      <c r="D3219" s="9">
        <v>84.082890000000006</v>
      </c>
      <c r="E3219" s="10" t="str">
        <f t="shared" si="150"/>
        <v/>
      </c>
      <c r="F3219" s="9">
        <v>199.90414999999999</v>
      </c>
      <c r="G3219" s="10">
        <f t="shared" si="151"/>
        <v>-0.57938396976751094</v>
      </c>
      <c r="H3219" s="9">
        <v>312.95429000000001</v>
      </c>
      <c r="I3219" s="9">
        <v>993.15117999999995</v>
      </c>
      <c r="J3219" s="10">
        <f t="shared" si="152"/>
        <v>2.1734704132031548</v>
      </c>
    </row>
    <row r="3220" spans="1:10" x14ac:dyDescent="0.25">
      <c r="A3220" s="8" t="s">
        <v>265</v>
      </c>
      <c r="B3220" s="8" t="s">
        <v>96</v>
      </c>
      <c r="C3220" s="9">
        <v>48.543999999999997</v>
      </c>
      <c r="D3220" s="9">
        <v>64.173640000000006</v>
      </c>
      <c r="E3220" s="10">
        <f t="shared" si="150"/>
        <v>0.32196852340145043</v>
      </c>
      <c r="F3220" s="9">
        <v>164.03639999999999</v>
      </c>
      <c r="G3220" s="10">
        <f t="shared" si="151"/>
        <v>-0.60878414790863489</v>
      </c>
      <c r="H3220" s="9">
        <v>1084.93894</v>
      </c>
      <c r="I3220" s="9">
        <v>833.80627000000004</v>
      </c>
      <c r="J3220" s="10">
        <f t="shared" si="152"/>
        <v>-0.23147170844471665</v>
      </c>
    </row>
    <row r="3221" spans="1:10" x14ac:dyDescent="0.25">
      <c r="A3221" s="8" t="s">
        <v>265</v>
      </c>
      <c r="B3221" s="8" t="s">
        <v>97</v>
      </c>
      <c r="C3221" s="9">
        <v>11836.003339999999</v>
      </c>
      <c r="D3221" s="9">
        <v>14396.10197</v>
      </c>
      <c r="E3221" s="10">
        <f t="shared" si="150"/>
        <v>0.21629755893597102</v>
      </c>
      <c r="F3221" s="9">
        <v>13225.87089</v>
      </c>
      <c r="G3221" s="10">
        <f t="shared" si="151"/>
        <v>8.8480455444700068E-2</v>
      </c>
      <c r="H3221" s="9">
        <v>90551.595499999996</v>
      </c>
      <c r="I3221" s="9">
        <v>118080.61975</v>
      </c>
      <c r="J3221" s="10">
        <f t="shared" si="152"/>
        <v>0.30401478955718675</v>
      </c>
    </row>
    <row r="3222" spans="1:10" x14ac:dyDescent="0.25">
      <c r="A3222" s="8" t="s">
        <v>265</v>
      </c>
      <c r="B3222" s="8" t="s">
        <v>98</v>
      </c>
      <c r="C3222" s="9">
        <v>0</v>
      </c>
      <c r="D3222" s="9">
        <v>0</v>
      </c>
      <c r="E3222" s="10" t="str">
        <f t="shared" si="150"/>
        <v/>
      </c>
      <c r="F3222" s="9">
        <v>0</v>
      </c>
      <c r="G3222" s="10" t="str">
        <f t="shared" si="151"/>
        <v/>
      </c>
      <c r="H3222" s="9">
        <v>4.0999999999999996</v>
      </c>
      <c r="I3222" s="9">
        <v>0</v>
      </c>
      <c r="J3222" s="10">
        <f t="shared" si="152"/>
        <v>-1</v>
      </c>
    </row>
    <row r="3223" spans="1:10" x14ac:dyDescent="0.25">
      <c r="A3223" s="8" t="s">
        <v>265</v>
      </c>
      <c r="B3223" s="8" t="s">
        <v>99</v>
      </c>
      <c r="C3223" s="9">
        <v>76.921170000000004</v>
      </c>
      <c r="D3223" s="9">
        <v>12.181649999999999</v>
      </c>
      <c r="E3223" s="10">
        <f t="shared" si="150"/>
        <v>-0.84163462412233203</v>
      </c>
      <c r="F3223" s="9">
        <v>148.94031000000001</v>
      </c>
      <c r="G3223" s="10">
        <f t="shared" si="151"/>
        <v>-0.91821119480683233</v>
      </c>
      <c r="H3223" s="9">
        <v>1237.72479</v>
      </c>
      <c r="I3223" s="9">
        <v>706.89349000000004</v>
      </c>
      <c r="J3223" s="10">
        <f t="shared" si="152"/>
        <v>-0.42887668105928456</v>
      </c>
    </row>
    <row r="3224" spans="1:10" x14ac:dyDescent="0.25">
      <c r="A3224" s="8" t="s">
        <v>265</v>
      </c>
      <c r="B3224" s="8" t="s">
        <v>100</v>
      </c>
      <c r="C3224" s="9">
        <v>21285.450990000001</v>
      </c>
      <c r="D3224" s="9">
        <v>11264.032139999999</v>
      </c>
      <c r="E3224" s="10">
        <f t="shared" si="150"/>
        <v>-0.47081073615532543</v>
      </c>
      <c r="F3224" s="9">
        <v>11328.56069</v>
      </c>
      <c r="G3224" s="10">
        <f t="shared" si="151"/>
        <v>-5.6960943023381949E-3</v>
      </c>
      <c r="H3224" s="9">
        <v>108186.36261</v>
      </c>
      <c r="I3224" s="9">
        <v>112713.9599</v>
      </c>
      <c r="J3224" s="10">
        <f t="shared" si="152"/>
        <v>4.1849981649919155E-2</v>
      </c>
    </row>
    <row r="3225" spans="1:10" x14ac:dyDescent="0.25">
      <c r="A3225" s="8" t="s">
        <v>265</v>
      </c>
      <c r="B3225" s="8" t="s">
        <v>101</v>
      </c>
      <c r="C3225" s="9">
        <v>975.50432000000001</v>
      </c>
      <c r="D3225" s="9">
        <v>1089.2746099999999</v>
      </c>
      <c r="E3225" s="10">
        <f t="shared" si="150"/>
        <v>0.11662715137950386</v>
      </c>
      <c r="F3225" s="9">
        <v>1172.37978</v>
      </c>
      <c r="G3225" s="10">
        <f t="shared" si="151"/>
        <v>-7.0885877953302812E-2</v>
      </c>
      <c r="H3225" s="9">
        <v>11512.53731</v>
      </c>
      <c r="I3225" s="9">
        <v>12154.162249999999</v>
      </c>
      <c r="J3225" s="10">
        <f t="shared" si="152"/>
        <v>5.5732713191094074E-2</v>
      </c>
    </row>
    <row r="3226" spans="1:10" x14ac:dyDescent="0.25">
      <c r="A3226" s="8" t="s">
        <v>265</v>
      </c>
      <c r="B3226" s="8" t="s">
        <v>102</v>
      </c>
      <c r="C3226" s="9">
        <v>318.62768</v>
      </c>
      <c r="D3226" s="9">
        <v>427.49041</v>
      </c>
      <c r="E3226" s="10">
        <f t="shared" si="150"/>
        <v>0.34166124550133237</v>
      </c>
      <c r="F3226" s="9">
        <v>547.64838999999995</v>
      </c>
      <c r="G3226" s="10">
        <f t="shared" si="151"/>
        <v>-0.21940716378258673</v>
      </c>
      <c r="H3226" s="9">
        <v>3985.2620999999999</v>
      </c>
      <c r="I3226" s="9">
        <v>5094.8336900000004</v>
      </c>
      <c r="J3226" s="10">
        <f t="shared" si="152"/>
        <v>0.27841872432932346</v>
      </c>
    </row>
    <row r="3227" spans="1:10" x14ac:dyDescent="0.25">
      <c r="A3227" s="8" t="s">
        <v>265</v>
      </c>
      <c r="B3227" s="8" t="s">
        <v>103</v>
      </c>
      <c r="C3227" s="9">
        <v>2857.7651500000002</v>
      </c>
      <c r="D3227" s="9">
        <v>2306.0427599999998</v>
      </c>
      <c r="E3227" s="10">
        <f t="shared" si="150"/>
        <v>-0.19306078737785726</v>
      </c>
      <c r="F3227" s="9">
        <v>2333.17182</v>
      </c>
      <c r="G3227" s="10">
        <f t="shared" si="151"/>
        <v>-1.1627544858655248E-2</v>
      </c>
      <c r="H3227" s="9">
        <v>19719.259160000001</v>
      </c>
      <c r="I3227" s="9">
        <v>20059.92352</v>
      </c>
      <c r="J3227" s="10">
        <f t="shared" si="152"/>
        <v>1.7275717978849192E-2</v>
      </c>
    </row>
    <row r="3228" spans="1:10" x14ac:dyDescent="0.25">
      <c r="A3228" s="8" t="s">
        <v>265</v>
      </c>
      <c r="B3228" s="8" t="s">
        <v>104</v>
      </c>
      <c r="C3228" s="9">
        <v>4922.31639</v>
      </c>
      <c r="D3228" s="9">
        <v>0</v>
      </c>
      <c r="E3228" s="10">
        <f t="shared" si="150"/>
        <v>-1</v>
      </c>
      <c r="F3228" s="9">
        <v>0</v>
      </c>
      <c r="G3228" s="10" t="str">
        <f t="shared" si="151"/>
        <v/>
      </c>
      <c r="H3228" s="9">
        <v>34307.791100000002</v>
      </c>
      <c r="I3228" s="9">
        <v>16561.084220000001</v>
      </c>
      <c r="J3228" s="10">
        <f t="shared" si="152"/>
        <v>-0.51727920425631835</v>
      </c>
    </row>
    <row r="3229" spans="1:10" x14ac:dyDescent="0.25">
      <c r="A3229" s="8" t="s">
        <v>265</v>
      </c>
      <c r="B3229" s="8" t="s">
        <v>105</v>
      </c>
      <c r="C3229" s="9">
        <v>42.489060000000002</v>
      </c>
      <c r="D3229" s="9">
        <v>67.203639999999993</v>
      </c>
      <c r="E3229" s="10">
        <f t="shared" si="150"/>
        <v>0.58166925792192137</v>
      </c>
      <c r="F3229" s="9">
        <v>0.74077000000000004</v>
      </c>
      <c r="G3229" s="10">
        <f t="shared" si="151"/>
        <v>89.721330507444947</v>
      </c>
      <c r="H3229" s="9">
        <v>1414.2813000000001</v>
      </c>
      <c r="I3229" s="9">
        <v>738.18431999999996</v>
      </c>
      <c r="J3229" s="10">
        <f t="shared" si="152"/>
        <v>-0.47804986179199294</v>
      </c>
    </row>
    <row r="3230" spans="1:10" x14ac:dyDescent="0.25">
      <c r="A3230" s="8" t="s">
        <v>265</v>
      </c>
      <c r="B3230" s="8" t="s">
        <v>106</v>
      </c>
      <c r="C3230" s="9">
        <v>1932.0071700000001</v>
      </c>
      <c r="D3230" s="9">
        <v>1873.1216899999999</v>
      </c>
      <c r="E3230" s="10">
        <f t="shared" si="150"/>
        <v>-3.0478913802374885E-2</v>
      </c>
      <c r="F3230" s="9">
        <v>1324.0535600000001</v>
      </c>
      <c r="G3230" s="10">
        <f t="shared" si="151"/>
        <v>0.41468725026501185</v>
      </c>
      <c r="H3230" s="9">
        <v>13271.50376</v>
      </c>
      <c r="I3230" s="9">
        <v>14112.33727</v>
      </c>
      <c r="J3230" s="10">
        <f t="shared" si="152"/>
        <v>6.3356310272408844E-2</v>
      </c>
    </row>
    <row r="3231" spans="1:10" x14ac:dyDescent="0.25">
      <c r="A3231" s="8" t="s">
        <v>265</v>
      </c>
      <c r="B3231" s="8" t="s">
        <v>107</v>
      </c>
      <c r="C3231" s="9">
        <v>1740.9783</v>
      </c>
      <c r="D3231" s="9">
        <v>1806.9771800000001</v>
      </c>
      <c r="E3231" s="10">
        <f t="shared" si="150"/>
        <v>3.7909076752995707E-2</v>
      </c>
      <c r="F3231" s="9">
        <v>1488.47451</v>
      </c>
      <c r="G3231" s="10">
        <f t="shared" si="151"/>
        <v>0.2139792571926542</v>
      </c>
      <c r="H3231" s="9">
        <v>13155.998240000001</v>
      </c>
      <c r="I3231" s="9">
        <v>12311.984</v>
      </c>
      <c r="J3231" s="10">
        <f t="shared" si="152"/>
        <v>-6.4154329044665559E-2</v>
      </c>
    </row>
    <row r="3232" spans="1:10" x14ac:dyDescent="0.25">
      <c r="A3232" s="8" t="s">
        <v>265</v>
      </c>
      <c r="B3232" s="8" t="s">
        <v>108</v>
      </c>
      <c r="C3232" s="9">
        <v>13134.92612</v>
      </c>
      <c r="D3232" s="9">
        <v>10173.853080000001</v>
      </c>
      <c r="E3232" s="10">
        <f t="shared" si="150"/>
        <v>-0.22543507385940287</v>
      </c>
      <c r="F3232" s="9">
        <v>7071.5476200000003</v>
      </c>
      <c r="G3232" s="10">
        <f t="shared" si="151"/>
        <v>0.4387024774076258</v>
      </c>
      <c r="H3232" s="9">
        <v>67985.180710000001</v>
      </c>
      <c r="I3232" s="9">
        <v>90304.818859999999</v>
      </c>
      <c r="J3232" s="10">
        <f t="shared" si="152"/>
        <v>0.32830151978572264</v>
      </c>
    </row>
    <row r="3233" spans="1:10" x14ac:dyDescent="0.25">
      <c r="A3233" s="8" t="s">
        <v>265</v>
      </c>
      <c r="B3233" s="8" t="s">
        <v>109</v>
      </c>
      <c r="C3233" s="9">
        <v>0</v>
      </c>
      <c r="D3233" s="9">
        <v>0</v>
      </c>
      <c r="E3233" s="10" t="str">
        <f t="shared" si="150"/>
        <v/>
      </c>
      <c r="F3233" s="9">
        <v>0</v>
      </c>
      <c r="G3233" s="10" t="str">
        <f t="shared" si="151"/>
        <v/>
      </c>
      <c r="H3233" s="9">
        <v>31.864100000000001</v>
      </c>
      <c r="I3233" s="9">
        <v>74.047889999999995</v>
      </c>
      <c r="J3233" s="10">
        <f t="shared" si="152"/>
        <v>1.3238657297711214</v>
      </c>
    </row>
    <row r="3234" spans="1:10" x14ac:dyDescent="0.25">
      <c r="A3234" s="8" t="s">
        <v>265</v>
      </c>
      <c r="B3234" s="8" t="s">
        <v>110</v>
      </c>
      <c r="C3234" s="9">
        <v>254.06406999999999</v>
      </c>
      <c r="D3234" s="9">
        <v>614.00131999999996</v>
      </c>
      <c r="E3234" s="10">
        <f t="shared" si="150"/>
        <v>1.4167184285444221</v>
      </c>
      <c r="F3234" s="9">
        <v>119.05432</v>
      </c>
      <c r="G3234" s="10">
        <f t="shared" si="151"/>
        <v>4.1573207927272184</v>
      </c>
      <c r="H3234" s="9">
        <v>1042.7913599999999</v>
      </c>
      <c r="I3234" s="9">
        <v>1644.82303</v>
      </c>
      <c r="J3234" s="10">
        <f t="shared" si="152"/>
        <v>0.57732705994035105</v>
      </c>
    </row>
    <row r="3235" spans="1:10" x14ac:dyDescent="0.25">
      <c r="A3235" s="8" t="s">
        <v>265</v>
      </c>
      <c r="B3235" s="8" t="s">
        <v>111</v>
      </c>
      <c r="C3235" s="9">
        <v>0</v>
      </c>
      <c r="D3235" s="9">
        <v>0</v>
      </c>
      <c r="E3235" s="10" t="str">
        <f t="shared" si="150"/>
        <v/>
      </c>
      <c r="F3235" s="9">
        <v>47.067360000000001</v>
      </c>
      <c r="G3235" s="10">
        <f t="shared" si="151"/>
        <v>-1</v>
      </c>
      <c r="H3235" s="9">
        <v>142.71360000000001</v>
      </c>
      <c r="I3235" s="9">
        <v>324.33884</v>
      </c>
      <c r="J3235" s="10">
        <f t="shared" si="152"/>
        <v>1.2726554441903222</v>
      </c>
    </row>
    <row r="3236" spans="1:10" x14ac:dyDescent="0.25">
      <c r="A3236" s="8" t="s">
        <v>265</v>
      </c>
      <c r="B3236" s="8" t="s">
        <v>112</v>
      </c>
      <c r="C3236" s="9">
        <v>2824.5343499999999</v>
      </c>
      <c r="D3236" s="9">
        <v>2339.7551400000002</v>
      </c>
      <c r="E3236" s="10">
        <f t="shared" si="150"/>
        <v>-0.17163155052442525</v>
      </c>
      <c r="F3236" s="9">
        <v>2491.43561</v>
      </c>
      <c r="G3236" s="10">
        <f t="shared" si="151"/>
        <v>-6.0880750596640887E-2</v>
      </c>
      <c r="H3236" s="9">
        <v>32335.12945</v>
      </c>
      <c r="I3236" s="9">
        <v>35554.702219999999</v>
      </c>
      <c r="J3236" s="10">
        <f t="shared" si="152"/>
        <v>9.9568884515475409E-2</v>
      </c>
    </row>
    <row r="3237" spans="1:10" x14ac:dyDescent="0.25">
      <c r="A3237" s="8" t="s">
        <v>265</v>
      </c>
      <c r="B3237" s="8" t="s">
        <v>113</v>
      </c>
      <c r="C3237" s="9">
        <v>0</v>
      </c>
      <c r="D3237" s="9">
        <v>0</v>
      </c>
      <c r="E3237" s="10" t="str">
        <f t="shared" si="150"/>
        <v/>
      </c>
      <c r="F3237" s="9">
        <v>0</v>
      </c>
      <c r="G3237" s="10" t="str">
        <f t="shared" si="151"/>
        <v/>
      </c>
      <c r="H3237" s="9">
        <v>1.56</v>
      </c>
      <c r="I3237" s="9">
        <v>21.925339999999998</v>
      </c>
      <c r="J3237" s="10">
        <f t="shared" si="152"/>
        <v>13.054705128205127</v>
      </c>
    </row>
    <row r="3238" spans="1:10" x14ac:dyDescent="0.25">
      <c r="A3238" s="8" t="s">
        <v>265</v>
      </c>
      <c r="B3238" s="8" t="s">
        <v>114</v>
      </c>
      <c r="C3238" s="9">
        <v>20.632000000000001</v>
      </c>
      <c r="D3238" s="9">
        <v>17.039940000000001</v>
      </c>
      <c r="E3238" s="10">
        <f t="shared" si="150"/>
        <v>-0.17410139588987983</v>
      </c>
      <c r="F3238" s="9">
        <v>28.46876</v>
      </c>
      <c r="G3238" s="10">
        <f t="shared" si="151"/>
        <v>-0.4014512750116267</v>
      </c>
      <c r="H3238" s="9">
        <v>232.33611999999999</v>
      </c>
      <c r="I3238" s="9">
        <v>219.65898999999999</v>
      </c>
      <c r="J3238" s="10">
        <f t="shared" si="152"/>
        <v>-5.4563750139237976E-2</v>
      </c>
    </row>
    <row r="3239" spans="1:10" x14ac:dyDescent="0.25">
      <c r="A3239" s="8" t="s">
        <v>265</v>
      </c>
      <c r="B3239" s="8" t="s">
        <v>115</v>
      </c>
      <c r="C3239" s="9">
        <v>4797.8920399999997</v>
      </c>
      <c r="D3239" s="9">
        <v>2725.1593400000002</v>
      </c>
      <c r="E3239" s="10">
        <f t="shared" si="150"/>
        <v>-0.43200903286685866</v>
      </c>
      <c r="F3239" s="9">
        <v>2693.56522</v>
      </c>
      <c r="G3239" s="10">
        <f t="shared" si="151"/>
        <v>1.172948023140874E-2</v>
      </c>
      <c r="H3239" s="9">
        <v>31410.460139999999</v>
      </c>
      <c r="I3239" s="9">
        <v>27543.840889999999</v>
      </c>
      <c r="J3239" s="10">
        <f t="shared" si="152"/>
        <v>-0.12309973278856912</v>
      </c>
    </row>
    <row r="3240" spans="1:10" x14ac:dyDescent="0.25">
      <c r="A3240" s="8" t="s">
        <v>265</v>
      </c>
      <c r="B3240" s="8" t="s">
        <v>116</v>
      </c>
      <c r="C3240" s="9">
        <v>17.765049999999999</v>
      </c>
      <c r="D3240" s="9">
        <v>16.80977</v>
      </c>
      <c r="E3240" s="10">
        <f t="shared" si="150"/>
        <v>-5.377299810583136E-2</v>
      </c>
      <c r="F3240" s="9">
        <v>92.110669999999999</v>
      </c>
      <c r="G3240" s="10">
        <f t="shared" si="151"/>
        <v>-0.81750463871340862</v>
      </c>
      <c r="H3240" s="9">
        <v>305.66967</v>
      </c>
      <c r="I3240" s="9">
        <v>354.56103999999999</v>
      </c>
      <c r="J3240" s="10">
        <f t="shared" si="152"/>
        <v>0.1599483848037655</v>
      </c>
    </row>
    <row r="3241" spans="1:10" x14ac:dyDescent="0.25">
      <c r="A3241" s="8" t="s">
        <v>265</v>
      </c>
      <c r="B3241" s="8" t="s">
        <v>117</v>
      </c>
      <c r="C3241" s="9">
        <v>780.82501999999999</v>
      </c>
      <c r="D3241" s="9">
        <v>387.15082000000001</v>
      </c>
      <c r="E3241" s="10">
        <f t="shared" si="150"/>
        <v>-0.50417723550917981</v>
      </c>
      <c r="F3241" s="9">
        <v>647.02088000000003</v>
      </c>
      <c r="G3241" s="10">
        <f t="shared" si="151"/>
        <v>-0.40164091767795806</v>
      </c>
      <c r="H3241" s="9">
        <v>4803.7832699999999</v>
      </c>
      <c r="I3241" s="9">
        <v>5810.1104699999996</v>
      </c>
      <c r="J3241" s="10">
        <f t="shared" si="152"/>
        <v>0.20948638675782716</v>
      </c>
    </row>
    <row r="3242" spans="1:10" x14ac:dyDescent="0.25">
      <c r="A3242" s="8" t="s">
        <v>265</v>
      </c>
      <c r="B3242" s="8" t="s">
        <v>118</v>
      </c>
      <c r="C3242" s="9">
        <v>0</v>
      </c>
      <c r="D3242" s="9">
        <v>0</v>
      </c>
      <c r="E3242" s="10" t="str">
        <f t="shared" si="150"/>
        <v/>
      </c>
      <c r="F3242" s="9">
        <v>30</v>
      </c>
      <c r="G3242" s="10">
        <f t="shared" si="151"/>
        <v>-1</v>
      </c>
      <c r="H3242" s="9">
        <v>0</v>
      </c>
      <c r="I3242" s="9">
        <v>30</v>
      </c>
      <c r="J3242" s="10" t="str">
        <f t="shared" si="152"/>
        <v/>
      </c>
    </row>
    <row r="3243" spans="1:10" x14ac:dyDescent="0.25">
      <c r="A3243" s="8" t="s">
        <v>265</v>
      </c>
      <c r="B3243" s="8" t="s">
        <v>119</v>
      </c>
      <c r="C3243" s="9">
        <v>198.79431</v>
      </c>
      <c r="D3243" s="9">
        <v>340.74943000000002</v>
      </c>
      <c r="E3243" s="10">
        <f t="shared" si="150"/>
        <v>0.71408039797517353</v>
      </c>
      <c r="F3243" s="9">
        <v>221.50545</v>
      </c>
      <c r="G3243" s="10">
        <f t="shared" si="151"/>
        <v>0.53833429380631492</v>
      </c>
      <c r="H3243" s="9">
        <v>2816.8745100000001</v>
      </c>
      <c r="I3243" s="9">
        <v>2548.08835</v>
      </c>
      <c r="J3243" s="10">
        <f t="shared" si="152"/>
        <v>-9.5419997960789593E-2</v>
      </c>
    </row>
    <row r="3244" spans="1:10" x14ac:dyDescent="0.25">
      <c r="A3244" s="8" t="s">
        <v>265</v>
      </c>
      <c r="B3244" s="8" t="s">
        <v>120</v>
      </c>
      <c r="C3244" s="9">
        <v>21.101759999999999</v>
      </c>
      <c r="D3244" s="9">
        <v>35.857340000000001</v>
      </c>
      <c r="E3244" s="10">
        <f t="shared" si="150"/>
        <v>0.69925826092231191</v>
      </c>
      <c r="F3244" s="9">
        <v>3.1455299999999999</v>
      </c>
      <c r="G3244" s="10">
        <f t="shared" si="151"/>
        <v>10.399458914713897</v>
      </c>
      <c r="H3244" s="9">
        <v>226.53147000000001</v>
      </c>
      <c r="I3244" s="9">
        <v>138.11315999999999</v>
      </c>
      <c r="J3244" s="10">
        <f t="shared" si="152"/>
        <v>-0.39031358424505003</v>
      </c>
    </row>
    <row r="3245" spans="1:10" x14ac:dyDescent="0.25">
      <c r="A3245" s="8" t="s">
        <v>265</v>
      </c>
      <c r="B3245" s="8" t="s">
        <v>121</v>
      </c>
      <c r="C3245" s="9">
        <v>9.4771400000000003</v>
      </c>
      <c r="D3245" s="9">
        <v>15.270569999999999</v>
      </c>
      <c r="E3245" s="10">
        <f t="shared" si="150"/>
        <v>0.61130573147595157</v>
      </c>
      <c r="F3245" s="9">
        <v>70.402839999999998</v>
      </c>
      <c r="G3245" s="10">
        <f t="shared" si="151"/>
        <v>-0.78309724437252815</v>
      </c>
      <c r="H3245" s="9">
        <v>591.55295000000001</v>
      </c>
      <c r="I3245" s="9">
        <v>483.86457000000001</v>
      </c>
      <c r="J3245" s="10">
        <f t="shared" si="152"/>
        <v>-0.1820435178287928</v>
      </c>
    </row>
    <row r="3246" spans="1:10" x14ac:dyDescent="0.25">
      <c r="A3246" s="8" t="s">
        <v>265</v>
      </c>
      <c r="B3246" s="8" t="s">
        <v>122</v>
      </c>
      <c r="C3246" s="9">
        <v>0</v>
      </c>
      <c r="D3246" s="9">
        <v>0</v>
      </c>
      <c r="E3246" s="10" t="str">
        <f t="shared" si="150"/>
        <v/>
      </c>
      <c r="F3246" s="9">
        <v>0</v>
      </c>
      <c r="G3246" s="10" t="str">
        <f t="shared" si="151"/>
        <v/>
      </c>
      <c r="H3246" s="9">
        <v>4.4825400000000002</v>
      </c>
      <c r="I3246" s="9">
        <v>0</v>
      </c>
      <c r="J3246" s="10">
        <f t="shared" si="152"/>
        <v>-1</v>
      </c>
    </row>
    <row r="3247" spans="1:10" x14ac:dyDescent="0.25">
      <c r="A3247" s="8" t="s">
        <v>265</v>
      </c>
      <c r="B3247" s="8" t="s">
        <v>123</v>
      </c>
      <c r="C3247" s="9">
        <v>56.663780000000003</v>
      </c>
      <c r="D3247" s="9">
        <v>37.074710000000003</v>
      </c>
      <c r="E3247" s="10">
        <f t="shared" si="150"/>
        <v>-0.34570708131367156</v>
      </c>
      <c r="F3247" s="9">
        <v>37.37612</v>
      </c>
      <c r="G3247" s="10">
        <f t="shared" si="151"/>
        <v>-8.0642399478596527E-3</v>
      </c>
      <c r="H3247" s="9">
        <v>139.09057000000001</v>
      </c>
      <c r="I3247" s="9">
        <v>134.71003999999999</v>
      </c>
      <c r="J3247" s="10">
        <f t="shared" si="152"/>
        <v>-3.1494083315641186E-2</v>
      </c>
    </row>
    <row r="3248" spans="1:10" x14ac:dyDescent="0.25">
      <c r="A3248" s="8" t="s">
        <v>265</v>
      </c>
      <c r="B3248" s="8" t="s">
        <v>124</v>
      </c>
      <c r="C3248" s="9">
        <v>0</v>
      </c>
      <c r="D3248" s="9">
        <v>0</v>
      </c>
      <c r="E3248" s="10" t="str">
        <f t="shared" si="150"/>
        <v/>
      </c>
      <c r="F3248" s="9">
        <v>7.2</v>
      </c>
      <c r="G3248" s="10">
        <f t="shared" si="151"/>
        <v>-1</v>
      </c>
      <c r="H3248" s="9">
        <v>123.40458</v>
      </c>
      <c r="I3248" s="9">
        <v>101.66003000000001</v>
      </c>
      <c r="J3248" s="10">
        <f t="shared" si="152"/>
        <v>-0.1762053726044851</v>
      </c>
    </row>
    <row r="3249" spans="1:10" x14ac:dyDescent="0.25">
      <c r="A3249" s="8" t="s">
        <v>265</v>
      </c>
      <c r="B3249" s="8" t="s">
        <v>125</v>
      </c>
      <c r="C3249" s="9">
        <v>34.145249999999997</v>
      </c>
      <c r="D3249" s="9">
        <v>0.9</v>
      </c>
      <c r="E3249" s="10">
        <f t="shared" si="150"/>
        <v>-0.97364201462868183</v>
      </c>
      <c r="F3249" s="9">
        <v>26.45327</v>
      </c>
      <c r="G3249" s="10">
        <f t="shared" si="151"/>
        <v>-0.96597774112614432</v>
      </c>
      <c r="H3249" s="9">
        <v>187.70282</v>
      </c>
      <c r="I3249" s="9">
        <v>124.54987</v>
      </c>
      <c r="J3249" s="10">
        <f t="shared" si="152"/>
        <v>-0.33645179118779356</v>
      </c>
    </row>
    <row r="3250" spans="1:10" x14ac:dyDescent="0.25">
      <c r="A3250" s="8" t="s">
        <v>265</v>
      </c>
      <c r="B3250" s="8" t="s">
        <v>126</v>
      </c>
      <c r="C3250" s="9">
        <v>23.251999999999999</v>
      </c>
      <c r="D3250" s="9">
        <v>51.087090000000003</v>
      </c>
      <c r="E3250" s="10">
        <f t="shared" si="150"/>
        <v>1.1971051952520217</v>
      </c>
      <c r="F3250" s="9">
        <v>35.746189999999999</v>
      </c>
      <c r="G3250" s="10">
        <f t="shared" si="151"/>
        <v>0.4291618211619197</v>
      </c>
      <c r="H3250" s="9">
        <v>241.46773999999999</v>
      </c>
      <c r="I3250" s="9">
        <v>495.13247999999999</v>
      </c>
      <c r="J3250" s="10">
        <f t="shared" si="152"/>
        <v>1.0505119234561104</v>
      </c>
    </row>
    <row r="3251" spans="1:10" x14ac:dyDescent="0.25">
      <c r="A3251" s="8" t="s">
        <v>265</v>
      </c>
      <c r="B3251" s="8" t="s">
        <v>127</v>
      </c>
      <c r="C3251" s="9">
        <v>493.00211999999999</v>
      </c>
      <c r="D3251" s="9">
        <v>881.09032000000002</v>
      </c>
      <c r="E3251" s="10">
        <f t="shared" si="150"/>
        <v>0.78719377515050049</v>
      </c>
      <c r="F3251" s="9">
        <v>937.59054000000003</v>
      </c>
      <c r="G3251" s="10">
        <f t="shared" si="151"/>
        <v>-6.0261081559120688E-2</v>
      </c>
      <c r="H3251" s="9">
        <v>5075.7132499999998</v>
      </c>
      <c r="I3251" s="9">
        <v>6500.7784199999996</v>
      </c>
      <c r="J3251" s="10">
        <f t="shared" si="152"/>
        <v>0.28076155996401098</v>
      </c>
    </row>
    <row r="3252" spans="1:10" x14ac:dyDescent="0.25">
      <c r="A3252" s="8" t="s">
        <v>265</v>
      </c>
      <c r="B3252" s="8" t="s">
        <v>128</v>
      </c>
      <c r="C3252" s="9">
        <v>9.1065000000000005</v>
      </c>
      <c r="D3252" s="9">
        <v>73.188519999999997</v>
      </c>
      <c r="E3252" s="10">
        <f t="shared" si="150"/>
        <v>7.0369538241915102</v>
      </c>
      <c r="F3252" s="9">
        <v>9.1065000000000005</v>
      </c>
      <c r="G3252" s="10">
        <f t="shared" si="151"/>
        <v>7.0369538241915102</v>
      </c>
      <c r="H3252" s="9">
        <v>22.200900000000001</v>
      </c>
      <c r="I3252" s="9">
        <v>144.95869999999999</v>
      </c>
      <c r="J3252" s="10">
        <f t="shared" si="152"/>
        <v>5.5294064655036506</v>
      </c>
    </row>
    <row r="3253" spans="1:10" x14ac:dyDescent="0.25">
      <c r="A3253" s="8" t="s">
        <v>265</v>
      </c>
      <c r="B3253" s="8" t="s">
        <v>129</v>
      </c>
      <c r="C3253" s="9">
        <v>133.68133</v>
      </c>
      <c r="D3253" s="9">
        <v>36.25517</v>
      </c>
      <c r="E3253" s="10">
        <f t="shared" si="150"/>
        <v>-0.72879406570835292</v>
      </c>
      <c r="F3253" s="9">
        <v>3.0064299999999999</v>
      </c>
      <c r="G3253" s="10">
        <f t="shared" si="151"/>
        <v>11.059209760413514</v>
      </c>
      <c r="H3253" s="9">
        <v>799.75891999999999</v>
      </c>
      <c r="I3253" s="9">
        <v>461.41043000000002</v>
      </c>
      <c r="J3253" s="10">
        <f t="shared" si="152"/>
        <v>-0.42306310256595825</v>
      </c>
    </row>
    <row r="3254" spans="1:10" x14ac:dyDescent="0.25">
      <c r="A3254" s="8" t="s">
        <v>265</v>
      </c>
      <c r="B3254" s="8" t="s">
        <v>130</v>
      </c>
      <c r="C3254" s="9">
        <v>569.28791999999999</v>
      </c>
      <c r="D3254" s="9">
        <v>1687.329</v>
      </c>
      <c r="E3254" s="10">
        <f t="shared" si="150"/>
        <v>1.9639290431456899</v>
      </c>
      <c r="F3254" s="9">
        <v>323.34890999999999</v>
      </c>
      <c r="G3254" s="10">
        <f t="shared" si="151"/>
        <v>4.2182919064115598</v>
      </c>
      <c r="H3254" s="9">
        <v>4948.97102</v>
      </c>
      <c r="I3254" s="9">
        <v>5253.55231</v>
      </c>
      <c r="J3254" s="10">
        <f t="shared" si="152"/>
        <v>6.1544367257175825E-2</v>
      </c>
    </row>
    <row r="3255" spans="1:10" x14ac:dyDescent="0.25">
      <c r="A3255" s="8" t="s">
        <v>265</v>
      </c>
      <c r="B3255" s="8" t="s">
        <v>131</v>
      </c>
      <c r="C3255" s="9">
        <v>6489.9747600000001</v>
      </c>
      <c r="D3255" s="9">
        <v>7290.1156199999996</v>
      </c>
      <c r="E3255" s="10">
        <f t="shared" si="150"/>
        <v>0.12328874758212449</v>
      </c>
      <c r="F3255" s="9">
        <v>6577.09872</v>
      </c>
      <c r="G3255" s="10">
        <f t="shared" si="151"/>
        <v>0.10840903114800748</v>
      </c>
      <c r="H3255" s="9">
        <v>50212.325949999999</v>
      </c>
      <c r="I3255" s="9">
        <v>57032.97292</v>
      </c>
      <c r="J3255" s="10">
        <f t="shared" si="152"/>
        <v>0.13583610878316632</v>
      </c>
    </row>
    <row r="3256" spans="1:10" x14ac:dyDescent="0.25">
      <c r="A3256" s="8" t="s">
        <v>265</v>
      </c>
      <c r="B3256" s="8" t="s">
        <v>133</v>
      </c>
      <c r="C3256" s="9">
        <v>28.039549999999998</v>
      </c>
      <c r="D3256" s="9">
        <v>153.88085000000001</v>
      </c>
      <c r="E3256" s="10">
        <f t="shared" si="150"/>
        <v>4.4879928529523481</v>
      </c>
      <c r="F3256" s="9">
        <v>100.85626999999999</v>
      </c>
      <c r="G3256" s="10">
        <f t="shared" si="151"/>
        <v>0.52574401175058338</v>
      </c>
      <c r="H3256" s="9">
        <v>1242.87825</v>
      </c>
      <c r="I3256" s="9">
        <v>1675.7814000000001</v>
      </c>
      <c r="J3256" s="10">
        <f t="shared" si="152"/>
        <v>0.34830696409724782</v>
      </c>
    </row>
    <row r="3257" spans="1:10" x14ac:dyDescent="0.25">
      <c r="A3257" s="8" t="s">
        <v>265</v>
      </c>
      <c r="B3257" s="8" t="s">
        <v>135</v>
      </c>
      <c r="C3257" s="9">
        <v>432.72552999999999</v>
      </c>
      <c r="D3257" s="9">
        <v>859.70587</v>
      </c>
      <c r="E3257" s="10">
        <f t="shared" si="150"/>
        <v>0.98672324695055558</v>
      </c>
      <c r="F3257" s="9">
        <v>571.05519000000004</v>
      </c>
      <c r="G3257" s="10">
        <f t="shared" si="151"/>
        <v>0.50546897227218968</v>
      </c>
      <c r="H3257" s="9">
        <v>4016.2338300000001</v>
      </c>
      <c r="I3257" s="9">
        <v>3961.4054799999999</v>
      </c>
      <c r="J3257" s="10">
        <f t="shared" si="152"/>
        <v>-1.3651682725853709E-2</v>
      </c>
    </row>
    <row r="3258" spans="1:10" x14ac:dyDescent="0.25">
      <c r="A3258" s="8" t="s">
        <v>265</v>
      </c>
      <c r="B3258" s="8" t="s">
        <v>136</v>
      </c>
      <c r="C3258" s="9">
        <v>0</v>
      </c>
      <c r="D3258" s="9">
        <v>67.813019999999995</v>
      </c>
      <c r="E3258" s="10" t="str">
        <f t="shared" si="150"/>
        <v/>
      </c>
      <c r="F3258" s="9">
        <v>46.009</v>
      </c>
      <c r="G3258" s="10">
        <f t="shared" si="151"/>
        <v>0.47390771370818729</v>
      </c>
      <c r="H3258" s="9">
        <v>94.559089999999998</v>
      </c>
      <c r="I3258" s="9">
        <v>364.15690999999998</v>
      </c>
      <c r="J3258" s="10">
        <f t="shared" si="152"/>
        <v>2.851104214306631</v>
      </c>
    </row>
    <row r="3259" spans="1:10" x14ac:dyDescent="0.25">
      <c r="A3259" s="8" t="s">
        <v>265</v>
      </c>
      <c r="B3259" s="8" t="s">
        <v>137</v>
      </c>
      <c r="C3259" s="9">
        <v>1601.3069</v>
      </c>
      <c r="D3259" s="9">
        <v>2354.9402799999998</v>
      </c>
      <c r="E3259" s="10">
        <f t="shared" si="150"/>
        <v>0.47063644077222166</v>
      </c>
      <c r="F3259" s="9">
        <v>3344.0300699999998</v>
      </c>
      <c r="G3259" s="10">
        <f t="shared" si="151"/>
        <v>-0.29577777989299003</v>
      </c>
      <c r="H3259" s="9">
        <v>16839.679120000001</v>
      </c>
      <c r="I3259" s="9">
        <v>21479.583060000001</v>
      </c>
      <c r="J3259" s="10">
        <f t="shared" si="152"/>
        <v>0.27553398772838378</v>
      </c>
    </row>
    <row r="3260" spans="1:10" x14ac:dyDescent="0.25">
      <c r="A3260" s="8" t="s">
        <v>265</v>
      </c>
      <c r="B3260" s="8" t="s">
        <v>139</v>
      </c>
      <c r="C3260" s="9">
        <v>765.88782000000003</v>
      </c>
      <c r="D3260" s="9">
        <v>701.00310999999999</v>
      </c>
      <c r="E3260" s="10">
        <f t="shared" si="150"/>
        <v>-8.471829464529157E-2</v>
      </c>
      <c r="F3260" s="9">
        <v>780.37244999999996</v>
      </c>
      <c r="G3260" s="10">
        <f t="shared" si="151"/>
        <v>-0.10170699901053648</v>
      </c>
      <c r="H3260" s="9">
        <v>4432.3620899999996</v>
      </c>
      <c r="I3260" s="9">
        <v>4450.8629700000001</v>
      </c>
      <c r="J3260" s="10">
        <f t="shared" si="152"/>
        <v>4.1740452662342165E-3</v>
      </c>
    </row>
    <row r="3261" spans="1:10" x14ac:dyDescent="0.25">
      <c r="A3261" s="8" t="s">
        <v>265</v>
      </c>
      <c r="B3261" s="8" t="s">
        <v>140</v>
      </c>
      <c r="C3261" s="9">
        <v>2075.3384000000001</v>
      </c>
      <c r="D3261" s="9">
        <v>499.86221</v>
      </c>
      <c r="E3261" s="10">
        <f t="shared" si="150"/>
        <v>-0.75914182959270637</v>
      </c>
      <c r="F3261" s="9">
        <v>1332.3228300000001</v>
      </c>
      <c r="G3261" s="10">
        <f t="shared" si="151"/>
        <v>-0.62481900126262946</v>
      </c>
      <c r="H3261" s="9">
        <v>7303.29036</v>
      </c>
      <c r="I3261" s="9">
        <v>5750.1436599999997</v>
      </c>
      <c r="J3261" s="10">
        <f t="shared" si="152"/>
        <v>-0.21266396698487555</v>
      </c>
    </row>
    <row r="3262" spans="1:10" x14ac:dyDescent="0.25">
      <c r="A3262" s="8" t="s">
        <v>265</v>
      </c>
      <c r="B3262" s="8" t="s">
        <v>141</v>
      </c>
      <c r="C3262" s="9">
        <v>4.1528</v>
      </c>
      <c r="D3262" s="9">
        <v>5.97</v>
      </c>
      <c r="E3262" s="10">
        <f t="shared" si="150"/>
        <v>0.4375842804854555</v>
      </c>
      <c r="F3262" s="9">
        <v>4.57897</v>
      </c>
      <c r="G3262" s="10">
        <f t="shared" si="151"/>
        <v>0.3037866594452463</v>
      </c>
      <c r="H3262" s="9">
        <v>17.5749</v>
      </c>
      <c r="I3262" s="9">
        <v>19.207470000000001</v>
      </c>
      <c r="J3262" s="10">
        <f t="shared" si="152"/>
        <v>9.2892135943874576E-2</v>
      </c>
    </row>
    <row r="3263" spans="1:10" x14ac:dyDescent="0.25">
      <c r="A3263" s="8" t="s">
        <v>265</v>
      </c>
      <c r="B3263" s="8" t="s">
        <v>142</v>
      </c>
      <c r="C3263" s="9">
        <v>472.57918000000001</v>
      </c>
      <c r="D3263" s="9">
        <v>589.47586999999999</v>
      </c>
      <c r="E3263" s="10">
        <f t="shared" si="150"/>
        <v>0.24735895051491674</v>
      </c>
      <c r="F3263" s="9">
        <v>1073.2188000000001</v>
      </c>
      <c r="G3263" s="10">
        <f t="shared" si="151"/>
        <v>-0.45074026843361303</v>
      </c>
      <c r="H3263" s="9">
        <v>6631.5038400000003</v>
      </c>
      <c r="I3263" s="9">
        <v>7168.3899600000004</v>
      </c>
      <c r="J3263" s="10">
        <f t="shared" si="152"/>
        <v>8.0959935024330854E-2</v>
      </c>
    </row>
    <row r="3264" spans="1:10" x14ac:dyDescent="0.25">
      <c r="A3264" s="8" t="s">
        <v>265</v>
      </c>
      <c r="B3264" s="8" t="s">
        <v>143</v>
      </c>
      <c r="C3264" s="9">
        <v>0</v>
      </c>
      <c r="D3264" s="9">
        <v>3.7240000000000002</v>
      </c>
      <c r="E3264" s="10" t="str">
        <f t="shared" si="150"/>
        <v/>
      </c>
      <c r="F3264" s="9">
        <v>5.9450000000000003</v>
      </c>
      <c r="G3264" s="10">
        <f t="shared" si="151"/>
        <v>-0.37359125315391084</v>
      </c>
      <c r="H3264" s="9">
        <v>12.7525</v>
      </c>
      <c r="I3264" s="9">
        <v>19.124849999999999</v>
      </c>
      <c r="J3264" s="10">
        <f t="shared" si="152"/>
        <v>0.49969417761223278</v>
      </c>
    </row>
    <row r="3265" spans="1:10" x14ac:dyDescent="0.25">
      <c r="A3265" s="8" t="s">
        <v>265</v>
      </c>
      <c r="B3265" s="8" t="s">
        <v>235</v>
      </c>
      <c r="C3265" s="9">
        <v>0</v>
      </c>
      <c r="D3265" s="9">
        <v>0</v>
      </c>
      <c r="E3265" s="10" t="str">
        <f t="shared" si="150"/>
        <v/>
      </c>
      <c r="F3265" s="9">
        <v>0</v>
      </c>
      <c r="G3265" s="10" t="str">
        <f t="shared" si="151"/>
        <v/>
      </c>
      <c r="H3265" s="9">
        <v>10.616400000000001</v>
      </c>
      <c r="I3265" s="9">
        <v>0</v>
      </c>
      <c r="J3265" s="10">
        <f t="shared" si="152"/>
        <v>-1</v>
      </c>
    </row>
    <row r="3266" spans="1:10" x14ac:dyDescent="0.25">
      <c r="A3266" s="8" t="s">
        <v>265</v>
      </c>
      <c r="B3266" s="8" t="s">
        <v>144</v>
      </c>
      <c r="C3266" s="9">
        <v>306.29144000000002</v>
      </c>
      <c r="D3266" s="9">
        <v>214.85097999999999</v>
      </c>
      <c r="E3266" s="10">
        <f t="shared" si="150"/>
        <v>-0.29854069705637232</v>
      </c>
      <c r="F3266" s="9">
        <v>182.33242000000001</v>
      </c>
      <c r="G3266" s="10">
        <f t="shared" si="151"/>
        <v>0.17834765753671222</v>
      </c>
      <c r="H3266" s="9">
        <v>1538.2954299999999</v>
      </c>
      <c r="I3266" s="9">
        <v>2206.2656699999998</v>
      </c>
      <c r="J3266" s="10">
        <f t="shared" si="152"/>
        <v>0.43422753976458206</v>
      </c>
    </row>
    <row r="3267" spans="1:10" x14ac:dyDescent="0.25">
      <c r="A3267" s="8" t="s">
        <v>265</v>
      </c>
      <c r="B3267" s="8" t="s">
        <v>146</v>
      </c>
      <c r="C3267" s="9">
        <v>0.16550000000000001</v>
      </c>
      <c r="D3267" s="9">
        <v>24.071339999999999</v>
      </c>
      <c r="E3267" s="10">
        <f t="shared" si="150"/>
        <v>144.44616314199394</v>
      </c>
      <c r="F3267" s="9">
        <v>3.26912</v>
      </c>
      <c r="G3267" s="10">
        <f t="shared" si="151"/>
        <v>6.3632476018010964</v>
      </c>
      <c r="H3267" s="9">
        <v>91.23854</v>
      </c>
      <c r="I3267" s="9">
        <v>151.91051999999999</v>
      </c>
      <c r="J3267" s="10">
        <f t="shared" si="152"/>
        <v>0.66498192540126122</v>
      </c>
    </row>
    <row r="3268" spans="1:10" x14ac:dyDescent="0.25">
      <c r="A3268" s="8" t="s">
        <v>265</v>
      </c>
      <c r="B3268" s="8" t="s">
        <v>147</v>
      </c>
      <c r="C3268" s="9">
        <v>282.17448999999999</v>
      </c>
      <c r="D3268" s="9">
        <v>224.22952000000001</v>
      </c>
      <c r="E3268" s="10">
        <f t="shared" si="150"/>
        <v>-0.20535155392679183</v>
      </c>
      <c r="F3268" s="9">
        <v>268.94576000000001</v>
      </c>
      <c r="G3268" s="10">
        <f t="shared" si="151"/>
        <v>-0.1662649004022223</v>
      </c>
      <c r="H3268" s="9">
        <v>3288.71272</v>
      </c>
      <c r="I3268" s="9">
        <v>3332.7465200000001</v>
      </c>
      <c r="J3268" s="10">
        <f t="shared" si="152"/>
        <v>1.3389372605339789E-2</v>
      </c>
    </row>
    <row r="3269" spans="1:10" x14ac:dyDescent="0.25">
      <c r="A3269" s="8" t="s">
        <v>265</v>
      </c>
      <c r="B3269" s="8" t="s">
        <v>148</v>
      </c>
      <c r="C3269" s="9">
        <v>32.789650000000002</v>
      </c>
      <c r="D3269" s="9">
        <v>54.36421</v>
      </c>
      <c r="E3269" s="10">
        <f t="shared" ref="E3269:E3332" si="153">IF(C3269=0,"",(D3269/C3269-1))</f>
        <v>0.65796859679807485</v>
      </c>
      <c r="F3269" s="9">
        <v>0.45</v>
      </c>
      <c r="G3269" s="10">
        <f t="shared" ref="G3269:G3332" si="154">IF(F3269=0,"",(D3269/F3269-1))</f>
        <v>119.80935555555556</v>
      </c>
      <c r="H3269" s="9">
        <v>686.00350000000003</v>
      </c>
      <c r="I3269" s="9">
        <v>183.88400999999999</v>
      </c>
      <c r="J3269" s="10">
        <f t="shared" ref="J3269:J3332" si="155">IF(H3269=0,"",(I3269/H3269-1))</f>
        <v>-0.73194887489641092</v>
      </c>
    </row>
    <row r="3270" spans="1:10" x14ac:dyDescent="0.25">
      <c r="A3270" s="8" t="s">
        <v>265</v>
      </c>
      <c r="B3270" s="8" t="s">
        <v>149</v>
      </c>
      <c r="C3270" s="9">
        <v>165.70174</v>
      </c>
      <c r="D3270" s="9">
        <v>102.97785</v>
      </c>
      <c r="E3270" s="10">
        <f t="shared" si="153"/>
        <v>-0.378534890460414</v>
      </c>
      <c r="F3270" s="9">
        <v>76.520039999999995</v>
      </c>
      <c r="G3270" s="10">
        <f t="shared" si="154"/>
        <v>0.34576314910446992</v>
      </c>
      <c r="H3270" s="9">
        <v>923.20861000000002</v>
      </c>
      <c r="I3270" s="9">
        <v>906.37716</v>
      </c>
      <c r="J3270" s="10">
        <f t="shared" si="155"/>
        <v>-1.8231469916642151E-2</v>
      </c>
    </row>
    <row r="3271" spans="1:10" x14ac:dyDescent="0.25">
      <c r="A3271" s="8" t="s">
        <v>265</v>
      </c>
      <c r="B3271" s="8" t="s">
        <v>151</v>
      </c>
      <c r="C3271" s="9">
        <v>61.857349999999997</v>
      </c>
      <c r="D3271" s="9">
        <v>80.248350000000002</v>
      </c>
      <c r="E3271" s="10">
        <f t="shared" si="153"/>
        <v>0.29731309213860602</v>
      </c>
      <c r="F3271" s="9">
        <v>15.32429</v>
      </c>
      <c r="G3271" s="10">
        <f t="shared" si="154"/>
        <v>4.2366765442314129</v>
      </c>
      <c r="H3271" s="9">
        <v>600.83133999999995</v>
      </c>
      <c r="I3271" s="9">
        <v>442.95769999999999</v>
      </c>
      <c r="J3271" s="10">
        <f t="shared" si="155"/>
        <v>-0.26275866368754996</v>
      </c>
    </row>
    <row r="3272" spans="1:10" x14ac:dyDescent="0.25">
      <c r="A3272" s="8" t="s">
        <v>265</v>
      </c>
      <c r="B3272" s="8" t="s">
        <v>152</v>
      </c>
      <c r="C3272" s="9">
        <v>34.372900000000001</v>
      </c>
      <c r="D3272" s="9">
        <v>14.815429999999999</v>
      </c>
      <c r="E3272" s="10">
        <f t="shared" si="153"/>
        <v>-0.56897934128339478</v>
      </c>
      <c r="F3272" s="9">
        <v>40.111449999999998</v>
      </c>
      <c r="G3272" s="10">
        <f t="shared" si="154"/>
        <v>-0.63064336991058667</v>
      </c>
      <c r="H3272" s="9">
        <v>365.44459999999998</v>
      </c>
      <c r="I3272" s="9">
        <v>237.81885</v>
      </c>
      <c r="J3272" s="10">
        <f t="shared" si="155"/>
        <v>-0.34923419308973236</v>
      </c>
    </row>
    <row r="3273" spans="1:10" x14ac:dyDescent="0.25">
      <c r="A3273" s="8" t="s">
        <v>265</v>
      </c>
      <c r="B3273" s="8" t="s">
        <v>153</v>
      </c>
      <c r="C3273" s="9">
        <v>58.716529999999999</v>
      </c>
      <c r="D3273" s="9">
        <v>282.17500999999999</v>
      </c>
      <c r="E3273" s="10">
        <f t="shared" si="153"/>
        <v>3.8057167206577089</v>
      </c>
      <c r="F3273" s="9">
        <v>159</v>
      </c>
      <c r="G3273" s="10">
        <f t="shared" si="154"/>
        <v>0.77468559748427657</v>
      </c>
      <c r="H3273" s="9">
        <v>2428.46252</v>
      </c>
      <c r="I3273" s="9">
        <v>885.85673999999995</v>
      </c>
      <c r="J3273" s="10">
        <f t="shared" si="155"/>
        <v>-0.63521910150789562</v>
      </c>
    </row>
    <row r="3274" spans="1:10" x14ac:dyDescent="0.25">
      <c r="A3274" s="8" t="s">
        <v>265</v>
      </c>
      <c r="B3274" s="8" t="s">
        <v>154</v>
      </c>
      <c r="C3274" s="9">
        <v>3165.2407400000002</v>
      </c>
      <c r="D3274" s="9">
        <v>7717.5203099999999</v>
      </c>
      <c r="E3274" s="10">
        <f t="shared" si="153"/>
        <v>1.4382095846523191</v>
      </c>
      <c r="F3274" s="9">
        <v>7756.6716100000003</v>
      </c>
      <c r="G3274" s="10">
        <f t="shared" si="154"/>
        <v>-5.0474355456180398E-3</v>
      </c>
      <c r="H3274" s="9">
        <v>29392.082859999999</v>
      </c>
      <c r="I3274" s="9">
        <v>36642.023730000001</v>
      </c>
      <c r="J3274" s="10">
        <f t="shared" si="155"/>
        <v>0.2466630522420894</v>
      </c>
    </row>
    <row r="3275" spans="1:10" x14ac:dyDescent="0.25">
      <c r="A3275" s="8" t="s">
        <v>265</v>
      </c>
      <c r="B3275" s="8" t="s">
        <v>155</v>
      </c>
      <c r="C3275" s="9">
        <v>113.15273000000001</v>
      </c>
      <c r="D3275" s="9">
        <v>347.76704000000001</v>
      </c>
      <c r="E3275" s="10">
        <f t="shared" si="153"/>
        <v>2.0734303980116078</v>
      </c>
      <c r="F3275" s="9">
        <v>212.12347</v>
      </c>
      <c r="G3275" s="10">
        <f t="shared" si="154"/>
        <v>0.63945573773614028</v>
      </c>
      <c r="H3275" s="9">
        <v>1791.89761</v>
      </c>
      <c r="I3275" s="9">
        <v>24635.378270000001</v>
      </c>
      <c r="J3275" s="10">
        <f t="shared" si="155"/>
        <v>12.748206444675152</v>
      </c>
    </row>
    <row r="3276" spans="1:10" x14ac:dyDescent="0.25">
      <c r="A3276" s="8" t="s">
        <v>265</v>
      </c>
      <c r="B3276" s="8" t="s">
        <v>156</v>
      </c>
      <c r="C3276" s="9">
        <v>12.1828</v>
      </c>
      <c r="D3276" s="9">
        <v>18.36</v>
      </c>
      <c r="E3276" s="10">
        <f t="shared" si="153"/>
        <v>0.507042715960206</v>
      </c>
      <c r="F3276" s="9">
        <v>78.70881</v>
      </c>
      <c r="G3276" s="10">
        <f t="shared" si="154"/>
        <v>-0.76673513422449147</v>
      </c>
      <c r="H3276" s="9">
        <v>230.14782</v>
      </c>
      <c r="I3276" s="9">
        <v>359.57823000000002</v>
      </c>
      <c r="J3276" s="10">
        <f t="shared" si="155"/>
        <v>0.56237947420053791</v>
      </c>
    </row>
    <row r="3277" spans="1:10" x14ac:dyDescent="0.25">
      <c r="A3277" s="8" t="s">
        <v>265</v>
      </c>
      <c r="B3277" s="8" t="s">
        <v>157</v>
      </c>
      <c r="C3277" s="9">
        <v>22.4194</v>
      </c>
      <c r="D3277" s="9">
        <v>111.57271</v>
      </c>
      <c r="E3277" s="10">
        <f t="shared" si="153"/>
        <v>3.9766144499852807</v>
      </c>
      <c r="F3277" s="9">
        <v>137.75819999999999</v>
      </c>
      <c r="G3277" s="10">
        <f t="shared" si="154"/>
        <v>-0.19008298598558915</v>
      </c>
      <c r="H3277" s="9">
        <v>699.35449000000006</v>
      </c>
      <c r="I3277" s="9">
        <v>915.53821000000005</v>
      </c>
      <c r="J3277" s="10">
        <f t="shared" si="155"/>
        <v>0.30911894195460166</v>
      </c>
    </row>
    <row r="3278" spans="1:10" x14ac:dyDescent="0.25">
      <c r="A3278" s="8" t="s">
        <v>265</v>
      </c>
      <c r="B3278" s="8" t="s">
        <v>159</v>
      </c>
      <c r="C3278" s="9">
        <v>42.510109999999997</v>
      </c>
      <c r="D3278" s="9">
        <v>33.820169999999997</v>
      </c>
      <c r="E3278" s="10">
        <f t="shared" si="153"/>
        <v>-0.20442054842953827</v>
      </c>
      <c r="F3278" s="9">
        <v>96.560820000000007</v>
      </c>
      <c r="G3278" s="10">
        <f t="shared" si="154"/>
        <v>-0.649752663657993</v>
      </c>
      <c r="H3278" s="9">
        <v>160.70388</v>
      </c>
      <c r="I3278" s="9">
        <v>375.53733</v>
      </c>
      <c r="J3278" s="10">
        <f t="shared" si="155"/>
        <v>1.3368280218249864</v>
      </c>
    </row>
    <row r="3279" spans="1:10" x14ac:dyDescent="0.25">
      <c r="A3279" s="8" t="s">
        <v>265</v>
      </c>
      <c r="B3279" s="8" t="s">
        <v>160</v>
      </c>
      <c r="C3279" s="9">
        <v>0</v>
      </c>
      <c r="D3279" s="9">
        <v>0</v>
      </c>
      <c r="E3279" s="10" t="str">
        <f t="shared" si="153"/>
        <v/>
      </c>
      <c r="F3279" s="9">
        <v>0.18976999999999999</v>
      </c>
      <c r="G3279" s="10">
        <f t="shared" si="154"/>
        <v>-1</v>
      </c>
      <c r="H3279" s="9">
        <v>214.40442999999999</v>
      </c>
      <c r="I3279" s="9">
        <v>39.136119999999998</v>
      </c>
      <c r="J3279" s="10">
        <f t="shared" si="155"/>
        <v>-0.81746589844249018</v>
      </c>
    </row>
    <row r="3280" spans="1:10" x14ac:dyDescent="0.25">
      <c r="A3280" s="8" t="s">
        <v>265</v>
      </c>
      <c r="B3280" s="8" t="s">
        <v>161</v>
      </c>
      <c r="C3280" s="9">
        <v>0</v>
      </c>
      <c r="D3280" s="9">
        <v>0</v>
      </c>
      <c r="E3280" s="10" t="str">
        <f t="shared" si="153"/>
        <v/>
      </c>
      <c r="F3280" s="9">
        <v>0</v>
      </c>
      <c r="G3280" s="10" t="str">
        <f t="shared" si="154"/>
        <v/>
      </c>
      <c r="H3280" s="9">
        <v>69.030199999999994</v>
      </c>
      <c r="I3280" s="9">
        <v>14.499000000000001</v>
      </c>
      <c r="J3280" s="10">
        <f t="shared" si="155"/>
        <v>-0.78996149511373281</v>
      </c>
    </row>
    <row r="3281" spans="1:10" x14ac:dyDescent="0.25">
      <c r="A3281" s="8" t="s">
        <v>265</v>
      </c>
      <c r="B3281" s="8" t="s">
        <v>162</v>
      </c>
      <c r="C3281" s="9">
        <v>0</v>
      </c>
      <c r="D3281" s="9">
        <v>0</v>
      </c>
      <c r="E3281" s="10" t="str">
        <f t="shared" si="153"/>
        <v/>
      </c>
      <c r="F3281" s="9">
        <v>0</v>
      </c>
      <c r="G3281" s="10" t="str">
        <f t="shared" si="154"/>
        <v/>
      </c>
      <c r="H3281" s="9">
        <v>0</v>
      </c>
      <c r="I3281" s="9">
        <v>12.78213</v>
      </c>
      <c r="J3281" s="10" t="str">
        <f t="shared" si="155"/>
        <v/>
      </c>
    </row>
    <row r="3282" spans="1:10" x14ac:dyDescent="0.25">
      <c r="A3282" s="8" t="s">
        <v>265</v>
      </c>
      <c r="B3282" s="8" t="s">
        <v>163</v>
      </c>
      <c r="C3282" s="9">
        <v>0</v>
      </c>
      <c r="D3282" s="9">
        <v>0</v>
      </c>
      <c r="E3282" s="10" t="str">
        <f t="shared" si="153"/>
        <v/>
      </c>
      <c r="F3282" s="9">
        <v>0.433</v>
      </c>
      <c r="G3282" s="10">
        <f t="shared" si="154"/>
        <v>-1</v>
      </c>
      <c r="H3282" s="9">
        <v>17.117920000000002</v>
      </c>
      <c r="I3282" s="9">
        <v>21.9314</v>
      </c>
      <c r="J3282" s="10">
        <f t="shared" si="155"/>
        <v>0.28119537887780743</v>
      </c>
    </row>
    <row r="3283" spans="1:10" x14ac:dyDescent="0.25">
      <c r="A3283" s="8" t="s">
        <v>265</v>
      </c>
      <c r="B3283" s="8" t="s">
        <v>164</v>
      </c>
      <c r="C3283" s="9">
        <v>9.3375199999999996</v>
      </c>
      <c r="D3283" s="9">
        <v>11.164</v>
      </c>
      <c r="E3283" s="10">
        <f t="shared" si="153"/>
        <v>0.19560654220820939</v>
      </c>
      <c r="F3283" s="9">
        <v>0</v>
      </c>
      <c r="G3283" s="10" t="str">
        <f t="shared" si="154"/>
        <v/>
      </c>
      <c r="H3283" s="9">
        <v>54.283349999999999</v>
      </c>
      <c r="I3283" s="9">
        <v>25.9253</v>
      </c>
      <c r="J3283" s="10">
        <f t="shared" si="155"/>
        <v>-0.52240788381704517</v>
      </c>
    </row>
    <row r="3284" spans="1:10" x14ac:dyDescent="0.25">
      <c r="A3284" s="8" t="s">
        <v>265</v>
      </c>
      <c r="B3284" s="8" t="s">
        <v>165</v>
      </c>
      <c r="C3284" s="9">
        <v>46.64631</v>
      </c>
      <c r="D3284" s="9">
        <v>23.24832</v>
      </c>
      <c r="E3284" s="10">
        <f t="shared" si="153"/>
        <v>-0.50160430696447378</v>
      </c>
      <c r="F3284" s="9">
        <v>23.91855</v>
      </c>
      <c r="G3284" s="10">
        <f t="shared" si="154"/>
        <v>-2.8021347447901301E-2</v>
      </c>
      <c r="H3284" s="9">
        <v>357.03989999999999</v>
      </c>
      <c r="I3284" s="9">
        <v>188.78503000000001</v>
      </c>
      <c r="J3284" s="10">
        <f t="shared" si="155"/>
        <v>-0.47124948780234366</v>
      </c>
    </row>
    <row r="3285" spans="1:10" x14ac:dyDescent="0.25">
      <c r="A3285" s="8" t="s">
        <v>265</v>
      </c>
      <c r="B3285" s="8" t="s">
        <v>167</v>
      </c>
      <c r="C3285" s="9">
        <v>343.63781999999998</v>
      </c>
      <c r="D3285" s="9">
        <v>387.40107999999998</v>
      </c>
      <c r="E3285" s="10">
        <f t="shared" si="153"/>
        <v>0.1273528623828426</v>
      </c>
      <c r="F3285" s="9">
        <v>308.70967999999999</v>
      </c>
      <c r="G3285" s="10">
        <f t="shared" si="154"/>
        <v>0.25490421939473995</v>
      </c>
      <c r="H3285" s="9">
        <v>3534.9816300000002</v>
      </c>
      <c r="I3285" s="9">
        <v>3388.2025400000002</v>
      </c>
      <c r="J3285" s="10">
        <f t="shared" si="155"/>
        <v>-4.1521881968025975E-2</v>
      </c>
    </row>
    <row r="3286" spans="1:10" x14ac:dyDescent="0.25">
      <c r="A3286" s="8" t="s">
        <v>265</v>
      </c>
      <c r="B3286" s="8" t="s">
        <v>168</v>
      </c>
      <c r="C3286" s="9">
        <v>0</v>
      </c>
      <c r="D3286" s="9">
        <v>0</v>
      </c>
      <c r="E3286" s="10" t="str">
        <f t="shared" si="153"/>
        <v/>
      </c>
      <c r="F3286" s="9">
        <v>0</v>
      </c>
      <c r="G3286" s="10" t="str">
        <f t="shared" si="154"/>
        <v/>
      </c>
      <c r="H3286" s="9">
        <v>9.9610000000000003</v>
      </c>
      <c r="I3286" s="9">
        <v>6.8345700000000003</v>
      </c>
      <c r="J3286" s="10">
        <f t="shared" si="155"/>
        <v>-0.31386708161831145</v>
      </c>
    </row>
    <row r="3287" spans="1:10" x14ac:dyDescent="0.25">
      <c r="A3287" s="8" t="s">
        <v>265</v>
      </c>
      <c r="B3287" s="8" t="s">
        <v>169</v>
      </c>
      <c r="C3287" s="9">
        <v>126.24451999999999</v>
      </c>
      <c r="D3287" s="9">
        <v>281.14890000000003</v>
      </c>
      <c r="E3287" s="10">
        <f t="shared" si="153"/>
        <v>1.227018646037072</v>
      </c>
      <c r="F3287" s="9">
        <v>381.78753</v>
      </c>
      <c r="G3287" s="10">
        <f t="shared" si="154"/>
        <v>-0.26359852559877994</v>
      </c>
      <c r="H3287" s="9">
        <v>1016.62191</v>
      </c>
      <c r="I3287" s="9">
        <v>2270.4499900000001</v>
      </c>
      <c r="J3287" s="10">
        <f t="shared" si="155"/>
        <v>1.2333278160412657</v>
      </c>
    </row>
    <row r="3288" spans="1:10" x14ac:dyDescent="0.25">
      <c r="A3288" s="8" t="s">
        <v>265</v>
      </c>
      <c r="B3288" s="8" t="s">
        <v>170</v>
      </c>
      <c r="C3288" s="9">
        <v>20.863230000000001</v>
      </c>
      <c r="D3288" s="9">
        <v>23.605440000000002</v>
      </c>
      <c r="E3288" s="10">
        <f t="shared" si="153"/>
        <v>0.13143746198455375</v>
      </c>
      <c r="F3288" s="9">
        <v>17.782419999999998</v>
      </c>
      <c r="G3288" s="10">
        <f t="shared" si="154"/>
        <v>0.32745936717274726</v>
      </c>
      <c r="H3288" s="9">
        <v>274.51369999999997</v>
      </c>
      <c r="I3288" s="9">
        <v>172.11738</v>
      </c>
      <c r="J3288" s="10">
        <f t="shared" si="155"/>
        <v>-0.37300987163846466</v>
      </c>
    </row>
    <row r="3289" spans="1:10" x14ac:dyDescent="0.25">
      <c r="A3289" s="8" t="s">
        <v>265</v>
      </c>
      <c r="B3289" s="8" t="s">
        <v>172</v>
      </c>
      <c r="C3289" s="9">
        <v>84.055170000000004</v>
      </c>
      <c r="D3289" s="9">
        <v>36.96255</v>
      </c>
      <c r="E3289" s="10">
        <f t="shared" si="153"/>
        <v>-0.56025845881936831</v>
      </c>
      <c r="F3289" s="9">
        <v>24.1478</v>
      </c>
      <c r="G3289" s="10">
        <f t="shared" si="154"/>
        <v>0.53067981348197346</v>
      </c>
      <c r="H3289" s="9">
        <v>1520.06089</v>
      </c>
      <c r="I3289" s="9">
        <v>238.96507</v>
      </c>
      <c r="J3289" s="10">
        <f t="shared" si="155"/>
        <v>-0.84279243576880658</v>
      </c>
    </row>
    <row r="3290" spans="1:10" x14ac:dyDescent="0.25">
      <c r="A3290" s="8" t="s">
        <v>265</v>
      </c>
      <c r="B3290" s="8" t="s">
        <v>173</v>
      </c>
      <c r="C3290" s="9">
        <v>18.59159</v>
      </c>
      <c r="D3290" s="9">
        <v>0</v>
      </c>
      <c r="E3290" s="10">
        <f t="shared" si="153"/>
        <v>-1</v>
      </c>
      <c r="F3290" s="9">
        <v>0</v>
      </c>
      <c r="G3290" s="10" t="str">
        <f t="shared" si="154"/>
        <v/>
      </c>
      <c r="H3290" s="9">
        <v>74.236999999999995</v>
      </c>
      <c r="I3290" s="9">
        <v>33.78631</v>
      </c>
      <c r="J3290" s="10">
        <f t="shared" si="155"/>
        <v>-0.54488583859800366</v>
      </c>
    </row>
    <row r="3291" spans="1:10" x14ac:dyDescent="0.25">
      <c r="A3291" s="8" t="s">
        <v>265</v>
      </c>
      <c r="B3291" s="8" t="s">
        <v>174</v>
      </c>
      <c r="C3291" s="9">
        <v>0</v>
      </c>
      <c r="D3291" s="9">
        <v>0</v>
      </c>
      <c r="E3291" s="10" t="str">
        <f t="shared" si="153"/>
        <v/>
      </c>
      <c r="F3291" s="9">
        <v>0</v>
      </c>
      <c r="G3291" s="10" t="str">
        <f t="shared" si="154"/>
        <v/>
      </c>
      <c r="H3291" s="9">
        <v>9.5492000000000008</v>
      </c>
      <c r="I3291" s="9">
        <v>0.91080000000000005</v>
      </c>
      <c r="J3291" s="10">
        <f t="shared" si="155"/>
        <v>-0.90462028232731539</v>
      </c>
    </row>
    <row r="3292" spans="1:10" x14ac:dyDescent="0.25">
      <c r="A3292" s="8" t="s">
        <v>265</v>
      </c>
      <c r="B3292" s="8" t="s">
        <v>175</v>
      </c>
      <c r="C3292" s="9">
        <v>20.40625</v>
      </c>
      <c r="D3292" s="9">
        <v>125.82993</v>
      </c>
      <c r="E3292" s="10">
        <f t="shared" si="153"/>
        <v>5.1662446554364472</v>
      </c>
      <c r="F3292" s="9">
        <v>110.29600000000001</v>
      </c>
      <c r="G3292" s="10">
        <f t="shared" si="154"/>
        <v>0.14083856168854725</v>
      </c>
      <c r="H3292" s="9">
        <v>226.94728000000001</v>
      </c>
      <c r="I3292" s="9">
        <v>884.10965999999996</v>
      </c>
      <c r="J3292" s="10">
        <f t="shared" si="155"/>
        <v>2.8956609658419343</v>
      </c>
    </row>
    <row r="3293" spans="1:10" x14ac:dyDescent="0.25">
      <c r="A3293" s="8" t="s">
        <v>265</v>
      </c>
      <c r="B3293" s="8" t="s">
        <v>176</v>
      </c>
      <c r="C3293" s="9">
        <v>2849.7450100000001</v>
      </c>
      <c r="D3293" s="9">
        <v>4642.43786</v>
      </c>
      <c r="E3293" s="10">
        <f t="shared" si="153"/>
        <v>0.6290713182089227</v>
      </c>
      <c r="F3293" s="9">
        <v>2576.0626000000002</v>
      </c>
      <c r="G3293" s="10">
        <f t="shared" si="154"/>
        <v>0.80214481589073161</v>
      </c>
      <c r="H3293" s="9">
        <v>19441.314539999999</v>
      </c>
      <c r="I3293" s="9">
        <v>29448.99179</v>
      </c>
      <c r="J3293" s="10">
        <f t="shared" si="155"/>
        <v>0.51476340395653097</v>
      </c>
    </row>
    <row r="3294" spans="1:10" x14ac:dyDescent="0.25">
      <c r="A3294" s="8" t="s">
        <v>265</v>
      </c>
      <c r="B3294" s="8" t="s">
        <v>177</v>
      </c>
      <c r="C3294" s="9">
        <v>51.206539999999997</v>
      </c>
      <c r="D3294" s="9">
        <v>452.75076000000001</v>
      </c>
      <c r="E3294" s="10">
        <f t="shared" si="153"/>
        <v>7.8416588974767691</v>
      </c>
      <c r="F3294" s="9">
        <v>294.41365000000002</v>
      </c>
      <c r="G3294" s="10">
        <f t="shared" si="154"/>
        <v>0.53780492174870287</v>
      </c>
      <c r="H3294" s="9">
        <v>3686.0438100000001</v>
      </c>
      <c r="I3294" s="9">
        <v>3343.8511800000001</v>
      </c>
      <c r="J3294" s="10">
        <f t="shared" si="155"/>
        <v>-9.283466166941734E-2</v>
      </c>
    </row>
    <row r="3295" spans="1:10" x14ac:dyDescent="0.25">
      <c r="A3295" s="8" t="s">
        <v>265</v>
      </c>
      <c r="B3295" s="8" t="s">
        <v>178</v>
      </c>
      <c r="C3295" s="9">
        <v>2518.2221</v>
      </c>
      <c r="D3295" s="9">
        <v>3364.99296</v>
      </c>
      <c r="E3295" s="10">
        <f t="shared" si="153"/>
        <v>0.3362574174851376</v>
      </c>
      <c r="F3295" s="9">
        <v>2931.7204700000002</v>
      </c>
      <c r="G3295" s="10">
        <f t="shared" si="154"/>
        <v>0.14778779028684119</v>
      </c>
      <c r="H3295" s="9">
        <v>19813.17958</v>
      </c>
      <c r="I3295" s="9">
        <v>24710.346150000001</v>
      </c>
      <c r="J3295" s="10">
        <f t="shared" si="155"/>
        <v>0.24716712177500999</v>
      </c>
    </row>
    <row r="3296" spans="1:10" x14ac:dyDescent="0.25">
      <c r="A3296" s="8" t="s">
        <v>265</v>
      </c>
      <c r="B3296" s="8" t="s">
        <v>179</v>
      </c>
      <c r="C3296" s="9">
        <v>0</v>
      </c>
      <c r="D3296" s="9">
        <v>0</v>
      </c>
      <c r="E3296" s="10" t="str">
        <f t="shared" si="153"/>
        <v/>
      </c>
      <c r="F3296" s="9">
        <v>0.36736000000000002</v>
      </c>
      <c r="G3296" s="10">
        <f t="shared" si="154"/>
        <v>-1</v>
      </c>
      <c r="H3296" s="9">
        <v>10.99399</v>
      </c>
      <c r="I3296" s="9">
        <v>0.36736000000000002</v>
      </c>
      <c r="J3296" s="10">
        <f t="shared" si="155"/>
        <v>-0.96658537983025272</v>
      </c>
    </row>
    <row r="3297" spans="1:10" x14ac:dyDescent="0.25">
      <c r="A3297" s="8" t="s">
        <v>265</v>
      </c>
      <c r="B3297" s="8" t="s">
        <v>180</v>
      </c>
      <c r="C3297" s="9">
        <v>7195.18876</v>
      </c>
      <c r="D3297" s="9">
        <v>9078.0664099999995</v>
      </c>
      <c r="E3297" s="10">
        <f t="shared" si="153"/>
        <v>0.26168565034282709</v>
      </c>
      <c r="F3297" s="9">
        <v>8426.3966600000003</v>
      </c>
      <c r="G3297" s="10">
        <f t="shared" si="154"/>
        <v>7.7336704678699464E-2</v>
      </c>
      <c r="H3297" s="9">
        <v>63462.179080000002</v>
      </c>
      <c r="I3297" s="9">
        <v>65763.818350000001</v>
      </c>
      <c r="J3297" s="10">
        <f t="shared" si="155"/>
        <v>3.6267889054023339E-2</v>
      </c>
    </row>
    <row r="3298" spans="1:10" x14ac:dyDescent="0.25">
      <c r="A3298" s="8" t="s">
        <v>265</v>
      </c>
      <c r="B3298" s="8" t="s">
        <v>181</v>
      </c>
      <c r="C3298" s="9">
        <v>0</v>
      </c>
      <c r="D3298" s="9">
        <v>0</v>
      </c>
      <c r="E3298" s="10" t="str">
        <f t="shared" si="153"/>
        <v/>
      </c>
      <c r="F3298" s="9">
        <v>0</v>
      </c>
      <c r="G3298" s="10" t="str">
        <f t="shared" si="154"/>
        <v/>
      </c>
      <c r="H3298" s="9">
        <v>0</v>
      </c>
      <c r="I3298" s="9">
        <v>38.404000000000003</v>
      </c>
      <c r="J3298" s="10" t="str">
        <f t="shared" si="155"/>
        <v/>
      </c>
    </row>
    <row r="3299" spans="1:10" x14ac:dyDescent="0.25">
      <c r="A3299" s="8" t="s">
        <v>265</v>
      </c>
      <c r="B3299" s="8" t="s">
        <v>182</v>
      </c>
      <c r="C3299" s="9">
        <v>0</v>
      </c>
      <c r="D3299" s="9">
        <v>0</v>
      </c>
      <c r="E3299" s="10" t="str">
        <f t="shared" si="153"/>
        <v/>
      </c>
      <c r="F3299" s="9">
        <v>0</v>
      </c>
      <c r="G3299" s="10" t="str">
        <f t="shared" si="154"/>
        <v/>
      </c>
      <c r="H3299" s="9">
        <v>0</v>
      </c>
      <c r="I3299" s="9">
        <v>0</v>
      </c>
      <c r="J3299" s="10" t="str">
        <f t="shared" si="155"/>
        <v/>
      </c>
    </row>
    <row r="3300" spans="1:10" x14ac:dyDescent="0.25">
      <c r="A3300" s="8" t="s">
        <v>265</v>
      </c>
      <c r="B3300" s="8" t="s">
        <v>184</v>
      </c>
      <c r="C3300" s="9">
        <v>0</v>
      </c>
      <c r="D3300" s="9">
        <v>11.08048</v>
      </c>
      <c r="E3300" s="10" t="str">
        <f t="shared" si="153"/>
        <v/>
      </c>
      <c r="F3300" s="9">
        <v>23.43</v>
      </c>
      <c r="G3300" s="10">
        <f t="shared" si="154"/>
        <v>-0.52708151941954762</v>
      </c>
      <c r="H3300" s="9">
        <v>54.38</v>
      </c>
      <c r="I3300" s="9">
        <v>36.400480000000002</v>
      </c>
      <c r="J3300" s="10">
        <f t="shared" si="155"/>
        <v>-0.33062743655755789</v>
      </c>
    </row>
    <row r="3301" spans="1:10" x14ac:dyDescent="0.25">
      <c r="A3301" s="8" t="s">
        <v>265</v>
      </c>
      <c r="B3301" s="8" t="s">
        <v>185</v>
      </c>
      <c r="C3301" s="9">
        <v>74.979519999999994</v>
      </c>
      <c r="D3301" s="9">
        <v>35.071919999999999</v>
      </c>
      <c r="E3301" s="10">
        <f t="shared" si="153"/>
        <v>-0.53224667215794397</v>
      </c>
      <c r="F3301" s="9">
        <v>75.33981</v>
      </c>
      <c r="G3301" s="10">
        <f t="shared" si="154"/>
        <v>-0.53448356187784385</v>
      </c>
      <c r="H3301" s="9">
        <v>654.77309000000002</v>
      </c>
      <c r="I3301" s="9">
        <v>627.49041</v>
      </c>
      <c r="J3301" s="10">
        <f t="shared" si="155"/>
        <v>-4.1667381290822481E-2</v>
      </c>
    </row>
    <row r="3302" spans="1:10" x14ac:dyDescent="0.25">
      <c r="A3302" s="8" t="s">
        <v>265</v>
      </c>
      <c r="B3302" s="8" t="s">
        <v>186</v>
      </c>
      <c r="C3302" s="9">
        <v>0</v>
      </c>
      <c r="D3302" s="9">
        <v>0</v>
      </c>
      <c r="E3302" s="10" t="str">
        <f t="shared" si="153"/>
        <v/>
      </c>
      <c r="F3302" s="9">
        <v>0</v>
      </c>
      <c r="G3302" s="10" t="str">
        <f t="shared" si="154"/>
        <v/>
      </c>
      <c r="H3302" s="9">
        <v>81.635260000000002</v>
      </c>
      <c r="I3302" s="9">
        <v>0</v>
      </c>
      <c r="J3302" s="10">
        <f t="shared" si="155"/>
        <v>-1</v>
      </c>
    </row>
    <row r="3303" spans="1:10" x14ac:dyDescent="0.25">
      <c r="A3303" s="8" t="s">
        <v>265</v>
      </c>
      <c r="B3303" s="8" t="s">
        <v>187</v>
      </c>
      <c r="C3303" s="9">
        <v>101.76211000000001</v>
      </c>
      <c r="D3303" s="9">
        <v>276.61628999999999</v>
      </c>
      <c r="E3303" s="10">
        <f t="shared" si="153"/>
        <v>1.7182640965286584</v>
      </c>
      <c r="F3303" s="9">
        <v>86.387789999999995</v>
      </c>
      <c r="G3303" s="10">
        <f t="shared" si="154"/>
        <v>2.202029939647721</v>
      </c>
      <c r="H3303" s="9">
        <v>1662.9053200000001</v>
      </c>
      <c r="I3303" s="9">
        <v>1088.4487200000001</v>
      </c>
      <c r="J3303" s="10">
        <f t="shared" si="155"/>
        <v>-0.34545358240840796</v>
      </c>
    </row>
    <row r="3304" spans="1:10" x14ac:dyDescent="0.25">
      <c r="A3304" s="8" t="s">
        <v>265</v>
      </c>
      <c r="B3304" s="8" t="s">
        <v>188</v>
      </c>
      <c r="C3304" s="9">
        <v>4.53545</v>
      </c>
      <c r="D3304" s="9">
        <v>28.57741</v>
      </c>
      <c r="E3304" s="10">
        <f t="shared" si="153"/>
        <v>5.3008984775490857</v>
      </c>
      <c r="F3304" s="9">
        <v>26.723929999999999</v>
      </c>
      <c r="G3304" s="10">
        <f t="shared" si="154"/>
        <v>6.9356565445277019E-2</v>
      </c>
      <c r="H3304" s="9">
        <v>172.67680999999999</v>
      </c>
      <c r="I3304" s="9">
        <v>177.30387999999999</v>
      </c>
      <c r="J3304" s="10">
        <f t="shared" si="155"/>
        <v>2.6796128559474885E-2</v>
      </c>
    </row>
    <row r="3305" spans="1:10" x14ac:dyDescent="0.25">
      <c r="A3305" s="8" t="s">
        <v>265</v>
      </c>
      <c r="B3305" s="8" t="s">
        <v>189</v>
      </c>
      <c r="C3305" s="9">
        <v>136.75266999999999</v>
      </c>
      <c r="D3305" s="9">
        <v>136.09009</v>
      </c>
      <c r="E3305" s="10">
        <f t="shared" si="153"/>
        <v>-4.8450973571484424E-3</v>
      </c>
      <c r="F3305" s="9">
        <v>51.56203</v>
      </c>
      <c r="G3305" s="10">
        <f t="shared" si="154"/>
        <v>1.6393470156237062</v>
      </c>
      <c r="H3305" s="9">
        <v>694.56964000000005</v>
      </c>
      <c r="I3305" s="9">
        <v>606.98373000000004</v>
      </c>
      <c r="J3305" s="10">
        <f t="shared" si="155"/>
        <v>-0.12610097671415643</v>
      </c>
    </row>
    <row r="3306" spans="1:10" x14ac:dyDescent="0.25">
      <c r="A3306" s="8" t="s">
        <v>265</v>
      </c>
      <c r="B3306" s="8" t="s">
        <v>190</v>
      </c>
      <c r="C3306" s="9">
        <v>440.88121000000001</v>
      </c>
      <c r="D3306" s="9">
        <v>602.26152999999999</v>
      </c>
      <c r="E3306" s="10">
        <f t="shared" si="153"/>
        <v>0.36604036720004451</v>
      </c>
      <c r="F3306" s="9">
        <v>185.49755999999999</v>
      </c>
      <c r="G3306" s="10">
        <f t="shared" si="154"/>
        <v>2.2467355904843171</v>
      </c>
      <c r="H3306" s="9">
        <v>2400.6521899999998</v>
      </c>
      <c r="I3306" s="9">
        <v>3245.5332800000001</v>
      </c>
      <c r="J3306" s="10">
        <f t="shared" si="155"/>
        <v>0.35193814977420801</v>
      </c>
    </row>
    <row r="3307" spans="1:10" x14ac:dyDescent="0.25">
      <c r="A3307" s="8" t="s">
        <v>265</v>
      </c>
      <c r="B3307" s="8" t="s">
        <v>191</v>
      </c>
      <c r="C3307" s="9">
        <v>34.243009999999998</v>
      </c>
      <c r="D3307" s="9">
        <v>11.2387</v>
      </c>
      <c r="E3307" s="10">
        <f t="shared" si="153"/>
        <v>-0.67179579131624234</v>
      </c>
      <c r="F3307" s="9">
        <v>322.55486000000002</v>
      </c>
      <c r="G3307" s="10">
        <f t="shared" si="154"/>
        <v>-0.96515724487921217</v>
      </c>
      <c r="H3307" s="9">
        <v>465.65625</v>
      </c>
      <c r="I3307" s="9">
        <v>1050.4333799999999</v>
      </c>
      <c r="J3307" s="10">
        <f t="shared" si="155"/>
        <v>1.2558129092007246</v>
      </c>
    </row>
    <row r="3308" spans="1:10" x14ac:dyDescent="0.25">
      <c r="A3308" s="8" t="s">
        <v>265</v>
      </c>
      <c r="B3308" s="8" t="s">
        <v>239</v>
      </c>
      <c r="C3308" s="9">
        <v>12.9011</v>
      </c>
      <c r="D3308" s="9">
        <v>0</v>
      </c>
      <c r="E3308" s="10">
        <f t="shared" si="153"/>
        <v>-1</v>
      </c>
      <c r="F3308" s="9">
        <v>0</v>
      </c>
      <c r="G3308" s="10" t="str">
        <f t="shared" si="154"/>
        <v/>
      </c>
      <c r="H3308" s="9">
        <v>22.35125</v>
      </c>
      <c r="I3308" s="9">
        <v>0</v>
      </c>
      <c r="J3308" s="10">
        <f t="shared" si="155"/>
        <v>-1</v>
      </c>
    </row>
    <row r="3309" spans="1:10" x14ac:dyDescent="0.25">
      <c r="A3309" s="8" t="s">
        <v>265</v>
      </c>
      <c r="B3309" s="8" t="s">
        <v>192</v>
      </c>
      <c r="C3309" s="9">
        <v>12.91832</v>
      </c>
      <c r="D3309" s="9">
        <v>81.887389999999996</v>
      </c>
      <c r="E3309" s="10">
        <f t="shared" si="153"/>
        <v>5.3388575294620351</v>
      </c>
      <c r="F3309" s="9">
        <v>97.02064</v>
      </c>
      <c r="G3309" s="10">
        <f t="shared" si="154"/>
        <v>-0.15597969669134326</v>
      </c>
      <c r="H3309" s="9">
        <v>696.36872000000005</v>
      </c>
      <c r="I3309" s="9">
        <v>714.30696</v>
      </c>
      <c r="J3309" s="10">
        <f t="shared" si="155"/>
        <v>2.5759686621191102E-2</v>
      </c>
    </row>
    <row r="3310" spans="1:10" x14ac:dyDescent="0.25">
      <c r="A3310" s="8" t="s">
        <v>265</v>
      </c>
      <c r="B3310" s="8" t="s">
        <v>193</v>
      </c>
      <c r="C3310" s="9">
        <v>0</v>
      </c>
      <c r="D3310" s="9">
        <v>0</v>
      </c>
      <c r="E3310" s="10" t="str">
        <f t="shared" si="153"/>
        <v/>
      </c>
      <c r="F3310" s="9">
        <v>0</v>
      </c>
      <c r="G3310" s="10" t="str">
        <f t="shared" si="154"/>
        <v/>
      </c>
      <c r="H3310" s="9">
        <v>15.9185</v>
      </c>
      <c r="I3310" s="9">
        <v>65.761110000000002</v>
      </c>
      <c r="J3310" s="10">
        <f t="shared" si="155"/>
        <v>3.1311122279109211</v>
      </c>
    </row>
    <row r="3311" spans="1:10" x14ac:dyDescent="0.25">
      <c r="A3311" s="8" t="s">
        <v>265</v>
      </c>
      <c r="B3311" s="8" t="s">
        <v>195</v>
      </c>
      <c r="C3311" s="9">
        <v>0</v>
      </c>
      <c r="D3311" s="9">
        <v>0</v>
      </c>
      <c r="E3311" s="10" t="str">
        <f t="shared" si="153"/>
        <v/>
      </c>
      <c r="F3311" s="9">
        <v>0</v>
      </c>
      <c r="G3311" s="10" t="str">
        <f t="shared" si="154"/>
        <v/>
      </c>
      <c r="H3311" s="9">
        <v>14.0139</v>
      </c>
      <c r="I3311" s="9">
        <v>8.6237999999999992</v>
      </c>
      <c r="J3311" s="10">
        <f t="shared" si="155"/>
        <v>-0.38462526491554816</v>
      </c>
    </row>
    <row r="3312" spans="1:10" x14ac:dyDescent="0.25">
      <c r="A3312" s="8" t="s">
        <v>265</v>
      </c>
      <c r="B3312" s="8" t="s">
        <v>196</v>
      </c>
      <c r="C3312" s="9">
        <v>0</v>
      </c>
      <c r="D3312" s="9">
        <v>16.283799999999999</v>
      </c>
      <c r="E3312" s="10" t="str">
        <f t="shared" si="153"/>
        <v/>
      </c>
      <c r="F3312" s="9">
        <v>0</v>
      </c>
      <c r="G3312" s="10" t="str">
        <f t="shared" si="154"/>
        <v/>
      </c>
      <c r="H3312" s="9">
        <v>13.1564</v>
      </c>
      <c r="I3312" s="9">
        <v>42.492759999999997</v>
      </c>
      <c r="J3312" s="10">
        <f t="shared" si="155"/>
        <v>2.2298166671733908</v>
      </c>
    </row>
    <row r="3313" spans="1:10" x14ac:dyDescent="0.25">
      <c r="A3313" s="8" t="s">
        <v>265</v>
      </c>
      <c r="B3313" s="8" t="s">
        <v>197</v>
      </c>
      <c r="C3313" s="9">
        <v>0</v>
      </c>
      <c r="D3313" s="9">
        <v>0</v>
      </c>
      <c r="E3313" s="10" t="str">
        <f t="shared" si="153"/>
        <v/>
      </c>
      <c r="F3313" s="9">
        <v>0</v>
      </c>
      <c r="G3313" s="10" t="str">
        <f t="shared" si="154"/>
        <v/>
      </c>
      <c r="H3313" s="9">
        <v>0</v>
      </c>
      <c r="I3313" s="9">
        <v>12.54668</v>
      </c>
      <c r="J3313" s="10" t="str">
        <f t="shared" si="155"/>
        <v/>
      </c>
    </row>
    <row r="3314" spans="1:10" x14ac:dyDescent="0.25">
      <c r="A3314" s="8" t="s">
        <v>265</v>
      </c>
      <c r="B3314" s="8" t="s">
        <v>198</v>
      </c>
      <c r="C3314" s="9">
        <v>245.02503999999999</v>
      </c>
      <c r="D3314" s="9">
        <v>56</v>
      </c>
      <c r="E3314" s="10">
        <f t="shared" si="153"/>
        <v>-0.77145192997417733</v>
      </c>
      <c r="F3314" s="9">
        <v>56</v>
      </c>
      <c r="G3314" s="10">
        <f t="shared" si="154"/>
        <v>0</v>
      </c>
      <c r="H3314" s="9">
        <v>1342.1505500000001</v>
      </c>
      <c r="I3314" s="9">
        <v>211.06689</v>
      </c>
      <c r="J3314" s="10">
        <f t="shared" si="155"/>
        <v>-0.842739780570816</v>
      </c>
    </row>
    <row r="3315" spans="1:10" x14ac:dyDescent="0.25">
      <c r="A3315" s="8" t="s">
        <v>265</v>
      </c>
      <c r="B3315" s="8" t="s">
        <v>199</v>
      </c>
      <c r="C3315" s="9">
        <v>14.2624</v>
      </c>
      <c r="D3315" s="9">
        <v>17.969139999999999</v>
      </c>
      <c r="E3315" s="10">
        <f t="shared" si="153"/>
        <v>0.25989595019071121</v>
      </c>
      <c r="F3315" s="9">
        <v>6.6003600000000002</v>
      </c>
      <c r="G3315" s="10">
        <f t="shared" si="154"/>
        <v>1.7224484725075602</v>
      </c>
      <c r="H3315" s="9">
        <v>364.51377000000002</v>
      </c>
      <c r="I3315" s="9">
        <v>332.03998999999999</v>
      </c>
      <c r="J3315" s="10">
        <f t="shared" si="155"/>
        <v>-8.9087937610697221E-2</v>
      </c>
    </row>
    <row r="3316" spans="1:10" x14ac:dyDescent="0.25">
      <c r="A3316" s="8" t="s">
        <v>265</v>
      </c>
      <c r="B3316" s="8" t="s">
        <v>200</v>
      </c>
      <c r="C3316" s="9">
        <v>3116.0532899999998</v>
      </c>
      <c r="D3316" s="9">
        <v>3412.9565600000001</v>
      </c>
      <c r="E3316" s="10">
        <f t="shared" si="153"/>
        <v>9.5281833257736093E-2</v>
      </c>
      <c r="F3316" s="9">
        <v>4946.9032100000004</v>
      </c>
      <c r="G3316" s="10">
        <f t="shared" si="154"/>
        <v>-0.31008220393299346</v>
      </c>
      <c r="H3316" s="9">
        <v>33422.156779999998</v>
      </c>
      <c r="I3316" s="9">
        <v>33942.954160000001</v>
      </c>
      <c r="J3316" s="10">
        <f t="shared" si="155"/>
        <v>1.5582398928595032E-2</v>
      </c>
    </row>
    <row r="3317" spans="1:10" x14ac:dyDescent="0.25">
      <c r="A3317" s="8" t="s">
        <v>265</v>
      </c>
      <c r="B3317" s="8" t="s">
        <v>201</v>
      </c>
      <c r="C3317" s="9">
        <v>2343.9972899999998</v>
      </c>
      <c r="D3317" s="9">
        <v>2556.02765</v>
      </c>
      <c r="E3317" s="10">
        <f t="shared" si="153"/>
        <v>9.0456742806217294E-2</v>
      </c>
      <c r="F3317" s="9">
        <v>1354.07278</v>
      </c>
      <c r="G3317" s="10">
        <f t="shared" si="154"/>
        <v>0.88765898536118581</v>
      </c>
      <c r="H3317" s="9">
        <v>16753.74209</v>
      </c>
      <c r="I3317" s="9">
        <v>22257.754250000002</v>
      </c>
      <c r="J3317" s="10">
        <f t="shared" si="155"/>
        <v>0.32852434581079315</v>
      </c>
    </row>
    <row r="3318" spans="1:10" x14ac:dyDescent="0.25">
      <c r="A3318" s="8" t="s">
        <v>265</v>
      </c>
      <c r="B3318" s="8" t="s">
        <v>203</v>
      </c>
      <c r="C3318" s="9">
        <v>180.81169</v>
      </c>
      <c r="D3318" s="9">
        <v>58.3</v>
      </c>
      <c r="E3318" s="10">
        <f t="shared" si="153"/>
        <v>-0.67756509548691235</v>
      </c>
      <c r="F3318" s="9">
        <v>89.336799999999997</v>
      </c>
      <c r="G3318" s="10">
        <f t="shared" si="154"/>
        <v>-0.34741338395823451</v>
      </c>
      <c r="H3318" s="9">
        <v>697.14568999999995</v>
      </c>
      <c r="I3318" s="9">
        <v>1382.25476</v>
      </c>
      <c r="J3318" s="10">
        <f t="shared" si="155"/>
        <v>0.98273442671645883</v>
      </c>
    </row>
    <row r="3319" spans="1:10" x14ac:dyDescent="0.25">
      <c r="A3319" s="8" t="s">
        <v>265</v>
      </c>
      <c r="B3319" s="8" t="s">
        <v>204</v>
      </c>
      <c r="C3319" s="9">
        <v>95.109750000000005</v>
      </c>
      <c r="D3319" s="9">
        <v>88.576620000000005</v>
      </c>
      <c r="E3319" s="10">
        <f t="shared" si="153"/>
        <v>-6.869043394604657E-2</v>
      </c>
      <c r="F3319" s="9">
        <v>108.13153</v>
      </c>
      <c r="G3319" s="10">
        <f t="shared" si="154"/>
        <v>-0.18084373725221492</v>
      </c>
      <c r="H3319" s="9">
        <v>529.53562999999997</v>
      </c>
      <c r="I3319" s="9">
        <v>783.80041000000006</v>
      </c>
      <c r="J3319" s="10">
        <f t="shared" si="155"/>
        <v>0.48016557450534547</v>
      </c>
    </row>
    <row r="3320" spans="1:10" x14ac:dyDescent="0.25">
      <c r="A3320" s="8" t="s">
        <v>265</v>
      </c>
      <c r="B3320" s="8" t="s">
        <v>205</v>
      </c>
      <c r="C3320" s="9">
        <v>26.33822</v>
      </c>
      <c r="D3320" s="9">
        <v>9.2934300000000007</v>
      </c>
      <c r="E3320" s="10">
        <f t="shared" si="153"/>
        <v>-0.64715041487237934</v>
      </c>
      <c r="F3320" s="9">
        <v>14.756259999999999</v>
      </c>
      <c r="G3320" s="10">
        <f t="shared" si="154"/>
        <v>-0.37020423874342134</v>
      </c>
      <c r="H3320" s="9">
        <v>310.76233000000002</v>
      </c>
      <c r="I3320" s="9">
        <v>198.92596</v>
      </c>
      <c r="J3320" s="10">
        <f t="shared" si="155"/>
        <v>-0.35987749866594199</v>
      </c>
    </row>
    <row r="3321" spans="1:10" x14ac:dyDescent="0.25">
      <c r="A3321" s="8" t="s">
        <v>265</v>
      </c>
      <c r="B3321" s="8" t="s">
        <v>206</v>
      </c>
      <c r="C3321" s="9">
        <v>65.125</v>
      </c>
      <c r="D3321" s="9">
        <v>73.310220000000001</v>
      </c>
      <c r="E3321" s="10">
        <f t="shared" si="153"/>
        <v>0.12568476007677543</v>
      </c>
      <c r="F3321" s="9">
        <v>60.692300000000003</v>
      </c>
      <c r="G3321" s="10">
        <f t="shared" si="154"/>
        <v>0.20789984890999347</v>
      </c>
      <c r="H3321" s="9">
        <v>613.42731000000003</v>
      </c>
      <c r="I3321" s="9">
        <v>487.38139999999999</v>
      </c>
      <c r="J3321" s="10">
        <f t="shared" si="155"/>
        <v>-0.20547815192642804</v>
      </c>
    </row>
    <row r="3322" spans="1:10" x14ac:dyDescent="0.25">
      <c r="A3322" s="8" t="s">
        <v>265</v>
      </c>
      <c r="B3322" s="8" t="s">
        <v>207</v>
      </c>
      <c r="C3322" s="9">
        <v>405.69882999999999</v>
      </c>
      <c r="D3322" s="9">
        <v>348.87007</v>
      </c>
      <c r="E3322" s="10">
        <f t="shared" si="153"/>
        <v>-0.14007622353754379</v>
      </c>
      <c r="F3322" s="9">
        <v>260.27276000000001</v>
      </c>
      <c r="G3322" s="10">
        <f t="shared" si="154"/>
        <v>0.34040177696659457</v>
      </c>
      <c r="H3322" s="9">
        <v>2825.4703800000002</v>
      </c>
      <c r="I3322" s="9">
        <v>3935.7977900000001</v>
      </c>
      <c r="J3322" s="10">
        <f t="shared" si="155"/>
        <v>0.39297081925169564</v>
      </c>
    </row>
    <row r="3323" spans="1:10" x14ac:dyDescent="0.25">
      <c r="A3323" s="8" t="s">
        <v>265</v>
      </c>
      <c r="B3323" s="8" t="s">
        <v>208</v>
      </c>
      <c r="C3323" s="9">
        <v>20.609310000000001</v>
      </c>
      <c r="D3323" s="9">
        <v>4.5360800000000001</v>
      </c>
      <c r="E3323" s="10">
        <f t="shared" si="153"/>
        <v>-0.77990141348739961</v>
      </c>
      <c r="F3323" s="9">
        <v>0</v>
      </c>
      <c r="G3323" s="10" t="str">
        <f t="shared" si="154"/>
        <v/>
      </c>
      <c r="H3323" s="9">
        <v>207.16827000000001</v>
      </c>
      <c r="I3323" s="9">
        <v>59.513829999999999</v>
      </c>
      <c r="J3323" s="10">
        <f t="shared" si="155"/>
        <v>-0.71272709860443406</v>
      </c>
    </row>
    <row r="3324" spans="1:10" x14ac:dyDescent="0.25">
      <c r="A3324" s="8" t="s">
        <v>265</v>
      </c>
      <c r="B3324" s="8" t="s">
        <v>210</v>
      </c>
      <c r="C3324" s="9">
        <v>0</v>
      </c>
      <c r="D3324" s="9">
        <v>0</v>
      </c>
      <c r="E3324" s="10" t="str">
        <f t="shared" si="153"/>
        <v/>
      </c>
      <c r="F3324" s="9">
        <v>0</v>
      </c>
      <c r="G3324" s="10" t="str">
        <f t="shared" si="154"/>
        <v/>
      </c>
      <c r="H3324" s="9">
        <v>16.825970000000002</v>
      </c>
      <c r="I3324" s="9">
        <v>11.71217</v>
      </c>
      <c r="J3324" s="10">
        <f t="shared" si="155"/>
        <v>-0.30392304277257121</v>
      </c>
    </row>
    <row r="3325" spans="1:10" x14ac:dyDescent="0.25">
      <c r="A3325" s="8" t="s">
        <v>265</v>
      </c>
      <c r="B3325" s="8" t="s">
        <v>211</v>
      </c>
      <c r="C3325" s="9">
        <v>7.0198999999999998</v>
      </c>
      <c r="D3325" s="9">
        <v>53.883069999999996</v>
      </c>
      <c r="E3325" s="10">
        <f t="shared" si="153"/>
        <v>6.6757603384663593</v>
      </c>
      <c r="F3325" s="9">
        <v>96.718170000000001</v>
      </c>
      <c r="G3325" s="10">
        <f t="shared" si="154"/>
        <v>-0.44288575766063398</v>
      </c>
      <c r="H3325" s="9">
        <v>389.80036000000001</v>
      </c>
      <c r="I3325" s="9">
        <v>676.05651</v>
      </c>
      <c r="J3325" s="10">
        <f t="shared" si="155"/>
        <v>0.73436604830226426</v>
      </c>
    </row>
    <row r="3326" spans="1:10" x14ac:dyDescent="0.25">
      <c r="A3326" s="8" t="s">
        <v>265</v>
      </c>
      <c r="B3326" s="8" t="s">
        <v>212</v>
      </c>
      <c r="C3326" s="9">
        <v>28.55228</v>
      </c>
      <c r="D3326" s="9">
        <v>4.6475799999999996</v>
      </c>
      <c r="E3326" s="10">
        <f t="shared" si="153"/>
        <v>-0.83722560860288564</v>
      </c>
      <c r="F3326" s="9">
        <v>0</v>
      </c>
      <c r="G3326" s="10" t="str">
        <f t="shared" si="154"/>
        <v/>
      </c>
      <c r="H3326" s="9">
        <v>117.28697</v>
      </c>
      <c r="I3326" s="9">
        <v>270.63934999999998</v>
      </c>
      <c r="J3326" s="10">
        <f t="shared" si="155"/>
        <v>1.3074971584652584</v>
      </c>
    </row>
    <row r="3327" spans="1:10" x14ac:dyDescent="0.25">
      <c r="A3327" s="8" t="s">
        <v>265</v>
      </c>
      <c r="B3327" s="8" t="s">
        <v>215</v>
      </c>
      <c r="C3327" s="9">
        <v>317.32754</v>
      </c>
      <c r="D3327" s="9">
        <v>295.03086000000002</v>
      </c>
      <c r="E3327" s="10">
        <f t="shared" si="153"/>
        <v>-7.0263929818382587E-2</v>
      </c>
      <c r="F3327" s="9">
        <v>284.22796</v>
      </c>
      <c r="G3327" s="10">
        <f t="shared" si="154"/>
        <v>3.8007872272664667E-2</v>
      </c>
      <c r="H3327" s="9">
        <v>3048.8650400000001</v>
      </c>
      <c r="I3327" s="9">
        <v>2751.8763600000002</v>
      </c>
      <c r="J3327" s="10">
        <f t="shared" si="155"/>
        <v>-9.7409585568274282E-2</v>
      </c>
    </row>
    <row r="3328" spans="1:10" x14ac:dyDescent="0.25">
      <c r="A3328" s="8" t="s">
        <v>265</v>
      </c>
      <c r="B3328" s="8" t="s">
        <v>216</v>
      </c>
      <c r="C3328" s="9">
        <v>7.27834</v>
      </c>
      <c r="D3328" s="9">
        <v>8.2768599999999992</v>
      </c>
      <c r="E3328" s="10">
        <f t="shared" si="153"/>
        <v>0.13719062313659425</v>
      </c>
      <c r="F3328" s="9">
        <v>0</v>
      </c>
      <c r="G3328" s="10" t="str">
        <f t="shared" si="154"/>
        <v/>
      </c>
      <c r="H3328" s="9">
        <v>30.594000000000001</v>
      </c>
      <c r="I3328" s="9">
        <v>32.389629999999997</v>
      </c>
      <c r="J3328" s="10">
        <f t="shared" si="155"/>
        <v>5.8692227234097949E-2</v>
      </c>
    </row>
    <row r="3329" spans="1:10" x14ac:dyDescent="0.25">
      <c r="A3329" s="8" t="s">
        <v>265</v>
      </c>
      <c r="B3329" s="8" t="s">
        <v>217</v>
      </c>
      <c r="C3329" s="9">
        <v>1341.80585</v>
      </c>
      <c r="D3329" s="9">
        <v>855.78628000000003</v>
      </c>
      <c r="E3329" s="10">
        <f t="shared" si="153"/>
        <v>-0.36221303551478778</v>
      </c>
      <c r="F3329" s="9">
        <v>1217.32771</v>
      </c>
      <c r="G3329" s="10">
        <f t="shared" si="154"/>
        <v>-0.29699597489652152</v>
      </c>
      <c r="H3329" s="9">
        <v>7863.6352900000002</v>
      </c>
      <c r="I3329" s="9">
        <v>5414.6609099999996</v>
      </c>
      <c r="J3329" s="10">
        <f t="shared" si="155"/>
        <v>-0.31143031049701697</v>
      </c>
    </row>
    <row r="3330" spans="1:10" x14ac:dyDescent="0.25">
      <c r="A3330" s="8" t="s">
        <v>265</v>
      </c>
      <c r="B3330" s="8" t="s">
        <v>218</v>
      </c>
      <c r="C3330" s="9">
        <v>1299.3043299999999</v>
      </c>
      <c r="D3330" s="9">
        <v>608.85470999999995</v>
      </c>
      <c r="E3330" s="10">
        <f t="shared" si="153"/>
        <v>-0.53139946050976372</v>
      </c>
      <c r="F3330" s="9">
        <v>1253.3376699999999</v>
      </c>
      <c r="G3330" s="10">
        <f t="shared" si="154"/>
        <v>-0.51421334842668531</v>
      </c>
      <c r="H3330" s="9">
        <v>7569.6141799999996</v>
      </c>
      <c r="I3330" s="9">
        <v>7242.7479300000005</v>
      </c>
      <c r="J3330" s="10">
        <f t="shared" si="155"/>
        <v>-4.3181361985875855E-2</v>
      </c>
    </row>
    <row r="3331" spans="1:10" x14ac:dyDescent="0.25">
      <c r="A3331" s="8" t="s">
        <v>265</v>
      </c>
      <c r="B3331" s="8" t="s">
        <v>219</v>
      </c>
      <c r="C3331" s="9">
        <v>21.286760000000001</v>
      </c>
      <c r="D3331" s="9">
        <v>0</v>
      </c>
      <c r="E3331" s="10">
        <f t="shared" si="153"/>
        <v>-1</v>
      </c>
      <c r="F3331" s="9">
        <v>0</v>
      </c>
      <c r="G3331" s="10" t="str">
        <f t="shared" si="154"/>
        <v/>
      </c>
      <c r="H3331" s="9">
        <v>210.71616</v>
      </c>
      <c r="I3331" s="9">
        <v>94.364670000000004</v>
      </c>
      <c r="J3331" s="10">
        <f t="shared" si="155"/>
        <v>-0.55217165119182132</v>
      </c>
    </row>
    <row r="3332" spans="1:10" x14ac:dyDescent="0.25">
      <c r="A3332" s="8" t="s">
        <v>265</v>
      </c>
      <c r="B3332" s="8" t="s">
        <v>220</v>
      </c>
      <c r="C3332" s="9">
        <v>868.73266999999998</v>
      </c>
      <c r="D3332" s="9">
        <v>186.29248999999999</v>
      </c>
      <c r="E3332" s="10">
        <f t="shared" si="153"/>
        <v>-0.78555832371309342</v>
      </c>
      <c r="F3332" s="9">
        <v>438.98102999999998</v>
      </c>
      <c r="G3332" s="10">
        <f t="shared" si="154"/>
        <v>-0.5756251927332714</v>
      </c>
      <c r="H3332" s="9">
        <v>4334.8909000000003</v>
      </c>
      <c r="I3332" s="9">
        <v>4628.5612099999998</v>
      </c>
      <c r="J3332" s="10">
        <f t="shared" si="155"/>
        <v>6.7745721120685998E-2</v>
      </c>
    </row>
    <row r="3333" spans="1:10" x14ac:dyDescent="0.25">
      <c r="A3333" s="8" t="s">
        <v>265</v>
      </c>
      <c r="B3333" s="8" t="s">
        <v>222</v>
      </c>
      <c r="C3333" s="9">
        <v>0</v>
      </c>
      <c r="D3333" s="9">
        <v>0</v>
      </c>
      <c r="E3333" s="10" t="str">
        <f t="shared" ref="E3333:E3396" si="156">IF(C3333=0,"",(D3333/C3333-1))</f>
        <v/>
      </c>
      <c r="F3333" s="9">
        <v>0</v>
      </c>
      <c r="G3333" s="10" t="str">
        <f t="shared" ref="G3333:G3396" si="157">IF(F3333=0,"",(D3333/F3333-1))</f>
        <v/>
      </c>
      <c r="H3333" s="9">
        <v>28.92595</v>
      </c>
      <c r="I3333" s="9">
        <v>0</v>
      </c>
      <c r="J3333" s="10">
        <f t="shared" ref="J3333:J3396" si="158">IF(H3333=0,"",(I3333/H3333-1))</f>
        <v>-1</v>
      </c>
    </row>
    <row r="3334" spans="1:10" x14ac:dyDescent="0.25">
      <c r="A3334" s="8" t="s">
        <v>265</v>
      </c>
      <c r="B3334" s="8" t="s">
        <v>223</v>
      </c>
      <c r="C3334" s="9">
        <v>12.4</v>
      </c>
      <c r="D3334" s="9">
        <v>31.954470000000001</v>
      </c>
      <c r="E3334" s="10">
        <f t="shared" si="156"/>
        <v>1.5769733870967744</v>
      </c>
      <c r="F3334" s="9">
        <v>152.61204000000001</v>
      </c>
      <c r="G3334" s="10">
        <f t="shared" si="157"/>
        <v>-0.79061632358757539</v>
      </c>
      <c r="H3334" s="9">
        <v>1114.00332</v>
      </c>
      <c r="I3334" s="9">
        <v>1020.51918</v>
      </c>
      <c r="J3334" s="10">
        <f t="shared" si="158"/>
        <v>-8.3917290300355663E-2</v>
      </c>
    </row>
    <row r="3335" spans="1:10" x14ac:dyDescent="0.25">
      <c r="A3335" s="8" t="s">
        <v>265</v>
      </c>
      <c r="B3335" s="8" t="s">
        <v>224</v>
      </c>
      <c r="C3335" s="9">
        <v>44.286000000000001</v>
      </c>
      <c r="D3335" s="9">
        <v>49.967190000000002</v>
      </c>
      <c r="E3335" s="10">
        <f t="shared" si="156"/>
        <v>0.12828410784446564</v>
      </c>
      <c r="F3335" s="9">
        <v>54.076160000000002</v>
      </c>
      <c r="G3335" s="10">
        <f t="shared" si="157"/>
        <v>-7.5984870227471801E-2</v>
      </c>
      <c r="H3335" s="9">
        <v>409.26677000000001</v>
      </c>
      <c r="I3335" s="9">
        <v>296.47753999999998</v>
      </c>
      <c r="J3335" s="10">
        <f t="shared" si="158"/>
        <v>-0.27558853605436873</v>
      </c>
    </row>
    <row r="3336" spans="1:10" x14ac:dyDescent="0.25">
      <c r="A3336" s="8" t="s">
        <v>265</v>
      </c>
      <c r="B3336" s="8" t="s">
        <v>225</v>
      </c>
      <c r="C3336" s="9">
        <v>24.383990000000001</v>
      </c>
      <c r="D3336" s="9">
        <v>76.673490000000001</v>
      </c>
      <c r="E3336" s="10">
        <f t="shared" si="156"/>
        <v>2.1444193505656783</v>
      </c>
      <c r="F3336" s="9">
        <v>4.1215999999999999</v>
      </c>
      <c r="G3336" s="10">
        <f t="shared" si="157"/>
        <v>17.602845982142856</v>
      </c>
      <c r="H3336" s="9">
        <v>164.59539000000001</v>
      </c>
      <c r="I3336" s="9">
        <v>206.52896000000001</v>
      </c>
      <c r="J3336" s="10">
        <f t="shared" si="158"/>
        <v>0.25476758492446239</v>
      </c>
    </row>
    <row r="3337" spans="1:10" x14ac:dyDescent="0.25">
      <c r="A3337" s="8" t="s">
        <v>265</v>
      </c>
      <c r="B3337" s="8" t="s">
        <v>227</v>
      </c>
      <c r="C3337" s="9">
        <v>533.33378000000005</v>
      </c>
      <c r="D3337" s="9">
        <v>242.41886</v>
      </c>
      <c r="E3337" s="10">
        <f t="shared" si="156"/>
        <v>-0.54546501817304738</v>
      </c>
      <c r="F3337" s="9">
        <v>505.46724</v>
      </c>
      <c r="G3337" s="10">
        <f t="shared" si="157"/>
        <v>-0.52040638677196971</v>
      </c>
      <c r="H3337" s="9">
        <v>3476.51847</v>
      </c>
      <c r="I3337" s="9">
        <v>3501.0247599999998</v>
      </c>
      <c r="J3337" s="10">
        <f t="shared" si="158"/>
        <v>7.0490895450354696E-3</v>
      </c>
    </row>
    <row r="3338" spans="1:10" x14ac:dyDescent="0.25">
      <c r="A3338" s="8" t="s">
        <v>265</v>
      </c>
      <c r="B3338" s="8" t="s">
        <v>229</v>
      </c>
      <c r="C3338" s="9">
        <v>3506.13168</v>
      </c>
      <c r="D3338" s="9">
        <v>4380.29223</v>
      </c>
      <c r="E3338" s="10">
        <f t="shared" si="156"/>
        <v>0.24932336540195199</v>
      </c>
      <c r="F3338" s="9">
        <v>3483.65452</v>
      </c>
      <c r="G3338" s="10">
        <f t="shared" si="157"/>
        <v>0.25738422247450643</v>
      </c>
      <c r="H3338" s="9">
        <v>22678.960220000001</v>
      </c>
      <c r="I3338" s="9">
        <v>29826.396229999998</v>
      </c>
      <c r="J3338" s="10">
        <f t="shared" si="158"/>
        <v>0.3151571298095428</v>
      </c>
    </row>
    <row r="3339" spans="1:10" x14ac:dyDescent="0.25">
      <c r="A3339" s="8" t="s">
        <v>265</v>
      </c>
      <c r="B3339" s="8" t="s">
        <v>230</v>
      </c>
      <c r="C3339" s="9">
        <v>0</v>
      </c>
      <c r="D3339" s="9">
        <v>0</v>
      </c>
      <c r="E3339" s="10" t="str">
        <f t="shared" si="156"/>
        <v/>
      </c>
      <c r="F3339" s="9">
        <v>0</v>
      </c>
      <c r="G3339" s="10" t="str">
        <f t="shared" si="157"/>
        <v/>
      </c>
      <c r="H3339" s="9">
        <v>4.9157299999999999</v>
      </c>
      <c r="I3339" s="9">
        <v>0</v>
      </c>
      <c r="J3339" s="10">
        <f t="shared" si="158"/>
        <v>-1</v>
      </c>
    </row>
    <row r="3340" spans="1:10" x14ac:dyDescent="0.25">
      <c r="A3340" s="8" t="s">
        <v>265</v>
      </c>
      <c r="B3340" s="8" t="s">
        <v>231</v>
      </c>
      <c r="C3340" s="9">
        <v>0</v>
      </c>
      <c r="D3340" s="9">
        <v>0</v>
      </c>
      <c r="E3340" s="10" t="str">
        <f t="shared" si="156"/>
        <v/>
      </c>
      <c r="F3340" s="9">
        <v>0</v>
      </c>
      <c r="G3340" s="10" t="str">
        <f t="shared" si="157"/>
        <v/>
      </c>
      <c r="H3340" s="9">
        <v>0</v>
      </c>
      <c r="I3340" s="9">
        <v>0</v>
      </c>
      <c r="J3340" s="10" t="str">
        <f t="shared" si="158"/>
        <v/>
      </c>
    </row>
    <row r="3341" spans="1:10" s="5" customFormat="1" x14ac:dyDescent="0.25">
      <c r="A3341" s="5" t="s">
        <v>265</v>
      </c>
      <c r="B3341" s="5" t="s">
        <v>232</v>
      </c>
      <c r="C3341" s="11">
        <v>218653.61679</v>
      </c>
      <c r="D3341" s="11">
        <v>228387.71327000001</v>
      </c>
      <c r="E3341" s="12">
        <f t="shared" si="156"/>
        <v>4.4518341946060191E-2</v>
      </c>
      <c r="F3341" s="11">
        <v>225057.80095999999</v>
      </c>
      <c r="G3341" s="12">
        <f t="shared" si="157"/>
        <v>1.4795809324520404E-2</v>
      </c>
      <c r="H3341" s="11">
        <v>1698527.22548</v>
      </c>
      <c r="I3341" s="11">
        <v>1967581.4845199999</v>
      </c>
      <c r="J3341" s="12">
        <f t="shared" si="158"/>
        <v>0.15840444298086886</v>
      </c>
    </row>
    <row r="3342" spans="1:10" x14ac:dyDescent="0.25">
      <c r="A3342" s="8" t="s">
        <v>266</v>
      </c>
      <c r="B3342" s="8" t="s">
        <v>8</v>
      </c>
      <c r="C3342" s="9">
        <v>28040.402999999998</v>
      </c>
      <c r="D3342" s="9">
        <v>35916.703630000004</v>
      </c>
      <c r="E3342" s="10">
        <f t="shared" si="156"/>
        <v>0.2808911351951684</v>
      </c>
      <c r="F3342" s="9">
        <v>32473.2883</v>
      </c>
      <c r="G3342" s="10">
        <f t="shared" si="157"/>
        <v>0.10603839371573609</v>
      </c>
      <c r="H3342" s="9">
        <v>229679.11339000001</v>
      </c>
      <c r="I3342" s="9">
        <v>284931.97086</v>
      </c>
      <c r="J3342" s="10">
        <f t="shared" si="158"/>
        <v>0.24056544217052722</v>
      </c>
    </row>
    <row r="3343" spans="1:10" x14ac:dyDescent="0.25">
      <c r="A3343" s="8" t="s">
        <v>266</v>
      </c>
      <c r="B3343" s="8" t="s">
        <v>237</v>
      </c>
      <c r="C3343" s="9">
        <v>0</v>
      </c>
      <c r="D3343" s="9">
        <v>0</v>
      </c>
      <c r="E3343" s="10" t="str">
        <f t="shared" si="156"/>
        <v/>
      </c>
      <c r="F3343" s="9">
        <v>0</v>
      </c>
      <c r="G3343" s="10" t="str">
        <f t="shared" si="157"/>
        <v/>
      </c>
      <c r="H3343" s="9">
        <v>0</v>
      </c>
      <c r="I3343" s="9">
        <v>0</v>
      </c>
      <c r="J3343" s="10" t="str">
        <f t="shared" si="158"/>
        <v/>
      </c>
    </row>
    <row r="3344" spans="1:10" x14ac:dyDescent="0.25">
      <c r="A3344" s="8" t="s">
        <v>266</v>
      </c>
      <c r="B3344" s="8" t="s">
        <v>9</v>
      </c>
      <c r="C3344" s="9">
        <v>0</v>
      </c>
      <c r="D3344" s="9">
        <v>0</v>
      </c>
      <c r="E3344" s="10" t="str">
        <f t="shared" si="156"/>
        <v/>
      </c>
      <c r="F3344" s="9">
        <v>0</v>
      </c>
      <c r="G3344" s="10" t="str">
        <f t="shared" si="157"/>
        <v/>
      </c>
      <c r="H3344" s="9">
        <v>5.6174099999999996</v>
      </c>
      <c r="I3344" s="9">
        <v>0</v>
      </c>
      <c r="J3344" s="10">
        <f t="shared" si="158"/>
        <v>-1</v>
      </c>
    </row>
    <row r="3345" spans="1:10" x14ac:dyDescent="0.25">
      <c r="A3345" s="8" t="s">
        <v>266</v>
      </c>
      <c r="B3345" s="8" t="s">
        <v>10</v>
      </c>
      <c r="C3345" s="9">
        <v>790.01008000000002</v>
      </c>
      <c r="D3345" s="9">
        <v>137.61195000000001</v>
      </c>
      <c r="E3345" s="10">
        <f t="shared" si="156"/>
        <v>-0.82580988080557149</v>
      </c>
      <c r="F3345" s="9">
        <v>285.61833999999999</v>
      </c>
      <c r="G3345" s="10">
        <f t="shared" si="157"/>
        <v>-0.5181963805265446</v>
      </c>
      <c r="H3345" s="9">
        <v>6447.5329400000001</v>
      </c>
      <c r="I3345" s="9">
        <v>2369.2640700000002</v>
      </c>
      <c r="J3345" s="10">
        <f t="shared" si="158"/>
        <v>-0.63253168428170914</v>
      </c>
    </row>
    <row r="3346" spans="1:10" x14ac:dyDescent="0.25">
      <c r="A3346" s="8" t="s">
        <v>266</v>
      </c>
      <c r="B3346" s="8" t="s">
        <v>11</v>
      </c>
      <c r="C3346" s="9">
        <v>34.415260000000004</v>
      </c>
      <c r="D3346" s="9">
        <v>31.907350000000001</v>
      </c>
      <c r="E3346" s="10">
        <f t="shared" si="156"/>
        <v>-7.2872034091853499E-2</v>
      </c>
      <c r="F3346" s="9">
        <v>20.650510000000001</v>
      </c>
      <c r="G3346" s="10">
        <f t="shared" si="157"/>
        <v>0.54511196091525105</v>
      </c>
      <c r="H3346" s="9">
        <v>161.34146000000001</v>
      </c>
      <c r="I3346" s="9">
        <v>165.93456</v>
      </c>
      <c r="J3346" s="10">
        <f t="shared" si="158"/>
        <v>2.8468194102123423E-2</v>
      </c>
    </row>
    <row r="3347" spans="1:10" x14ac:dyDescent="0.25">
      <c r="A3347" s="8" t="s">
        <v>266</v>
      </c>
      <c r="B3347" s="8" t="s">
        <v>12</v>
      </c>
      <c r="C3347" s="9">
        <v>28364.691180000002</v>
      </c>
      <c r="D3347" s="9">
        <v>23702.438709999999</v>
      </c>
      <c r="E3347" s="10">
        <f t="shared" si="156"/>
        <v>-0.16436817310697061</v>
      </c>
      <c r="F3347" s="9">
        <v>26462.332590000002</v>
      </c>
      <c r="G3347" s="10">
        <f t="shared" si="157"/>
        <v>-0.10429518526431625</v>
      </c>
      <c r="H3347" s="9">
        <v>251754.9742</v>
      </c>
      <c r="I3347" s="9">
        <v>231494.47067000001</v>
      </c>
      <c r="J3347" s="10">
        <f t="shared" si="158"/>
        <v>-8.0477073370175289E-2</v>
      </c>
    </row>
    <row r="3348" spans="1:10" x14ac:dyDescent="0.25">
      <c r="A3348" s="8" t="s">
        <v>266</v>
      </c>
      <c r="B3348" s="8" t="s">
        <v>13</v>
      </c>
      <c r="C3348" s="9">
        <v>0</v>
      </c>
      <c r="D3348" s="9">
        <v>0</v>
      </c>
      <c r="E3348" s="10" t="str">
        <f t="shared" si="156"/>
        <v/>
      </c>
      <c r="F3348" s="9">
        <v>0</v>
      </c>
      <c r="G3348" s="10" t="str">
        <f t="shared" si="157"/>
        <v/>
      </c>
      <c r="H3348" s="9">
        <v>29.642900000000001</v>
      </c>
      <c r="I3348" s="9">
        <v>0</v>
      </c>
      <c r="J3348" s="10">
        <f t="shared" si="158"/>
        <v>-1</v>
      </c>
    </row>
    <row r="3349" spans="1:10" x14ac:dyDescent="0.25">
      <c r="A3349" s="8" t="s">
        <v>266</v>
      </c>
      <c r="B3349" s="8" t="s">
        <v>14</v>
      </c>
      <c r="C3349" s="9">
        <v>0</v>
      </c>
      <c r="D3349" s="9">
        <v>0</v>
      </c>
      <c r="E3349" s="10" t="str">
        <f t="shared" si="156"/>
        <v/>
      </c>
      <c r="F3349" s="9">
        <v>0</v>
      </c>
      <c r="G3349" s="10" t="str">
        <f t="shared" si="157"/>
        <v/>
      </c>
      <c r="H3349" s="9">
        <v>0</v>
      </c>
      <c r="I3349" s="9">
        <v>0</v>
      </c>
      <c r="J3349" s="10" t="str">
        <f t="shared" si="158"/>
        <v/>
      </c>
    </row>
    <row r="3350" spans="1:10" x14ac:dyDescent="0.25">
      <c r="A3350" s="8" t="s">
        <v>266</v>
      </c>
      <c r="B3350" s="8" t="s">
        <v>15</v>
      </c>
      <c r="C3350" s="9">
        <v>325.88684999999998</v>
      </c>
      <c r="D3350" s="9">
        <v>1309.1255900000001</v>
      </c>
      <c r="E3350" s="10">
        <f t="shared" si="156"/>
        <v>3.0171169533229101</v>
      </c>
      <c r="F3350" s="9">
        <v>182.34549000000001</v>
      </c>
      <c r="G3350" s="10">
        <f t="shared" si="157"/>
        <v>6.179369174417201</v>
      </c>
      <c r="H3350" s="9">
        <v>3533.3765600000002</v>
      </c>
      <c r="I3350" s="9">
        <v>3098.3556899999999</v>
      </c>
      <c r="J3350" s="10">
        <f t="shared" si="158"/>
        <v>-0.123117607934774</v>
      </c>
    </row>
    <row r="3351" spans="1:10" x14ac:dyDescent="0.25">
      <c r="A3351" s="8" t="s">
        <v>266</v>
      </c>
      <c r="B3351" s="8" t="s">
        <v>16</v>
      </c>
      <c r="C3351" s="9">
        <v>0</v>
      </c>
      <c r="D3351" s="9">
        <v>0</v>
      </c>
      <c r="E3351" s="10" t="str">
        <f t="shared" si="156"/>
        <v/>
      </c>
      <c r="F3351" s="9">
        <v>0</v>
      </c>
      <c r="G3351" s="10" t="str">
        <f t="shared" si="157"/>
        <v/>
      </c>
      <c r="H3351" s="9">
        <v>0</v>
      </c>
      <c r="I3351" s="9">
        <v>0</v>
      </c>
      <c r="J3351" s="10" t="str">
        <f t="shared" si="158"/>
        <v/>
      </c>
    </row>
    <row r="3352" spans="1:10" x14ac:dyDescent="0.25">
      <c r="A3352" s="8" t="s">
        <v>266</v>
      </c>
      <c r="B3352" s="8" t="s">
        <v>17</v>
      </c>
      <c r="C3352" s="9">
        <v>1721.1241399999999</v>
      </c>
      <c r="D3352" s="9">
        <v>1347.8373300000001</v>
      </c>
      <c r="E3352" s="10">
        <f t="shared" si="156"/>
        <v>-0.21688546533313968</v>
      </c>
      <c r="F3352" s="9">
        <v>1371.95712</v>
      </c>
      <c r="G3352" s="10">
        <f t="shared" si="157"/>
        <v>-1.7580571322812211E-2</v>
      </c>
      <c r="H3352" s="9">
        <v>14837.253940000001</v>
      </c>
      <c r="I3352" s="9">
        <v>8304.1132600000001</v>
      </c>
      <c r="J3352" s="10">
        <f t="shared" si="158"/>
        <v>-0.44032006909224608</v>
      </c>
    </row>
    <row r="3353" spans="1:10" x14ac:dyDescent="0.25">
      <c r="A3353" s="8" t="s">
        <v>266</v>
      </c>
      <c r="B3353" s="8" t="s">
        <v>18</v>
      </c>
      <c r="C3353" s="9">
        <v>28.928599999999999</v>
      </c>
      <c r="D3353" s="9">
        <v>301.46663000000001</v>
      </c>
      <c r="E3353" s="10">
        <f t="shared" si="156"/>
        <v>9.4210583989546688</v>
      </c>
      <c r="F3353" s="9">
        <v>0</v>
      </c>
      <c r="G3353" s="10" t="str">
        <f t="shared" si="157"/>
        <v/>
      </c>
      <c r="H3353" s="9">
        <v>191.57820000000001</v>
      </c>
      <c r="I3353" s="9">
        <v>479.82112999999998</v>
      </c>
      <c r="J3353" s="10">
        <f t="shared" si="158"/>
        <v>1.5045706139842632</v>
      </c>
    </row>
    <row r="3354" spans="1:10" x14ac:dyDescent="0.25">
      <c r="A3354" s="8" t="s">
        <v>266</v>
      </c>
      <c r="B3354" s="8" t="s">
        <v>19</v>
      </c>
      <c r="C3354" s="9">
        <v>379.22086999999999</v>
      </c>
      <c r="D3354" s="9">
        <v>570.39301</v>
      </c>
      <c r="E3354" s="10">
        <f t="shared" si="156"/>
        <v>0.5041181937059529</v>
      </c>
      <c r="F3354" s="9">
        <v>717.85686999999996</v>
      </c>
      <c r="G3354" s="10">
        <f t="shared" si="157"/>
        <v>-0.2054223706182543</v>
      </c>
      <c r="H3354" s="9">
        <v>3051.5384800000002</v>
      </c>
      <c r="I3354" s="9">
        <v>3232.30213</v>
      </c>
      <c r="J3354" s="10">
        <f t="shared" si="158"/>
        <v>5.9236890239050766E-2</v>
      </c>
    </row>
    <row r="3355" spans="1:10" x14ac:dyDescent="0.25">
      <c r="A3355" s="8" t="s">
        <v>266</v>
      </c>
      <c r="B3355" s="8" t="s">
        <v>20</v>
      </c>
      <c r="C3355" s="9">
        <v>3047.4438300000002</v>
      </c>
      <c r="D3355" s="9">
        <v>3436.02655</v>
      </c>
      <c r="E3355" s="10">
        <f t="shared" si="156"/>
        <v>0.12751103602785685</v>
      </c>
      <c r="F3355" s="9">
        <v>4052.7910000000002</v>
      </c>
      <c r="G3355" s="10">
        <f t="shared" si="157"/>
        <v>-0.1521826440100168</v>
      </c>
      <c r="H3355" s="9">
        <v>35863.153749999998</v>
      </c>
      <c r="I3355" s="9">
        <v>40842.411659999998</v>
      </c>
      <c r="J3355" s="10">
        <f t="shared" si="158"/>
        <v>0.13884049196314763</v>
      </c>
    </row>
    <row r="3356" spans="1:10" x14ac:dyDescent="0.25">
      <c r="A3356" s="8" t="s">
        <v>266</v>
      </c>
      <c r="B3356" s="8" t="s">
        <v>21</v>
      </c>
      <c r="C3356" s="9">
        <v>0.37729000000000001</v>
      </c>
      <c r="D3356" s="9">
        <v>14.05</v>
      </c>
      <c r="E3356" s="10">
        <f t="shared" si="156"/>
        <v>36.23925892549498</v>
      </c>
      <c r="F3356" s="9">
        <v>0</v>
      </c>
      <c r="G3356" s="10" t="str">
        <f t="shared" si="157"/>
        <v/>
      </c>
      <c r="H3356" s="9">
        <v>160.14796999999999</v>
      </c>
      <c r="I3356" s="9">
        <v>294.82288999999997</v>
      </c>
      <c r="J3356" s="10">
        <f t="shared" si="158"/>
        <v>0.84094053767899779</v>
      </c>
    </row>
    <row r="3357" spans="1:10" x14ac:dyDescent="0.25">
      <c r="A3357" s="8" t="s">
        <v>266</v>
      </c>
      <c r="B3357" s="8" t="s">
        <v>22</v>
      </c>
      <c r="C3357" s="9">
        <v>1108.7536299999999</v>
      </c>
      <c r="D3357" s="9">
        <v>833.68251999999995</v>
      </c>
      <c r="E3357" s="10">
        <f t="shared" si="156"/>
        <v>-0.24809038054738997</v>
      </c>
      <c r="F3357" s="9">
        <v>1163.89464</v>
      </c>
      <c r="G3357" s="10">
        <f t="shared" si="157"/>
        <v>-0.2837130687361874</v>
      </c>
      <c r="H3357" s="9">
        <v>8757.0015100000001</v>
      </c>
      <c r="I3357" s="9">
        <v>8719.2027699999999</v>
      </c>
      <c r="J3357" s="10">
        <f t="shared" si="158"/>
        <v>-4.3164021334055613E-3</v>
      </c>
    </row>
    <row r="3358" spans="1:10" x14ac:dyDescent="0.25">
      <c r="A3358" s="8" t="s">
        <v>266</v>
      </c>
      <c r="B3358" s="8" t="s">
        <v>23</v>
      </c>
      <c r="C3358" s="9">
        <v>3052.2416800000001</v>
      </c>
      <c r="D3358" s="9">
        <v>4594.9823200000001</v>
      </c>
      <c r="E3358" s="10">
        <f t="shared" si="156"/>
        <v>0.50544511272121806</v>
      </c>
      <c r="F3358" s="9">
        <v>4463.6443600000002</v>
      </c>
      <c r="G3358" s="10">
        <f t="shared" si="157"/>
        <v>2.9423930180674018E-2</v>
      </c>
      <c r="H3358" s="9">
        <v>28527.552790000002</v>
      </c>
      <c r="I3358" s="9">
        <v>37594.998899999999</v>
      </c>
      <c r="J3358" s="10">
        <f t="shared" si="158"/>
        <v>0.31784871898224942</v>
      </c>
    </row>
    <row r="3359" spans="1:10" x14ac:dyDescent="0.25">
      <c r="A3359" s="8" t="s">
        <v>266</v>
      </c>
      <c r="B3359" s="8" t="s">
        <v>24</v>
      </c>
      <c r="C3359" s="9">
        <v>13688.357040000001</v>
      </c>
      <c r="D3359" s="9">
        <v>15180.046689999999</v>
      </c>
      <c r="E3359" s="10">
        <f t="shared" si="156"/>
        <v>0.10897506878590302</v>
      </c>
      <c r="F3359" s="9">
        <v>16279.778039999999</v>
      </c>
      <c r="G3359" s="10">
        <f t="shared" si="157"/>
        <v>-6.7551986722295676E-2</v>
      </c>
      <c r="H3359" s="9">
        <v>117294.8374</v>
      </c>
      <c r="I3359" s="9">
        <v>113394.82698</v>
      </c>
      <c r="J3359" s="10">
        <f t="shared" si="158"/>
        <v>-3.324963405422654E-2</v>
      </c>
    </row>
    <row r="3360" spans="1:10" x14ac:dyDescent="0.25">
      <c r="A3360" s="8" t="s">
        <v>266</v>
      </c>
      <c r="B3360" s="8" t="s">
        <v>25</v>
      </c>
      <c r="C3360" s="9">
        <v>9673.8441399999992</v>
      </c>
      <c r="D3360" s="9">
        <v>9194.5224899999994</v>
      </c>
      <c r="E3360" s="10">
        <f t="shared" si="156"/>
        <v>-4.9548208867462695E-2</v>
      </c>
      <c r="F3360" s="9">
        <v>8949.1173699999999</v>
      </c>
      <c r="G3360" s="10">
        <f t="shared" si="157"/>
        <v>2.7422270806578997E-2</v>
      </c>
      <c r="H3360" s="9">
        <v>81760.139590000006</v>
      </c>
      <c r="I3360" s="9">
        <v>74969.826560000001</v>
      </c>
      <c r="J3360" s="10">
        <f t="shared" si="158"/>
        <v>-8.3051632055071933E-2</v>
      </c>
    </row>
    <row r="3361" spans="1:10" x14ac:dyDescent="0.25">
      <c r="A3361" s="8" t="s">
        <v>266</v>
      </c>
      <c r="B3361" s="8" t="s">
        <v>26</v>
      </c>
      <c r="C3361" s="9">
        <v>18.661259999999999</v>
      </c>
      <c r="D3361" s="9">
        <v>0</v>
      </c>
      <c r="E3361" s="10">
        <f t="shared" si="156"/>
        <v>-1</v>
      </c>
      <c r="F3361" s="9">
        <v>8.6445600000000002</v>
      </c>
      <c r="G3361" s="10">
        <f t="shared" si="157"/>
        <v>-1</v>
      </c>
      <c r="H3361" s="9">
        <v>440.69355999999999</v>
      </c>
      <c r="I3361" s="9">
        <v>213.07169999999999</v>
      </c>
      <c r="J3361" s="10">
        <f t="shared" si="158"/>
        <v>-0.51650825122109789</v>
      </c>
    </row>
    <row r="3362" spans="1:10" x14ac:dyDescent="0.25">
      <c r="A3362" s="8" t="s">
        <v>266</v>
      </c>
      <c r="B3362" s="8" t="s">
        <v>27</v>
      </c>
      <c r="C3362" s="9">
        <v>1368.6375800000001</v>
      </c>
      <c r="D3362" s="9">
        <v>846.40407000000005</v>
      </c>
      <c r="E3362" s="10">
        <f t="shared" si="156"/>
        <v>-0.38157180369108379</v>
      </c>
      <c r="F3362" s="9">
        <v>718.25842</v>
      </c>
      <c r="G3362" s="10">
        <f t="shared" si="157"/>
        <v>0.17841162237958863</v>
      </c>
      <c r="H3362" s="9">
        <v>9656.4292800000003</v>
      </c>
      <c r="I3362" s="9">
        <v>7453.36301</v>
      </c>
      <c r="J3362" s="10">
        <f t="shared" si="158"/>
        <v>-0.22814502194542041</v>
      </c>
    </row>
    <row r="3363" spans="1:10" x14ac:dyDescent="0.25">
      <c r="A3363" s="8" t="s">
        <v>266</v>
      </c>
      <c r="B3363" s="8" t="s">
        <v>28</v>
      </c>
      <c r="C3363" s="9">
        <v>296.56781000000001</v>
      </c>
      <c r="D3363" s="9">
        <v>383.16370000000001</v>
      </c>
      <c r="E3363" s="10">
        <f t="shared" si="156"/>
        <v>0.29199355789827619</v>
      </c>
      <c r="F3363" s="9">
        <v>242.96924999999999</v>
      </c>
      <c r="G3363" s="10">
        <f t="shared" si="157"/>
        <v>0.57700490905742208</v>
      </c>
      <c r="H3363" s="9">
        <v>2992.9978700000001</v>
      </c>
      <c r="I3363" s="9">
        <v>2655.2757000000001</v>
      </c>
      <c r="J3363" s="10">
        <f t="shared" si="158"/>
        <v>-0.11283742410414743</v>
      </c>
    </row>
    <row r="3364" spans="1:10" x14ac:dyDescent="0.25">
      <c r="A3364" s="8" t="s">
        <v>266</v>
      </c>
      <c r="B3364" s="8" t="s">
        <v>29</v>
      </c>
      <c r="C3364" s="9">
        <v>4.2350000000000003</v>
      </c>
      <c r="D3364" s="9">
        <v>92.633589999999998</v>
      </c>
      <c r="E3364" s="10">
        <f t="shared" si="156"/>
        <v>20.873338842975205</v>
      </c>
      <c r="F3364" s="9">
        <v>25.999569999999999</v>
      </c>
      <c r="G3364" s="10">
        <f t="shared" si="157"/>
        <v>2.5628893093231926</v>
      </c>
      <c r="H3364" s="9">
        <v>278.36567000000002</v>
      </c>
      <c r="I3364" s="9">
        <v>273.42205999999999</v>
      </c>
      <c r="J3364" s="10">
        <f t="shared" si="158"/>
        <v>-1.7759409772045598E-2</v>
      </c>
    </row>
    <row r="3365" spans="1:10" x14ac:dyDescent="0.25">
      <c r="A3365" s="8" t="s">
        <v>266</v>
      </c>
      <c r="B3365" s="8" t="s">
        <v>30</v>
      </c>
      <c r="C3365" s="9">
        <v>0</v>
      </c>
      <c r="D3365" s="9">
        <v>2.3175300000000001</v>
      </c>
      <c r="E3365" s="10" t="str">
        <f t="shared" si="156"/>
        <v/>
      </c>
      <c r="F3365" s="9">
        <v>0</v>
      </c>
      <c r="G3365" s="10" t="str">
        <f t="shared" si="157"/>
        <v/>
      </c>
      <c r="H3365" s="9">
        <v>0</v>
      </c>
      <c r="I3365" s="9">
        <v>17.520720000000001</v>
      </c>
      <c r="J3365" s="10" t="str">
        <f t="shared" si="158"/>
        <v/>
      </c>
    </row>
    <row r="3366" spans="1:10" x14ac:dyDescent="0.25">
      <c r="A3366" s="8" t="s">
        <v>266</v>
      </c>
      <c r="B3366" s="8" t="s">
        <v>31</v>
      </c>
      <c r="C3366" s="9">
        <v>2233.5519199999999</v>
      </c>
      <c r="D3366" s="9">
        <v>1998.489</v>
      </c>
      <c r="E3366" s="10">
        <f t="shared" si="156"/>
        <v>-0.10524175323401475</v>
      </c>
      <c r="F3366" s="9">
        <v>1539.21172</v>
      </c>
      <c r="G3366" s="10">
        <f t="shared" si="157"/>
        <v>0.29838473423266287</v>
      </c>
      <c r="H3366" s="9">
        <v>26247.900900000001</v>
      </c>
      <c r="I3366" s="9">
        <v>17337.06294</v>
      </c>
      <c r="J3366" s="10">
        <f t="shared" si="158"/>
        <v>-0.33948764108599638</v>
      </c>
    </row>
    <row r="3367" spans="1:10" x14ac:dyDescent="0.25">
      <c r="A3367" s="8" t="s">
        <v>266</v>
      </c>
      <c r="B3367" s="8" t="s">
        <v>32</v>
      </c>
      <c r="C3367" s="9">
        <v>6746.69373</v>
      </c>
      <c r="D3367" s="9">
        <v>5949.9854400000004</v>
      </c>
      <c r="E3367" s="10">
        <f t="shared" si="156"/>
        <v>-0.11808869972225633</v>
      </c>
      <c r="F3367" s="9">
        <v>6497.8254200000001</v>
      </c>
      <c r="G3367" s="10">
        <f t="shared" si="157"/>
        <v>-8.4311280249816267E-2</v>
      </c>
      <c r="H3367" s="9">
        <v>60569.146760000003</v>
      </c>
      <c r="I3367" s="9">
        <v>58950.03701</v>
      </c>
      <c r="J3367" s="10">
        <f t="shared" si="158"/>
        <v>-2.6731592512200697E-2</v>
      </c>
    </row>
    <row r="3368" spans="1:10" x14ac:dyDescent="0.25">
      <c r="A3368" s="8" t="s">
        <v>266</v>
      </c>
      <c r="B3368" s="8" t="s">
        <v>33</v>
      </c>
      <c r="C3368" s="9">
        <v>0</v>
      </c>
      <c r="D3368" s="9">
        <v>0</v>
      </c>
      <c r="E3368" s="10" t="str">
        <f t="shared" si="156"/>
        <v/>
      </c>
      <c r="F3368" s="9">
        <v>0</v>
      </c>
      <c r="G3368" s="10" t="str">
        <f t="shared" si="157"/>
        <v/>
      </c>
      <c r="H3368" s="9">
        <v>201.97273999999999</v>
      </c>
      <c r="I3368" s="9">
        <v>19.297969999999999</v>
      </c>
      <c r="J3368" s="10">
        <f t="shared" si="158"/>
        <v>-0.90445260088069312</v>
      </c>
    </row>
    <row r="3369" spans="1:10" x14ac:dyDescent="0.25">
      <c r="A3369" s="8" t="s">
        <v>266</v>
      </c>
      <c r="B3369" s="8" t="s">
        <v>34</v>
      </c>
      <c r="C3369" s="9">
        <v>0</v>
      </c>
      <c r="D3369" s="9">
        <v>30.673770000000001</v>
      </c>
      <c r="E3369" s="10" t="str">
        <f t="shared" si="156"/>
        <v/>
      </c>
      <c r="F3369" s="9">
        <v>0</v>
      </c>
      <c r="G3369" s="10" t="str">
        <f t="shared" si="157"/>
        <v/>
      </c>
      <c r="H3369" s="9">
        <v>53.072580000000002</v>
      </c>
      <c r="I3369" s="9">
        <v>119.61698</v>
      </c>
      <c r="J3369" s="10">
        <f t="shared" si="158"/>
        <v>1.2538376690939086</v>
      </c>
    </row>
    <row r="3370" spans="1:10" x14ac:dyDescent="0.25">
      <c r="A3370" s="8" t="s">
        <v>266</v>
      </c>
      <c r="B3370" s="8" t="s">
        <v>35</v>
      </c>
      <c r="C3370" s="9">
        <v>102.64198</v>
      </c>
      <c r="D3370" s="9">
        <v>9.5206999999999997</v>
      </c>
      <c r="E3370" s="10">
        <f t="shared" si="156"/>
        <v>-0.90724360539420612</v>
      </c>
      <c r="F3370" s="9">
        <v>57.090829999999997</v>
      </c>
      <c r="G3370" s="10">
        <f t="shared" si="157"/>
        <v>-0.83323591547013764</v>
      </c>
      <c r="H3370" s="9">
        <v>2598.45451</v>
      </c>
      <c r="I3370" s="9">
        <v>542.65679999999998</v>
      </c>
      <c r="J3370" s="10">
        <f t="shared" si="158"/>
        <v>-0.79116170865735114</v>
      </c>
    </row>
    <row r="3371" spans="1:10" x14ac:dyDescent="0.25">
      <c r="A3371" s="8" t="s">
        <v>266</v>
      </c>
      <c r="B3371" s="8" t="s">
        <v>36</v>
      </c>
      <c r="C3371" s="9">
        <v>0</v>
      </c>
      <c r="D3371" s="9">
        <v>0</v>
      </c>
      <c r="E3371" s="10" t="str">
        <f t="shared" si="156"/>
        <v/>
      </c>
      <c r="F3371" s="9">
        <v>0</v>
      </c>
      <c r="G3371" s="10" t="str">
        <f t="shared" si="157"/>
        <v/>
      </c>
      <c r="H3371" s="9">
        <v>1.8620000000000001</v>
      </c>
      <c r="I3371" s="9">
        <v>0</v>
      </c>
      <c r="J3371" s="10">
        <f t="shared" si="158"/>
        <v>-1</v>
      </c>
    </row>
    <row r="3372" spans="1:10" x14ac:dyDescent="0.25">
      <c r="A3372" s="8" t="s">
        <v>266</v>
      </c>
      <c r="B3372" s="8" t="s">
        <v>37</v>
      </c>
      <c r="C3372" s="9">
        <v>33707.446900000003</v>
      </c>
      <c r="D3372" s="9">
        <v>40112.879159999997</v>
      </c>
      <c r="E3372" s="10">
        <f t="shared" si="156"/>
        <v>0.19003018172818043</v>
      </c>
      <c r="F3372" s="9">
        <v>41228.290580000001</v>
      </c>
      <c r="G3372" s="10">
        <f t="shared" si="157"/>
        <v>-2.7054515341489616E-2</v>
      </c>
      <c r="H3372" s="9">
        <v>294910.18644999998</v>
      </c>
      <c r="I3372" s="9">
        <v>326384.39744999999</v>
      </c>
      <c r="J3372" s="10">
        <f t="shared" si="158"/>
        <v>0.10672473331244614</v>
      </c>
    </row>
    <row r="3373" spans="1:10" x14ac:dyDescent="0.25">
      <c r="A3373" s="8" t="s">
        <v>266</v>
      </c>
      <c r="B3373" s="8" t="s">
        <v>38</v>
      </c>
      <c r="C3373" s="9">
        <v>0.52632000000000001</v>
      </c>
      <c r="D3373" s="9">
        <v>153.86861999999999</v>
      </c>
      <c r="E3373" s="10">
        <f t="shared" si="156"/>
        <v>291.34803921568624</v>
      </c>
      <c r="F3373" s="9">
        <v>0.20102999999999999</v>
      </c>
      <c r="G3373" s="10">
        <f t="shared" si="157"/>
        <v>764.40128339053877</v>
      </c>
      <c r="H3373" s="9">
        <v>267.24023</v>
      </c>
      <c r="I3373" s="9">
        <v>313.06349999999998</v>
      </c>
      <c r="J3373" s="10">
        <f t="shared" si="158"/>
        <v>0.17146845742499162</v>
      </c>
    </row>
    <row r="3374" spans="1:10" x14ac:dyDescent="0.25">
      <c r="A3374" s="8" t="s">
        <v>266</v>
      </c>
      <c r="B3374" s="8" t="s">
        <v>39</v>
      </c>
      <c r="C3374" s="9">
        <v>2712.6347300000002</v>
      </c>
      <c r="D3374" s="9">
        <v>3669.56178</v>
      </c>
      <c r="E3374" s="10">
        <f t="shared" si="156"/>
        <v>0.35276664396315516</v>
      </c>
      <c r="F3374" s="9">
        <v>2748.1493300000002</v>
      </c>
      <c r="G3374" s="10">
        <f t="shared" si="157"/>
        <v>0.33528470958308509</v>
      </c>
      <c r="H3374" s="9">
        <v>23963.922910000001</v>
      </c>
      <c r="I3374" s="9">
        <v>26354.517660000001</v>
      </c>
      <c r="J3374" s="10">
        <f t="shared" si="158"/>
        <v>9.9758072122758223E-2</v>
      </c>
    </row>
    <row r="3375" spans="1:10" x14ac:dyDescent="0.25">
      <c r="A3375" s="8" t="s">
        <v>266</v>
      </c>
      <c r="B3375" s="8" t="s">
        <v>40</v>
      </c>
      <c r="C3375" s="9">
        <v>0</v>
      </c>
      <c r="D3375" s="9">
        <v>0</v>
      </c>
      <c r="E3375" s="10" t="str">
        <f t="shared" si="156"/>
        <v/>
      </c>
      <c r="F3375" s="9">
        <v>0</v>
      </c>
      <c r="G3375" s="10" t="str">
        <f t="shared" si="157"/>
        <v/>
      </c>
      <c r="H3375" s="9">
        <v>0</v>
      </c>
      <c r="I3375" s="9">
        <v>124.53574999999999</v>
      </c>
      <c r="J3375" s="10" t="str">
        <f t="shared" si="158"/>
        <v/>
      </c>
    </row>
    <row r="3376" spans="1:10" x14ac:dyDescent="0.25">
      <c r="A3376" s="8" t="s">
        <v>266</v>
      </c>
      <c r="B3376" s="8" t="s">
        <v>41</v>
      </c>
      <c r="C3376" s="9">
        <v>416.27753000000001</v>
      </c>
      <c r="D3376" s="9">
        <v>319.08515999999997</v>
      </c>
      <c r="E3376" s="10">
        <f t="shared" si="156"/>
        <v>-0.2334797412678028</v>
      </c>
      <c r="F3376" s="9">
        <v>209.69452999999999</v>
      </c>
      <c r="G3376" s="10">
        <f t="shared" si="157"/>
        <v>0.52166658806026067</v>
      </c>
      <c r="H3376" s="9">
        <v>3891.55827</v>
      </c>
      <c r="I3376" s="9">
        <v>2733.21983</v>
      </c>
      <c r="J3376" s="10">
        <f t="shared" si="158"/>
        <v>-0.29765414253966704</v>
      </c>
    </row>
    <row r="3377" spans="1:10" x14ac:dyDescent="0.25">
      <c r="A3377" s="8" t="s">
        <v>266</v>
      </c>
      <c r="B3377" s="8" t="s">
        <v>234</v>
      </c>
      <c r="C3377" s="9">
        <v>0</v>
      </c>
      <c r="D3377" s="9">
        <v>0</v>
      </c>
      <c r="E3377" s="10" t="str">
        <f t="shared" si="156"/>
        <v/>
      </c>
      <c r="F3377" s="9">
        <v>0</v>
      </c>
      <c r="G3377" s="10" t="str">
        <f t="shared" si="157"/>
        <v/>
      </c>
      <c r="H3377" s="9">
        <v>0</v>
      </c>
      <c r="I3377" s="9">
        <v>0</v>
      </c>
      <c r="J3377" s="10" t="str">
        <f t="shared" si="158"/>
        <v/>
      </c>
    </row>
    <row r="3378" spans="1:10" x14ac:dyDescent="0.25">
      <c r="A3378" s="8" t="s">
        <v>266</v>
      </c>
      <c r="B3378" s="8" t="s">
        <v>42</v>
      </c>
      <c r="C3378" s="9">
        <v>0</v>
      </c>
      <c r="D3378" s="9">
        <v>0</v>
      </c>
      <c r="E3378" s="10" t="str">
        <f t="shared" si="156"/>
        <v/>
      </c>
      <c r="F3378" s="9">
        <v>0</v>
      </c>
      <c r="G3378" s="10" t="str">
        <f t="shared" si="157"/>
        <v/>
      </c>
      <c r="H3378" s="9">
        <v>20.232939999999999</v>
      </c>
      <c r="I3378" s="9">
        <v>5.68222</v>
      </c>
      <c r="J3378" s="10">
        <f t="shared" si="158"/>
        <v>-0.71915994413070961</v>
      </c>
    </row>
    <row r="3379" spans="1:10" x14ac:dyDescent="0.25">
      <c r="A3379" s="8" t="s">
        <v>266</v>
      </c>
      <c r="B3379" s="8" t="s">
        <v>43</v>
      </c>
      <c r="C3379" s="9">
        <v>15.150550000000001</v>
      </c>
      <c r="D3379" s="9">
        <v>0</v>
      </c>
      <c r="E3379" s="10">
        <f t="shared" si="156"/>
        <v>-1</v>
      </c>
      <c r="F3379" s="9">
        <v>37.780050000000003</v>
      </c>
      <c r="G3379" s="10">
        <f t="shared" si="157"/>
        <v>-1</v>
      </c>
      <c r="H3379" s="9">
        <v>153.57453000000001</v>
      </c>
      <c r="I3379" s="9">
        <v>103.28100999999999</v>
      </c>
      <c r="J3379" s="10">
        <f t="shared" si="158"/>
        <v>-0.32748607467657564</v>
      </c>
    </row>
    <row r="3380" spans="1:10" x14ac:dyDescent="0.25">
      <c r="A3380" s="8" t="s">
        <v>266</v>
      </c>
      <c r="B3380" s="8" t="s">
        <v>44</v>
      </c>
      <c r="C3380" s="9">
        <v>17456.048470000002</v>
      </c>
      <c r="D3380" s="9">
        <v>16599.526430000002</v>
      </c>
      <c r="E3380" s="10">
        <f t="shared" si="156"/>
        <v>-4.906735000604634E-2</v>
      </c>
      <c r="F3380" s="9">
        <v>18384.028259999999</v>
      </c>
      <c r="G3380" s="10">
        <f t="shared" si="157"/>
        <v>-9.7068053027459689E-2</v>
      </c>
      <c r="H3380" s="9">
        <v>159078.52778</v>
      </c>
      <c r="I3380" s="9">
        <v>151904.97896000001</v>
      </c>
      <c r="J3380" s="10">
        <f t="shared" si="158"/>
        <v>-4.5094387785136969E-2</v>
      </c>
    </row>
    <row r="3381" spans="1:10" x14ac:dyDescent="0.25">
      <c r="A3381" s="8" t="s">
        <v>266</v>
      </c>
      <c r="B3381" s="8" t="s">
        <v>45</v>
      </c>
      <c r="C3381" s="9">
        <v>227.57562999999999</v>
      </c>
      <c r="D3381" s="9">
        <v>217.18933000000001</v>
      </c>
      <c r="E3381" s="10">
        <f t="shared" si="156"/>
        <v>-4.5638893760285182E-2</v>
      </c>
      <c r="F3381" s="9">
        <v>47.783360000000002</v>
      </c>
      <c r="G3381" s="10">
        <f t="shared" si="157"/>
        <v>3.5452921267989526</v>
      </c>
      <c r="H3381" s="9">
        <v>2188.63429</v>
      </c>
      <c r="I3381" s="9">
        <v>1223.71478</v>
      </c>
      <c r="J3381" s="10">
        <f t="shared" si="158"/>
        <v>-0.44087745239521037</v>
      </c>
    </row>
    <row r="3382" spans="1:10" x14ac:dyDescent="0.25">
      <c r="A3382" s="8" t="s">
        <v>266</v>
      </c>
      <c r="B3382" s="8" t="s">
        <v>46</v>
      </c>
      <c r="C3382" s="9">
        <v>202.10472999999999</v>
      </c>
      <c r="D3382" s="9">
        <v>279.84940999999998</v>
      </c>
      <c r="E3382" s="10">
        <f t="shared" si="156"/>
        <v>0.38467521269789184</v>
      </c>
      <c r="F3382" s="9">
        <v>475.72917000000001</v>
      </c>
      <c r="G3382" s="10">
        <f t="shared" si="157"/>
        <v>-0.4117463724160535</v>
      </c>
      <c r="H3382" s="9">
        <v>1791.7771600000001</v>
      </c>
      <c r="I3382" s="9">
        <v>2071.4946500000001</v>
      </c>
      <c r="J3382" s="10">
        <f t="shared" si="158"/>
        <v>0.15611176224614898</v>
      </c>
    </row>
    <row r="3383" spans="1:10" x14ac:dyDescent="0.25">
      <c r="A3383" s="8" t="s">
        <v>266</v>
      </c>
      <c r="B3383" s="8" t="s">
        <v>47</v>
      </c>
      <c r="C3383" s="9">
        <v>0</v>
      </c>
      <c r="D3383" s="9">
        <v>0.81696000000000002</v>
      </c>
      <c r="E3383" s="10" t="str">
        <f t="shared" si="156"/>
        <v/>
      </c>
      <c r="F3383" s="9">
        <v>36.749209999999998</v>
      </c>
      <c r="G3383" s="10">
        <f t="shared" si="157"/>
        <v>-0.97776931803431966</v>
      </c>
      <c r="H3383" s="9">
        <v>203.46869000000001</v>
      </c>
      <c r="I3383" s="9">
        <v>52.684640000000002</v>
      </c>
      <c r="J3383" s="10">
        <f t="shared" si="158"/>
        <v>-0.74106758145442431</v>
      </c>
    </row>
    <row r="3384" spans="1:10" x14ac:dyDescent="0.25">
      <c r="A3384" s="8" t="s">
        <v>266</v>
      </c>
      <c r="B3384" s="8" t="s">
        <v>48</v>
      </c>
      <c r="C3384" s="9">
        <v>416.59746000000001</v>
      </c>
      <c r="D3384" s="9">
        <v>77.543210000000002</v>
      </c>
      <c r="E3384" s="10">
        <f t="shared" si="156"/>
        <v>-0.81386537978412066</v>
      </c>
      <c r="F3384" s="9">
        <v>96.709869999999995</v>
      </c>
      <c r="G3384" s="10">
        <f t="shared" si="157"/>
        <v>-0.19818721708549492</v>
      </c>
      <c r="H3384" s="9">
        <v>1020.20875</v>
      </c>
      <c r="I3384" s="9">
        <v>1016.71568</v>
      </c>
      <c r="J3384" s="10">
        <f t="shared" si="158"/>
        <v>-3.4238777113017038E-3</v>
      </c>
    </row>
    <row r="3385" spans="1:10" x14ac:dyDescent="0.25">
      <c r="A3385" s="8" t="s">
        <v>266</v>
      </c>
      <c r="B3385" s="8" t="s">
        <v>49</v>
      </c>
      <c r="C3385" s="9">
        <v>20.28472</v>
      </c>
      <c r="D3385" s="9">
        <v>0.31947999999999999</v>
      </c>
      <c r="E3385" s="10">
        <f t="shared" si="156"/>
        <v>-0.98425021395414869</v>
      </c>
      <c r="F3385" s="9">
        <v>8.6</v>
      </c>
      <c r="G3385" s="10">
        <f t="shared" si="157"/>
        <v>-0.96285116279069771</v>
      </c>
      <c r="H3385" s="9">
        <v>43.78792</v>
      </c>
      <c r="I3385" s="9">
        <v>13.11511</v>
      </c>
      <c r="J3385" s="10">
        <f t="shared" si="158"/>
        <v>-0.70048565905848004</v>
      </c>
    </row>
    <row r="3386" spans="1:10" x14ac:dyDescent="0.25">
      <c r="A3386" s="8" t="s">
        <v>266</v>
      </c>
      <c r="B3386" s="8" t="s">
        <v>50</v>
      </c>
      <c r="C3386" s="9">
        <v>0</v>
      </c>
      <c r="D3386" s="9">
        <v>0</v>
      </c>
      <c r="E3386" s="10" t="str">
        <f t="shared" si="156"/>
        <v/>
      </c>
      <c r="F3386" s="9">
        <v>0</v>
      </c>
      <c r="G3386" s="10" t="str">
        <f t="shared" si="157"/>
        <v/>
      </c>
      <c r="H3386" s="9">
        <v>0</v>
      </c>
      <c r="I3386" s="9">
        <v>0</v>
      </c>
      <c r="J3386" s="10" t="str">
        <f t="shared" si="158"/>
        <v/>
      </c>
    </row>
    <row r="3387" spans="1:10" x14ac:dyDescent="0.25">
      <c r="A3387" s="8" t="s">
        <v>266</v>
      </c>
      <c r="B3387" s="8" t="s">
        <v>51</v>
      </c>
      <c r="C3387" s="9">
        <v>5347.0555100000001</v>
      </c>
      <c r="D3387" s="9">
        <v>6759.0600199999999</v>
      </c>
      <c r="E3387" s="10">
        <f t="shared" si="156"/>
        <v>0.26407141413798407</v>
      </c>
      <c r="F3387" s="9">
        <v>2744.80645</v>
      </c>
      <c r="G3387" s="10">
        <f t="shared" si="157"/>
        <v>1.4624905774321535</v>
      </c>
      <c r="H3387" s="9">
        <v>48749.083630000001</v>
      </c>
      <c r="I3387" s="9">
        <v>46927.88104</v>
      </c>
      <c r="J3387" s="10">
        <f t="shared" si="158"/>
        <v>-3.7358704090167505E-2</v>
      </c>
    </row>
    <row r="3388" spans="1:10" x14ac:dyDescent="0.25">
      <c r="A3388" s="8" t="s">
        <v>266</v>
      </c>
      <c r="B3388" s="8" t="s">
        <v>52</v>
      </c>
      <c r="C3388" s="9">
        <v>661.21253000000002</v>
      </c>
      <c r="D3388" s="9">
        <v>357.14217000000002</v>
      </c>
      <c r="E3388" s="10">
        <f t="shared" si="156"/>
        <v>-0.45986781284982603</v>
      </c>
      <c r="F3388" s="9">
        <v>454.02489000000003</v>
      </c>
      <c r="G3388" s="10">
        <f t="shared" si="157"/>
        <v>-0.21338636302516367</v>
      </c>
      <c r="H3388" s="9">
        <v>3617.4768300000001</v>
      </c>
      <c r="I3388" s="9">
        <v>3080.7101299999999</v>
      </c>
      <c r="J3388" s="10">
        <f t="shared" si="158"/>
        <v>-0.14838151706973068</v>
      </c>
    </row>
    <row r="3389" spans="1:10" x14ac:dyDescent="0.25">
      <c r="A3389" s="8" t="s">
        <v>266</v>
      </c>
      <c r="B3389" s="8" t="s">
        <v>53</v>
      </c>
      <c r="C3389" s="9">
        <v>161.14537000000001</v>
      </c>
      <c r="D3389" s="9">
        <v>136.10234</v>
      </c>
      <c r="E3389" s="10">
        <f t="shared" si="156"/>
        <v>-0.15540645070969161</v>
      </c>
      <c r="F3389" s="9">
        <v>35.398159999999997</v>
      </c>
      <c r="G3389" s="10">
        <f t="shared" si="157"/>
        <v>2.8448987178994618</v>
      </c>
      <c r="H3389" s="9">
        <v>2200.6800800000001</v>
      </c>
      <c r="I3389" s="9">
        <v>1593.61509</v>
      </c>
      <c r="J3389" s="10">
        <f t="shared" si="158"/>
        <v>-0.27585335802194388</v>
      </c>
    </row>
    <row r="3390" spans="1:10" x14ac:dyDescent="0.25">
      <c r="A3390" s="8" t="s">
        <v>266</v>
      </c>
      <c r="B3390" s="8" t="s">
        <v>54</v>
      </c>
      <c r="C3390" s="9">
        <v>1633.2892899999999</v>
      </c>
      <c r="D3390" s="9">
        <v>1910.6495399999999</v>
      </c>
      <c r="E3390" s="10">
        <f t="shared" si="156"/>
        <v>0.16981697712595656</v>
      </c>
      <c r="F3390" s="9">
        <v>1840.05621</v>
      </c>
      <c r="G3390" s="10">
        <f t="shared" si="157"/>
        <v>3.8364768215423117E-2</v>
      </c>
      <c r="H3390" s="9">
        <v>16433.122380000001</v>
      </c>
      <c r="I3390" s="9">
        <v>15742.5033</v>
      </c>
      <c r="J3390" s="10">
        <f t="shared" si="158"/>
        <v>-4.2026041310355033E-2</v>
      </c>
    </row>
    <row r="3391" spans="1:10" x14ac:dyDescent="0.25">
      <c r="A3391" s="8" t="s">
        <v>266</v>
      </c>
      <c r="B3391" s="8" t="s">
        <v>55</v>
      </c>
      <c r="C3391" s="9">
        <v>473.47044</v>
      </c>
      <c r="D3391" s="9">
        <v>623.15075999999999</v>
      </c>
      <c r="E3391" s="10">
        <f t="shared" si="156"/>
        <v>0.31613445603911416</v>
      </c>
      <c r="F3391" s="9">
        <v>512.07356000000004</v>
      </c>
      <c r="G3391" s="10">
        <f t="shared" si="157"/>
        <v>0.21691649145095471</v>
      </c>
      <c r="H3391" s="9">
        <v>13994.691049999999</v>
      </c>
      <c r="I3391" s="9">
        <v>9798.7672199999997</v>
      </c>
      <c r="J3391" s="10">
        <f t="shared" si="158"/>
        <v>-0.29982254091990124</v>
      </c>
    </row>
    <row r="3392" spans="1:10" x14ac:dyDescent="0.25">
      <c r="A3392" s="8" t="s">
        <v>266</v>
      </c>
      <c r="B3392" s="8" t="s">
        <v>56</v>
      </c>
      <c r="C3392" s="9">
        <v>777.61121000000003</v>
      </c>
      <c r="D3392" s="9">
        <v>1051.5013799999999</v>
      </c>
      <c r="E3392" s="10">
        <f t="shared" si="156"/>
        <v>0.35221993520386596</v>
      </c>
      <c r="F3392" s="9">
        <v>1080.25344</v>
      </c>
      <c r="G3392" s="10">
        <f t="shared" si="157"/>
        <v>-2.661603188229611E-2</v>
      </c>
      <c r="H3392" s="9">
        <v>8767.05285</v>
      </c>
      <c r="I3392" s="9">
        <v>9792.1726500000004</v>
      </c>
      <c r="J3392" s="10">
        <f t="shared" si="158"/>
        <v>0.11692866662712098</v>
      </c>
    </row>
    <row r="3393" spans="1:10" x14ac:dyDescent="0.25">
      <c r="A3393" s="8" t="s">
        <v>266</v>
      </c>
      <c r="B3393" s="8" t="s">
        <v>57</v>
      </c>
      <c r="C3393" s="9">
        <v>2135.4524000000001</v>
      </c>
      <c r="D3393" s="9">
        <v>2459.9655899999998</v>
      </c>
      <c r="E3393" s="10">
        <f t="shared" si="156"/>
        <v>0.15196460946635937</v>
      </c>
      <c r="F3393" s="9">
        <v>2116.1258800000001</v>
      </c>
      <c r="G3393" s="10">
        <f t="shared" si="157"/>
        <v>0.16248547085488108</v>
      </c>
      <c r="H3393" s="9">
        <v>19441.983100000001</v>
      </c>
      <c r="I3393" s="9">
        <v>20134.396909999999</v>
      </c>
      <c r="J3393" s="10">
        <f t="shared" si="158"/>
        <v>3.5614361273670569E-2</v>
      </c>
    </row>
    <row r="3394" spans="1:10" x14ac:dyDescent="0.25">
      <c r="A3394" s="8" t="s">
        <v>266</v>
      </c>
      <c r="B3394" s="8" t="s">
        <v>58</v>
      </c>
      <c r="C3394" s="9">
        <v>312.95666</v>
      </c>
      <c r="D3394" s="9">
        <v>226.57198</v>
      </c>
      <c r="E3394" s="10">
        <f t="shared" si="156"/>
        <v>-0.27602761353600846</v>
      </c>
      <c r="F3394" s="9">
        <v>325.6327</v>
      </c>
      <c r="G3394" s="10">
        <f t="shared" si="157"/>
        <v>-0.30420998873884597</v>
      </c>
      <c r="H3394" s="9">
        <v>2490.7586500000002</v>
      </c>
      <c r="I3394" s="9">
        <v>2532.7878700000001</v>
      </c>
      <c r="J3394" s="10">
        <f t="shared" si="158"/>
        <v>1.6874063651249438E-2</v>
      </c>
    </row>
    <row r="3395" spans="1:10" x14ac:dyDescent="0.25">
      <c r="A3395" s="8" t="s">
        <v>266</v>
      </c>
      <c r="B3395" s="8" t="s">
        <v>60</v>
      </c>
      <c r="C3395" s="9">
        <v>14.297269999999999</v>
      </c>
      <c r="D3395" s="9">
        <v>0</v>
      </c>
      <c r="E3395" s="10">
        <f t="shared" si="156"/>
        <v>-1</v>
      </c>
      <c r="F3395" s="9">
        <v>35.602719999999998</v>
      </c>
      <c r="G3395" s="10">
        <f t="shared" si="157"/>
        <v>-1</v>
      </c>
      <c r="H3395" s="9">
        <v>130.00783999999999</v>
      </c>
      <c r="I3395" s="9">
        <v>294.77584999999999</v>
      </c>
      <c r="J3395" s="10">
        <f t="shared" si="158"/>
        <v>1.2673697986213757</v>
      </c>
    </row>
    <row r="3396" spans="1:10" x14ac:dyDescent="0.25">
      <c r="A3396" s="8" t="s">
        <v>266</v>
      </c>
      <c r="B3396" s="8" t="s">
        <v>61</v>
      </c>
      <c r="C3396" s="9">
        <v>256.95963</v>
      </c>
      <c r="D3396" s="9">
        <v>541.04902000000004</v>
      </c>
      <c r="E3396" s="10">
        <f t="shared" si="156"/>
        <v>1.1055798531465819</v>
      </c>
      <c r="F3396" s="9">
        <v>625.70763999999997</v>
      </c>
      <c r="G3396" s="10">
        <f t="shared" si="157"/>
        <v>-0.13530060141186695</v>
      </c>
      <c r="H3396" s="9">
        <v>3791.2262000000001</v>
      </c>
      <c r="I3396" s="9">
        <v>4115.1531999999997</v>
      </c>
      <c r="J3396" s="10">
        <f t="shared" si="158"/>
        <v>8.5441222156567687E-2</v>
      </c>
    </row>
    <row r="3397" spans="1:10" x14ac:dyDescent="0.25">
      <c r="A3397" s="8" t="s">
        <v>266</v>
      </c>
      <c r="B3397" s="8" t="s">
        <v>62</v>
      </c>
      <c r="C3397" s="9">
        <v>3866.2785399999998</v>
      </c>
      <c r="D3397" s="9">
        <v>4898.4140600000001</v>
      </c>
      <c r="E3397" s="10">
        <f t="shared" ref="E3397:E3460" si="159">IF(C3397=0,"",(D3397/C3397-1))</f>
        <v>0.26695839663947241</v>
      </c>
      <c r="F3397" s="9">
        <v>4955.6368300000004</v>
      </c>
      <c r="G3397" s="10">
        <f t="shared" ref="G3397:G3460" si="160">IF(F3397=0,"",(D3397/F3397-1))</f>
        <v>-1.1547006361238954E-2</v>
      </c>
      <c r="H3397" s="9">
        <v>35221.44442</v>
      </c>
      <c r="I3397" s="9">
        <v>43369.306389999998</v>
      </c>
      <c r="J3397" s="10">
        <f t="shared" ref="J3397:J3460" si="161">IF(H3397=0,"",(I3397/H3397-1))</f>
        <v>0.23133241989852493</v>
      </c>
    </row>
    <row r="3398" spans="1:10" x14ac:dyDescent="0.25">
      <c r="A3398" s="8" t="s">
        <v>266</v>
      </c>
      <c r="B3398" s="8" t="s">
        <v>63</v>
      </c>
      <c r="C3398" s="9">
        <v>442.44204999999999</v>
      </c>
      <c r="D3398" s="9">
        <v>210.95266000000001</v>
      </c>
      <c r="E3398" s="10">
        <f t="shared" si="159"/>
        <v>-0.52320838401322844</v>
      </c>
      <c r="F3398" s="9">
        <v>290.87222000000003</v>
      </c>
      <c r="G3398" s="10">
        <f t="shared" si="160"/>
        <v>-0.27475831139873041</v>
      </c>
      <c r="H3398" s="9">
        <v>2612.5533</v>
      </c>
      <c r="I3398" s="9">
        <v>2061.6706100000001</v>
      </c>
      <c r="J3398" s="10">
        <f t="shared" si="161"/>
        <v>-0.21085988561458247</v>
      </c>
    </row>
    <row r="3399" spans="1:10" x14ac:dyDescent="0.25">
      <c r="A3399" s="8" t="s">
        <v>266</v>
      </c>
      <c r="B3399" s="8" t="s">
        <v>64</v>
      </c>
      <c r="C3399" s="9">
        <v>544.25990000000002</v>
      </c>
      <c r="D3399" s="9">
        <v>70.485460000000003</v>
      </c>
      <c r="E3399" s="10">
        <f t="shared" si="159"/>
        <v>-0.8704930126213597</v>
      </c>
      <c r="F3399" s="9">
        <v>490.73217</v>
      </c>
      <c r="G3399" s="10">
        <f t="shared" si="160"/>
        <v>-0.85636674277946767</v>
      </c>
      <c r="H3399" s="9">
        <v>2916.75171</v>
      </c>
      <c r="I3399" s="9">
        <v>2283.9645500000001</v>
      </c>
      <c r="J3399" s="10">
        <f t="shared" si="161"/>
        <v>-0.21694927196939906</v>
      </c>
    </row>
    <row r="3400" spans="1:10" x14ac:dyDescent="0.25">
      <c r="A3400" s="8" t="s">
        <v>266</v>
      </c>
      <c r="B3400" s="8" t="s">
        <v>65</v>
      </c>
      <c r="C3400" s="9">
        <v>0.2049</v>
      </c>
      <c r="D3400" s="9">
        <v>1.0160499999999999</v>
      </c>
      <c r="E3400" s="10">
        <f t="shared" si="159"/>
        <v>3.95876037091264</v>
      </c>
      <c r="F3400" s="9">
        <v>8.2777700000000003</v>
      </c>
      <c r="G3400" s="10">
        <f t="shared" si="160"/>
        <v>-0.8772555893676679</v>
      </c>
      <c r="H3400" s="9">
        <v>3151.7766900000001</v>
      </c>
      <c r="I3400" s="9">
        <v>504.63290000000001</v>
      </c>
      <c r="J3400" s="10">
        <f t="shared" si="161"/>
        <v>-0.83988938632578058</v>
      </c>
    </row>
    <row r="3401" spans="1:10" x14ac:dyDescent="0.25">
      <c r="A3401" s="8" t="s">
        <v>266</v>
      </c>
      <c r="B3401" s="8" t="s">
        <v>66</v>
      </c>
      <c r="C3401" s="9">
        <v>147.03817000000001</v>
      </c>
      <c r="D3401" s="9">
        <v>79.708370000000002</v>
      </c>
      <c r="E3401" s="10">
        <f t="shared" si="159"/>
        <v>-0.45790695028372563</v>
      </c>
      <c r="F3401" s="9">
        <v>48.18291</v>
      </c>
      <c r="G3401" s="10">
        <f t="shared" si="160"/>
        <v>0.6542871736057454</v>
      </c>
      <c r="H3401" s="9">
        <v>583.00856999999996</v>
      </c>
      <c r="I3401" s="9">
        <v>1616.34203</v>
      </c>
      <c r="J3401" s="10">
        <f t="shared" si="161"/>
        <v>1.7724155581452261</v>
      </c>
    </row>
    <row r="3402" spans="1:10" x14ac:dyDescent="0.25">
      <c r="A3402" s="8" t="s">
        <v>266</v>
      </c>
      <c r="B3402" s="8" t="s">
        <v>67</v>
      </c>
      <c r="C3402" s="9">
        <v>0</v>
      </c>
      <c r="D3402" s="9">
        <v>3.45079</v>
      </c>
      <c r="E3402" s="10" t="str">
        <f t="shared" si="159"/>
        <v/>
      </c>
      <c r="F3402" s="9">
        <v>1.28464</v>
      </c>
      <c r="G3402" s="10">
        <f t="shared" si="160"/>
        <v>1.6861922406277245</v>
      </c>
      <c r="H3402" s="9">
        <v>34.597830000000002</v>
      </c>
      <c r="I3402" s="9">
        <v>8.8481400000000008</v>
      </c>
      <c r="J3402" s="10">
        <f t="shared" si="161"/>
        <v>-0.74425737105477419</v>
      </c>
    </row>
    <row r="3403" spans="1:10" x14ac:dyDescent="0.25">
      <c r="A3403" s="8" t="s">
        <v>266</v>
      </c>
      <c r="B3403" s="8" t="s">
        <v>68</v>
      </c>
      <c r="C3403" s="9">
        <v>242.66302999999999</v>
      </c>
      <c r="D3403" s="9">
        <v>322.77614999999997</v>
      </c>
      <c r="E3403" s="10">
        <f t="shared" si="159"/>
        <v>0.33014143110304017</v>
      </c>
      <c r="F3403" s="9">
        <v>219.35856000000001</v>
      </c>
      <c r="G3403" s="10">
        <f t="shared" si="160"/>
        <v>0.47145454455937319</v>
      </c>
      <c r="H3403" s="9">
        <v>1745.45516</v>
      </c>
      <c r="I3403" s="9">
        <v>2016.3874699999999</v>
      </c>
      <c r="J3403" s="10">
        <f t="shared" si="161"/>
        <v>0.15522158128656827</v>
      </c>
    </row>
    <row r="3404" spans="1:10" x14ac:dyDescent="0.25">
      <c r="A3404" s="8" t="s">
        <v>266</v>
      </c>
      <c r="B3404" s="8" t="s">
        <v>69</v>
      </c>
      <c r="C3404" s="9">
        <v>159.80658</v>
      </c>
      <c r="D3404" s="9">
        <v>239.47788</v>
      </c>
      <c r="E3404" s="10">
        <f t="shared" si="159"/>
        <v>0.49854830758533231</v>
      </c>
      <c r="F3404" s="9">
        <v>244.06068999999999</v>
      </c>
      <c r="G3404" s="10">
        <f t="shared" si="160"/>
        <v>-1.8777337718745235E-2</v>
      </c>
      <c r="H3404" s="9">
        <v>4637.4014500000003</v>
      </c>
      <c r="I3404" s="9">
        <v>3723.7184400000001</v>
      </c>
      <c r="J3404" s="10">
        <f t="shared" si="161"/>
        <v>-0.19702478205763274</v>
      </c>
    </row>
    <row r="3405" spans="1:10" x14ac:dyDescent="0.25">
      <c r="A3405" s="8" t="s">
        <v>266</v>
      </c>
      <c r="B3405" s="8" t="s">
        <v>70</v>
      </c>
      <c r="C3405" s="9">
        <v>0</v>
      </c>
      <c r="D3405" s="9">
        <v>0</v>
      </c>
      <c r="E3405" s="10" t="str">
        <f t="shared" si="159"/>
        <v/>
      </c>
      <c r="F3405" s="9">
        <v>0</v>
      </c>
      <c r="G3405" s="10" t="str">
        <f t="shared" si="160"/>
        <v/>
      </c>
      <c r="H3405" s="9">
        <v>0</v>
      </c>
      <c r="I3405" s="9">
        <v>1.7902499999999999</v>
      </c>
      <c r="J3405" s="10" t="str">
        <f t="shared" si="161"/>
        <v/>
      </c>
    </row>
    <row r="3406" spans="1:10" x14ac:dyDescent="0.25">
      <c r="A3406" s="8" t="s">
        <v>266</v>
      </c>
      <c r="B3406" s="8" t="s">
        <v>71</v>
      </c>
      <c r="C3406" s="9">
        <v>19682.62745</v>
      </c>
      <c r="D3406" s="9">
        <v>23094.119780000001</v>
      </c>
      <c r="E3406" s="10">
        <f t="shared" si="159"/>
        <v>0.17332504710899266</v>
      </c>
      <c r="F3406" s="9">
        <v>19896.82591</v>
      </c>
      <c r="G3406" s="10">
        <f t="shared" si="160"/>
        <v>0.16069366463085277</v>
      </c>
      <c r="H3406" s="9">
        <v>170961.79772</v>
      </c>
      <c r="I3406" s="9">
        <v>191626.26159000001</v>
      </c>
      <c r="J3406" s="10">
        <f t="shared" si="161"/>
        <v>0.1208718213401343</v>
      </c>
    </row>
    <row r="3407" spans="1:10" x14ac:dyDescent="0.25">
      <c r="A3407" s="8" t="s">
        <v>266</v>
      </c>
      <c r="B3407" s="8" t="s">
        <v>72</v>
      </c>
      <c r="C3407" s="9">
        <v>33.519359999999999</v>
      </c>
      <c r="D3407" s="9">
        <v>0</v>
      </c>
      <c r="E3407" s="10">
        <f t="shared" si="159"/>
        <v>-1</v>
      </c>
      <c r="F3407" s="9">
        <v>0</v>
      </c>
      <c r="G3407" s="10" t="str">
        <f t="shared" si="160"/>
        <v/>
      </c>
      <c r="H3407" s="9">
        <v>113.01689</v>
      </c>
      <c r="I3407" s="9">
        <v>20.367069999999998</v>
      </c>
      <c r="J3407" s="10">
        <f t="shared" si="161"/>
        <v>-0.81978737868295615</v>
      </c>
    </row>
    <row r="3408" spans="1:10" x14ac:dyDescent="0.25">
      <c r="A3408" s="8" t="s">
        <v>266</v>
      </c>
      <c r="B3408" s="8" t="s">
        <v>73</v>
      </c>
      <c r="C3408" s="9">
        <v>312.82438999999999</v>
      </c>
      <c r="D3408" s="9">
        <v>19.382380000000001</v>
      </c>
      <c r="E3408" s="10">
        <f t="shared" si="159"/>
        <v>-0.9380407007266921</v>
      </c>
      <c r="F3408" s="9">
        <v>33.947380000000003</v>
      </c>
      <c r="G3408" s="10">
        <f t="shared" si="160"/>
        <v>-0.42904636528651108</v>
      </c>
      <c r="H3408" s="9">
        <v>1077.35032</v>
      </c>
      <c r="I3408" s="9">
        <v>1349.83188</v>
      </c>
      <c r="J3408" s="10">
        <f t="shared" si="161"/>
        <v>0.25291825225428988</v>
      </c>
    </row>
    <row r="3409" spans="1:10" x14ac:dyDescent="0.25">
      <c r="A3409" s="8" t="s">
        <v>266</v>
      </c>
      <c r="B3409" s="8" t="s">
        <v>74</v>
      </c>
      <c r="C3409" s="9">
        <v>40.906570000000002</v>
      </c>
      <c r="D3409" s="9">
        <v>11437.98259</v>
      </c>
      <c r="E3409" s="10">
        <f t="shared" si="159"/>
        <v>278.61236031278105</v>
      </c>
      <c r="F3409" s="9">
        <v>13419.79177</v>
      </c>
      <c r="G3409" s="10">
        <f t="shared" si="160"/>
        <v>-0.14767808725842846</v>
      </c>
      <c r="H3409" s="9">
        <v>1194.09052</v>
      </c>
      <c r="I3409" s="9">
        <v>50620.804360000002</v>
      </c>
      <c r="J3409" s="10">
        <f t="shared" si="161"/>
        <v>41.392769653677512</v>
      </c>
    </row>
    <row r="3410" spans="1:10" x14ac:dyDescent="0.25">
      <c r="A3410" s="8" t="s">
        <v>266</v>
      </c>
      <c r="B3410" s="8" t="s">
        <v>75</v>
      </c>
      <c r="C3410" s="9">
        <v>495.40992</v>
      </c>
      <c r="D3410" s="9">
        <v>652.57956000000001</v>
      </c>
      <c r="E3410" s="10">
        <f t="shared" si="159"/>
        <v>0.31725170137893088</v>
      </c>
      <c r="F3410" s="9">
        <v>523.05384000000004</v>
      </c>
      <c r="G3410" s="10">
        <f t="shared" si="160"/>
        <v>0.24763362792633359</v>
      </c>
      <c r="H3410" s="9">
        <v>5028.1379999999999</v>
      </c>
      <c r="I3410" s="9">
        <v>5295.2846099999997</v>
      </c>
      <c r="J3410" s="10">
        <f t="shared" si="161"/>
        <v>5.3130325778647958E-2</v>
      </c>
    </row>
    <row r="3411" spans="1:10" x14ac:dyDescent="0.25">
      <c r="A3411" s="8" t="s">
        <v>266</v>
      </c>
      <c r="B3411" s="8" t="s">
        <v>76</v>
      </c>
      <c r="C3411" s="9">
        <v>21619.655640000001</v>
      </c>
      <c r="D3411" s="9">
        <v>20522.75231</v>
      </c>
      <c r="E3411" s="10">
        <f t="shared" si="159"/>
        <v>-5.0736392302685229E-2</v>
      </c>
      <c r="F3411" s="9">
        <v>20713.873390000001</v>
      </c>
      <c r="G3411" s="10">
        <f t="shared" si="160"/>
        <v>-9.2267185572481036E-3</v>
      </c>
      <c r="H3411" s="9">
        <v>184697.60561</v>
      </c>
      <c r="I3411" s="9">
        <v>184073.27434999999</v>
      </c>
      <c r="J3411" s="10">
        <f t="shared" si="161"/>
        <v>-3.3802888669727249E-3</v>
      </c>
    </row>
    <row r="3412" spans="1:10" x14ac:dyDescent="0.25">
      <c r="A3412" s="8" t="s">
        <v>266</v>
      </c>
      <c r="B3412" s="8" t="s">
        <v>77</v>
      </c>
      <c r="C3412" s="9">
        <v>0</v>
      </c>
      <c r="D3412" s="9">
        <v>0</v>
      </c>
      <c r="E3412" s="10" t="str">
        <f t="shared" si="159"/>
        <v/>
      </c>
      <c r="F3412" s="9">
        <v>0</v>
      </c>
      <c r="G3412" s="10" t="str">
        <f t="shared" si="160"/>
        <v/>
      </c>
      <c r="H3412" s="9">
        <v>12.4916</v>
      </c>
      <c r="I3412" s="9">
        <v>0</v>
      </c>
      <c r="J3412" s="10">
        <f t="shared" si="161"/>
        <v>-1</v>
      </c>
    </row>
    <row r="3413" spans="1:10" x14ac:dyDescent="0.25">
      <c r="A3413" s="8" t="s">
        <v>266</v>
      </c>
      <c r="B3413" s="8" t="s">
        <v>78</v>
      </c>
      <c r="C3413" s="9">
        <v>30.617850000000001</v>
      </c>
      <c r="D3413" s="9">
        <v>99.820679999999996</v>
      </c>
      <c r="E3413" s="10">
        <f t="shared" si="159"/>
        <v>2.2602119351946657</v>
      </c>
      <c r="F3413" s="9">
        <v>58.392130000000002</v>
      </c>
      <c r="G3413" s="10">
        <f t="shared" si="160"/>
        <v>0.70948859032886791</v>
      </c>
      <c r="H3413" s="9">
        <v>602.25932</v>
      </c>
      <c r="I3413" s="9">
        <v>406.71134999999998</v>
      </c>
      <c r="J3413" s="10">
        <f t="shared" si="161"/>
        <v>-0.32469064986823293</v>
      </c>
    </row>
    <row r="3414" spans="1:10" x14ac:dyDescent="0.25">
      <c r="A3414" s="8" t="s">
        <v>266</v>
      </c>
      <c r="B3414" s="8" t="s">
        <v>79</v>
      </c>
      <c r="C3414" s="9">
        <v>245.37309999999999</v>
      </c>
      <c r="D3414" s="9">
        <v>315.18795999999998</v>
      </c>
      <c r="E3414" s="10">
        <f t="shared" si="159"/>
        <v>0.28452532082775162</v>
      </c>
      <c r="F3414" s="9">
        <v>385.61268000000001</v>
      </c>
      <c r="G3414" s="10">
        <f t="shared" si="160"/>
        <v>-0.18263071639656669</v>
      </c>
      <c r="H3414" s="9">
        <v>3278.6478999999999</v>
      </c>
      <c r="I3414" s="9">
        <v>3587.30186</v>
      </c>
      <c r="J3414" s="10">
        <f t="shared" si="161"/>
        <v>9.4140624249404725E-2</v>
      </c>
    </row>
    <row r="3415" spans="1:10" x14ac:dyDescent="0.25">
      <c r="A3415" s="8" t="s">
        <v>266</v>
      </c>
      <c r="B3415" s="8" t="s">
        <v>80</v>
      </c>
      <c r="C3415" s="9">
        <v>325.15974</v>
      </c>
      <c r="D3415" s="9">
        <v>444.29987</v>
      </c>
      <c r="E3415" s="10">
        <f t="shared" si="159"/>
        <v>0.36640492454570173</v>
      </c>
      <c r="F3415" s="9">
        <v>311.64553999999998</v>
      </c>
      <c r="G3415" s="10">
        <f t="shared" si="160"/>
        <v>0.42565771998533974</v>
      </c>
      <c r="H3415" s="9">
        <v>2835.7969199999998</v>
      </c>
      <c r="I3415" s="9">
        <v>3090.87862</v>
      </c>
      <c r="J3415" s="10">
        <f t="shared" si="161"/>
        <v>8.995062312148927E-2</v>
      </c>
    </row>
    <row r="3416" spans="1:10" x14ac:dyDescent="0.25">
      <c r="A3416" s="8" t="s">
        <v>266</v>
      </c>
      <c r="B3416" s="8" t="s">
        <v>81</v>
      </c>
      <c r="C3416" s="9">
        <v>1157.28631</v>
      </c>
      <c r="D3416" s="9">
        <v>1523.1707699999999</v>
      </c>
      <c r="E3416" s="10">
        <f t="shared" si="159"/>
        <v>0.31615725239158832</v>
      </c>
      <c r="F3416" s="9">
        <v>1693.92164</v>
      </c>
      <c r="G3416" s="10">
        <f t="shared" si="160"/>
        <v>-0.10080210676097157</v>
      </c>
      <c r="H3416" s="9">
        <v>11986.535250000001</v>
      </c>
      <c r="I3416" s="9">
        <v>12415.080459999999</v>
      </c>
      <c r="J3416" s="10">
        <f t="shared" si="161"/>
        <v>3.5752217055383007E-2</v>
      </c>
    </row>
    <row r="3417" spans="1:10" x14ac:dyDescent="0.25">
      <c r="A3417" s="8" t="s">
        <v>266</v>
      </c>
      <c r="B3417" s="8" t="s">
        <v>82</v>
      </c>
      <c r="C3417" s="9">
        <v>200.27033</v>
      </c>
      <c r="D3417" s="9">
        <v>155.15009000000001</v>
      </c>
      <c r="E3417" s="10">
        <f t="shared" si="159"/>
        <v>-0.2252966777455252</v>
      </c>
      <c r="F3417" s="9">
        <v>179.36338000000001</v>
      </c>
      <c r="G3417" s="10">
        <f t="shared" si="160"/>
        <v>-0.13499572766748713</v>
      </c>
      <c r="H3417" s="9">
        <v>1008.14184</v>
      </c>
      <c r="I3417" s="9">
        <v>1520.7139299999999</v>
      </c>
      <c r="J3417" s="10">
        <f t="shared" si="161"/>
        <v>0.5084325138216661</v>
      </c>
    </row>
    <row r="3418" spans="1:10" x14ac:dyDescent="0.25">
      <c r="A3418" s="8" t="s">
        <v>266</v>
      </c>
      <c r="B3418" s="8" t="s">
        <v>83</v>
      </c>
      <c r="C3418" s="9">
        <v>700.46523999999999</v>
      </c>
      <c r="D3418" s="9">
        <v>731.76137000000006</v>
      </c>
      <c r="E3418" s="10">
        <f t="shared" si="159"/>
        <v>4.4679062161600003E-2</v>
      </c>
      <c r="F3418" s="9">
        <v>969.11455999999998</v>
      </c>
      <c r="G3418" s="10">
        <f t="shared" si="160"/>
        <v>-0.24491757713350204</v>
      </c>
      <c r="H3418" s="9">
        <v>8217.8570899999995</v>
      </c>
      <c r="I3418" s="9">
        <v>7562.4233800000002</v>
      </c>
      <c r="J3418" s="10">
        <f t="shared" si="161"/>
        <v>-7.9757253359585945E-2</v>
      </c>
    </row>
    <row r="3419" spans="1:10" x14ac:dyDescent="0.25">
      <c r="A3419" s="8" t="s">
        <v>266</v>
      </c>
      <c r="B3419" s="8" t="s">
        <v>84</v>
      </c>
      <c r="C3419" s="9">
        <v>97.980270000000004</v>
      </c>
      <c r="D3419" s="9">
        <v>43.95026</v>
      </c>
      <c r="E3419" s="10">
        <f t="shared" si="159"/>
        <v>-0.55143765168232339</v>
      </c>
      <c r="F3419" s="9">
        <v>107.65187</v>
      </c>
      <c r="G3419" s="10">
        <f t="shared" si="160"/>
        <v>-0.59173714307052916</v>
      </c>
      <c r="H3419" s="9">
        <v>262.88394</v>
      </c>
      <c r="I3419" s="9">
        <v>450.15104000000002</v>
      </c>
      <c r="J3419" s="10">
        <f t="shared" si="161"/>
        <v>0.71235656312820028</v>
      </c>
    </row>
    <row r="3420" spans="1:10" x14ac:dyDescent="0.25">
      <c r="A3420" s="8" t="s">
        <v>266</v>
      </c>
      <c r="B3420" s="8" t="s">
        <v>85</v>
      </c>
      <c r="C3420" s="9">
        <v>12.463380000000001</v>
      </c>
      <c r="D3420" s="9">
        <v>26.479199999999999</v>
      </c>
      <c r="E3420" s="10">
        <f t="shared" si="159"/>
        <v>1.1245601113020705</v>
      </c>
      <c r="F3420" s="9">
        <v>45.426259999999999</v>
      </c>
      <c r="G3420" s="10">
        <f t="shared" si="160"/>
        <v>-0.41709486979557642</v>
      </c>
      <c r="H3420" s="9">
        <v>91.281409999999994</v>
      </c>
      <c r="I3420" s="9">
        <v>131.36205000000001</v>
      </c>
      <c r="J3420" s="10">
        <f t="shared" si="161"/>
        <v>0.43908874764314021</v>
      </c>
    </row>
    <row r="3421" spans="1:10" x14ac:dyDescent="0.25">
      <c r="A3421" s="8" t="s">
        <v>266</v>
      </c>
      <c r="B3421" s="8" t="s">
        <v>86</v>
      </c>
      <c r="C3421" s="9">
        <v>0</v>
      </c>
      <c r="D3421" s="9">
        <v>0</v>
      </c>
      <c r="E3421" s="10" t="str">
        <f t="shared" si="159"/>
        <v/>
      </c>
      <c r="F3421" s="9">
        <v>0</v>
      </c>
      <c r="G3421" s="10" t="str">
        <f t="shared" si="160"/>
        <v/>
      </c>
      <c r="H3421" s="9">
        <v>0</v>
      </c>
      <c r="I3421" s="9">
        <v>0</v>
      </c>
      <c r="J3421" s="10" t="str">
        <f t="shared" si="161"/>
        <v/>
      </c>
    </row>
    <row r="3422" spans="1:10" x14ac:dyDescent="0.25">
      <c r="A3422" s="8" t="s">
        <v>266</v>
      </c>
      <c r="B3422" s="8" t="s">
        <v>87</v>
      </c>
      <c r="C3422" s="9">
        <v>94.755330000000001</v>
      </c>
      <c r="D3422" s="9">
        <v>146.86376999999999</v>
      </c>
      <c r="E3422" s="10">
        <f t="shared" si="159"/>
        <v>0.54992621523243068</v>
      </c>
      <c r="F3422" s="9">
        <v>98.800749999999994</v>
      </c>
      <c r="G3422" s="10">
        <f t="shared" si="160"/>
        <v>0.48646412097074165</v>
      </c>
      <c r="H3422" s="9">
        <v>2015.7133799999999</v>
      </c>
      <c r="I3422" s="9">
        <v>2685.69965</v>
      </c>
      <c r="J3422" s="10">
        <f t="shared" si="161"/>
        <v>0.33238171490432844</v>
      </c>
    </row>
    <row r="3423" spans="1:10" x14ac:dyDescent="0.25">
      <c r="A3423" s="8" t="s">
        <v>266</v>
      </c>
      <c r="B3423" s="8" t="s">
        <v>88</v>
      </c>
      <c r="C3423" s="9">
        <v>294.29937000000001</v>
      </c>
      <c r="D3423" s="9">
        <v>93.280479999999997</v>
      </c>
      <c r="E3423" s="10">
        <f t="shared" si="159"/>
        <v>-0.68304220291059403</v>
      </c>
      <c r="F3423" s="9">
        <v>304.01954000000001</v>
      </c>
      <c r="G3423" s="10">
        <f t="shared" si="160"/>
        <v>-0.69317603730339172</v>
      </c>
      <c r="H3423" s="9">
        <v>4601.7943599999999</v>
      </c>
      <c r="I3423" s="9">
        <v>5263.5925299999999</v>
      </c>
      <c r="J3423" s="10">
        <f t="shared" si="161"/>
        <v>0.14381306903944324</v>
      </c>
    </row>
    <row r="3424" spans="1:10" x14ac:dyDescent="0.25">
      <c r="A3424" s="8" t="s">
        <v>266</v>
      </c>
      <c r="B3424" s="8" t="s">
        <v>89</v>
      </c>
      <c r="C3424" s="9">
        <v>1144.56412</v>
      </c>
      <c r="D3424" s="9">
        <v>1802.03782</v>
      </c>
      <c r="E3424" s="10">
        <f t="shared" si="159"/>
        <v>0.57443151371895174</v>
      </c>
      <c r="F3424" s="9">
        <v>918.37720999999999</v>
      </c>
      <c r="G3424" s="10">
        <f t="shared" si="160"/>
        <v>0.96219788598630407</v>
      </c>
      <c r="H3424" s="9">
        <v>9031.2811700000002</v>
      </c>
      <c r="I3424" s="9">
        <v>9361.8717899999992</v>
      </c>
      <c r="J3424" s="10">
        <f t="shared" si="161"/>
        <v>3.6605063420918738E-2</v>
      </c>
    </row>
    <row r="3425" spans="1:10" x14ac:dyDescent="0.25">
      <c r="A3425" s="8" t="s">
        <v>266</v>
      </c>
      <c r="B3425" s="8" t="s">
        <v>90</v>
      </c>
      <c r="C3425" s="9">
        <v>7.1982799999999996</v>
      </c>
      <c r="D3425" s="9">
        <v>0</v>
      </c>
      <c r="E3425" s="10">
        <f t="shared" si="159"/>
        <v>-1</v>
      </c>
      <c r="F3425" s="9">
        <v>0</v>
      </c>
      <c r="G3425" s="10" t="str">
        <f t="shared" si="160"/>
        <v/>
      </c>
      <c r="H3425" s="9">
        <v>7.5117599999999998</v>
      </c>
      <c r="I3425" s="9">
        <v>3.9218199999999999</v>
      </c>
      <c r="J3425" s="10">
        <f t="shared" si="161"/>
        <v>-0.47790930487662009</v>
      </c>
    </row>
    <row r="3426" spans="1:10" x14ac:dyDescent="0.25">
      <c r="A3426" s="8" t="s">
        <v>266</v>
      </c>
      <c r="B3426" s="8" t="s">
        <v>91</v>
      </c>
      <c r="C3426" s="9">
        <v>74.799899999999994</v>
      </c>
      <c r="D3426" s="9">
        <v>523.06293000000005</v>
      </c>
      <c r="E3426" s="10">
        <f t="shared" si="159"/>
        <v>5.992829268488328</v>
      </c>
      <c r="F3426" s="9">
        <v>525.17787999999996</v>
      </c>
      <c r="G3426" s="10">
        <f t="shared" si="160"/>
        <v>-4.0271117283156022E-3</v>
      </c>
      <c r="H3426" s="9">
        <v>2620.4801900000002</v>
      </c>
      <c r="I3426" s="9">
        <v>3687.0648299999998</v>
      </c>
      <c r="J3426" s="10">
        <f t="shared" si="161"/>
        <v>0.40701877620376115</v>
      </c>
    </row>
    <row r="3427" spans="1:10" x14ac:dyDescent="0.25">
      <c r="A3427" s="8" t="s">
        <v>266</v>
      </c>
      <c r="B3427" s="8" t="s">
        <v>92</v>
      </c>
      <c r="C3427" s="9">
        <v>89.925229999999999</v>
      </c>
      <c r="D3427" s="9">
        <v>84.4071</v>
      </c>
      <c r="E3427" s="10">
        <f t="shared" si="159"/>
        <v>-6.1363535016813353E-2</v>
      </c>
      <c r="F3427" s="9">
        <v>1.36273</v>
      </c>
      <c r="G3427" s="10">
        <f t="shared" si="160"/>
        <v>60.939709260088208</v>
      </c>
      <c r="H3427" s="9">
        <v>823.32117000000005</v>
      </c>
      <c r="I3427" s="9">
        <v>858.60720000000003</v>
      </c>
      <c r="J3427" s="10">
        <f t="shared" si="161"/>
        <v>4.2858159471351742E-2</v>
      </c>
    </row>
    <row r="3428" spans="1:10" x14ac:dyDescent="0.25">
      <c r="A3428" s="8" t="s">
        <v>266</v>
      </c>
      <c r="B3428" s="8" t="s">
        <v>93</v>
      </c>
      <c r="C3428" s="9">
        <v>19566.473409999999</v>
      </c>
      <c r="D3428" s="9">
        <v>19796.73083</v>
      </c>
      <c r="E3428" s="10">
        <f t="shared" si="159"/>
        <v>1.1767957115988104E-2</v>
      </c>
      <c r="F3428" s="9">
        <v>18752.9506</v>
      </c>
      <c r="G3428" s="10">
        <f t="shared" si="160"/>
        <v>5.5659520054406775E-2</v>
      </c>
      <c r="H3428" s="9">
        <v>159637.16273000001</v>
      </c>
      <c r="I3428" s="9">
        <v>168615.43307999999</v>
      </c>
      <c r="J3428" s="10">
        <f t="shared" si="161"/>
        <v>5.6241730913153543E-2</v>
      </c>
    </row>
    <row r="3429" spans="1:10" x14ac:dyDescent="0.25">
      <c r="A3429" s="8" t="s">
        <v>266</v>
      </c>
      <c r="B3429" s="8" t="s">
        <v>94</v>
      </c>
      <c r="C3429" s="9">
        <v>200.81681</v>
      </c>
      <c r="D3429" s="9">
        <v>194.66633999999999</v>
      </c>
      <c r="E3429" s="10">
        <f t="shared" si="159"/>
        <v>-3.062726671138738E-2</v>
      </c>
      <c r="F3429" s="9">
        <v>153.57660999999999</v>
      </c>
      <c r="G3429" s="10">
        <f t="shared" si="160"/>
        <v>0.26755200547791747</v>
      </c>
      <c r="H3429" s="9">
        <v>621.66714000000002</v>
      </c>
      <c r="I3429" s="9">
        <v>903.04196999999999</v>
      </c>
      <c r="J3429" s="10">
        <f t="shared" si="161"/>
        <v>0.45261332294320722</v>
      </c>
    </row>
    <row r="3430" spans="1:10" x14ac:dyDescent="0.25">
      <c r="A3430" s="8" t="s">
        <v>266</v>
      </c>
      <c r="B3430" s="8" t="s">
        <v>95</v>
      </c>
      <c r="C3430" s="9">
        <v>1721.08656</v>
      </c>
      <c r="D3430" s="9">
        <v>1834.4553000000001</v>
      </c>
      <c r="E3430" s="10">
        <f t="shared" si="159"/>
        <v>6.5870446399860505E-2</v>
      </c>
      <c r="F3430" s="9">
        <v>2326.3696199999999</v>
      </c>
      <c r="G3430" s="10">
        <f t="shared" si="160"/>
        <v>-0.21145148895126986</v>
      </c>
      <c r="H3430" s="9">
        <v>17812.35556</v>
      </c>
      <c r="I3430" s="9">
        <v>23953.943729999999</v>
      </c>
      <c r="J3430" s="10">
        <f t="shared" si="161"/>
        <v>0.34479371070897247</v>
      </c>
    </row>
    <row r="3431" spans="1:10" x14ac:dyDescent="0.25">
      <c r="A3431" s="8" t="s">
        <v>266</v>
      </c>
      <c r="B3431" s="8" t="s">
        <v>96</v>
      </c>
      <c r="C3431" s="9">
        <v>6229.3988499999996</v>
      </c>
      <c r="D3431" s="9">
        <v>3618.88528</v>
      </c>
      <c r="E3431" s="10">
        <f t="shared" si="159"/>
        <v>-0.41906348154284578</v>
      </c>
      <c r="F3431" s="9">
        <v>2592.0880400000001</v>
      </c>
      <c r="G3431" s="10">
        <f t="shared" si="160"/>
        <v>0.39612745560910811</v>
      </c>
      <c r="H3431" s="9">
        <v>37391.025549999998</v>
      </c>
      <c r="I3431" s="9">
        <v>23355.277139999998</v>
      </c>
      <c r="J3431" s="10">
        <f t="shared" si="161"/>
        <v>-0.37537746567638608</v>
      </c>
    </row>
    <row r="3432" spans="1:10" x14ac:dyDescent="0.25">
      <c r="A3432" s="8" t="s">
        <v>266</v>
      </c>
      <c r="B3432" s="8" t="s">
        <v>97</v>
      </c>
      <c r="C3432" s="9">
        <v>10792.89976</v>
      </c>
      <c r="D3432" s="9">
        <v>9456.2545100000007</v>
      </c>
      <c r="E3432" s="10">
        <f t="shared" si="159"/>
        <v>-0.12384486836001152</v>
      </c>
      <c r="F3432" s="9">
        <v>8868.8638200000005</v>
      </c>
      <c r="G3432" s="10">
        <f t="shared" si="160"/>
        <v>6.6230658393399588E-2</v>
      </c>
      <c r="H3432" s="9">
        <v>98050.127670000002</v>
      </c>
      <c r="I3432" s="9">
        <v>81147.341289999997</v>
      </c>
      <c r="J3432" s="10">
        <f t="shared" si="161"/>
        <v>-0.17238923376916404</v>
      </c>
    </row>
    <row r="3433" spans="1:10" x14ac:dyDescent="0.25">
      <c r="A3433" s="8" t="s">
        <v>266</v>
      </c>
      <c r="B3433" s="8" t="s">
        <v>98</v>
      </c>
      <c r="C3433" s="9">
        <v>0.60914999999999997</v>
      </c>
      <c r="D3433" s="9">
        <v>1.2000500000000001</v>
      </c>
      <c r="E3433" s="10">
        <f t="shared" si="159"/>
        <v>0.97004021997865908</v>
      </c>
      <c r="F3433" s="9">
        <v>0.105</v>
      </c>
      <c r="G3433" s="10">
        <f t="shared" si="160"/>
        <v>10.429047619047621</v>
      </c>
      <c r="H3433" s="9">
        <v>153.29226</v>
      </c>
      <c r="I3433" s="9">
        <v>114.93474000000001</v>
      </c>
      <c r="J3433" s="10">
        <f t="shared" si="161"/>
        <v>-0.25022476672990535</v>
      </c>
    </row>
    <row r="3434" spans="1:10" x14ac:dyDescent="0.25">
      <c r="A3434" s="8" t="s">
        <v>266</v>
      </c>
      <c r="B3434" s="8" t="s">
        <v>99</v>
      </c>
      <c r="C3434" s="9">
        <v>126.53104999999999</v>
      </c>
      <c r="D3434" s="9">
        <v>79.277709999999999</v>
      </c>
      <c r="E3434" s="10">
        <f t="shared" si="159"/>
        <v>-0.37345252410376739</v>
      </c>
      <c r="F3434" s="9">
        <v>74.861230000000006</v>
      </c>
      <c r="G3434" s="10">
        <f t="shared" si="160"/>
        <v>5.8995557513548569E-2</v>
      </c>
      <c r="H3434" s="9">
        <v>883.90220999999997</v>
      </c>
      <c r="I3434" s="9">
        <v>612.49176999999997</v>
      </c>
      <c r="J3434" s="10">
        <f t="shared" si="161"/>
        <v>-0.30705935218783986</v>
      </c>
    </row>
    <row r="3435" spans="1:10" x14ac:dyDescent="0.25">
      <c r="A3435" s="8" t="s">
        <v>266</v>
      </c>
      <c r="B3435" s="8" t="s">
        <v>100</v>
      </c>
      <c r="C3435" s="9">
        <v>87007.494630000001</v>
      </c>
      <c r="D3435" s="9">
        <v>104988.66400999999</v>
      </c>
      <c r="E3435" s="10">
        <f t="shared" si="159"/>
        <v>0.20666230485620862</v>
      </c>
      <c r="F3435" s="9">
        <v>93306.455910000004</v>
      </c>
      <c r="G3435" s="10">
        <f t="shared" si="160"/>
        <v>0.12520257024088677</v>
      </c>
      <c r="H3435" s="9">
        <v>753048.96470000001</v>
      </c>
      <c r="I3435" s="9">
        <v>815919.54968000005</v>
      </c>
      <c r="J3435" s="10">
        <f t="shared" si="161"/>
        <v>8.3488043841938531E-2</v>
      </c>
    </row>
    <row r="3436" spans="1:10" x14ac:dyDescent="0.25">
      <c r="A3436" s="8" t="s">
        <v>266</v>
      </c>
      <c r="B3436" s="8" t="s">
        <v>101</v>
      </c>
      <c r="C3436" s="9">
        <v>21163.872189999998</v>
      </c>
      <c r="D3436" s="9">
        <v>18546.505420000001</v>
      </c>
      <c r="E3436" s="10">
        <f t="shared" si="159"/>
        <v>-0.12367145040862193</v>
      </c>
      <c r="F3436" s="9">
        <v>17252.80272</v>
      </c>
      <c r="G3436" s="10">
        <f t="shared" si="160"/>
        <v>7.4985074656902073E-2</v>
      </c>
      <c r="H3436" s="9">
        <v>206123.84122</v>
      </c>
      <c r="I3436" s="9">
        <v>191287.16904000001</v>
      </c>
      <c r="J3436" s="10">
        <f t="shared" si="161"/>
        <v>-7.1979408554513236E-2</v>
      </c>
    </row>
    <row r="3437" spans="1:10" x14ac:dyDescent="0.25">
      <c r="A3437" s="8" t="s">
        <v>266</v>
      </c>
      <c r="B3437" s="8" t="s">
        <v>102</v>
      </c>
      <c r="C3437" s="9">
        <v>3299.3546200000001</v>
      </c>
      <c r="D3437" s="9">
        <v>4231.99784</v>
      </c>
      <c r="E3437" s="10">
        <f t="shared" si="159"/>
        <v>0.28267444013035492</v>
      </c>
      <c r="F3437" s="9">
        <v>3899.1144800000002</v>
      </c>
      <c r="G3437" s="10">
        <f t="shared" si="160"/>
        <v>8.5374092427263015E-2</v>
      </c>
      <c r="H3437" s="9">
        <v>28139.48804</v>
      </c>
      <c r="I3437" s="9">
        <v>30459.65034</v>
      </c>
      <c r="J3437" s="10">
        <f t="shared" si="161"/>
        <v>8.2452185935362854E-2</v>
      </c>
    </row>
    <row r="3438" spans="1:10" x14ac:dyDescent="0.25">
      <c r="A3438" s="8" t="s">
        <v>266</v>
      </c>
      <c r="B3438" s="8" t="s">
        <v>103</v>
      </c>
      <c r="C3438" s="9">
        <v>7288.3428000000004</v>
      </c>
      <c r="D3438" s="9">
        <v>7915.0928599999997</v>
      </c>
      <c r="E3438" s="10">
        <f t="shared" si="159"/>
        <v>8.5993493610097449E-2</v>
      </c>
      <c r="F3438" s="9">
        <v>7208.5757100000001</v>
      </c>
      <c r="G3438" s="10">
        <f t="shared" si="160"/>
        <v>9.8010644324633134E-2</v>
      </c>
      <c r="H3438" s="9">
        <v>68376.578869999998</v>
      </c>
      <c r="I3438" s="9">
        <v>68377.749989999997</v>
      </c>
      <c r="J3438" s="10">
        <f t="shared" si="161"/>
        <v>1.7127502126568217E-5</v>
      </c>
    </row>
    <row r="3439" spans="1:10" x14ac:dyDescent="0.25">
      <c r="A3439" s="8" t="s">
        <v>266</v>
      </c>
      <c r="B3439" s="8" t="s">
        <v>104</v>
      </c>
      <c r="C3439" s="9">
        <v>30718.177489999998</v>
      </c>
      <c r="D3439" s="9">
        <v>0</v>
      </c>
      <c r="E3439" s="10">
        <f t="shared" si="159"/>
        <v>-1</v>
      </c>
      <c r="F3439" s="9">
        <v>5.87087</v>
      </c>
      <c r="G3439" s="10">
        <f t="shared" si="160"/>
        <v>-1</v>
      </c>
      <c r="H3439" s="9">
        <v>302056.26425000001</v>
      </c>
      <c r="I3439" s="9">
        <v>114635.66021</v>
      </c>
      <c r="J3439" s="10">
        <f t="shared" si="161"/>
        <v>-0.62048242735624703</v>
      </c>
    </row>
    <row r="3440" spans="1:10" x14ac:dyDescent="0.25">
      <c r="A3440" s="8" t="s">
        <v>266</v>
      </c>
      <c r="B3440" s="8" t="s">
        <v>105</v>
      </c>
      <c r="C3440" s="9">
        <v>600.49450999999999</v>
      </c>
      <c r="D3440" s="9">
        <v>595.81749000000002</v>
      </c>
      <c r="E3440" s="10">
        <f t="shared" si="159"/>
        <v>-7.7886140874127152E-3</v>
      </c>
      <c r="F3440" s="9">
        <v>569.81398000000002</v>
      </c>
      <c r="G3440" s="10">
        <f t="shared" si="160"/>
        <v>4.5635086032813632E-2</v>
      </c>
      <c r="H3440" s="9">
        <v>4972.1189199999999</v>
      </c>
      <c r="I3440" s="9">
        <v>4987.1972699999997</v>
      </c>
      <c r="J3440" s="10">
        <f t="shared" si="161"/>
        <v>3.0325803229178661E-3</v>
      </c>
    </row>
    <row r="3441" spans="1:10" x14ac:dyDescent="0.25">
      <c r="A3441" s="8" t="s">
        <v>266</v>
      </c>
      <c r="B3441" s="8" t="s">
        <v>106</v>
      </c>
      <c r="C3441" s="9">
        <v>2838.9086299999999</v>
      </c>
      <c r="D3441" s="9">
        <v>2825.8211200000001</v>
      </c>
      <c r="E3441" s="10">
        <f t="shared" si="159"/>
        <v>-4.610049742953426E-3</v>
      </c>
      <c r="F3441" s="9">
        <v>2555.3533200000002</v>
      </c>
      <c r="G3441" s="10">
        <f t="shared" si="160"/>
        <v>0.10584360208943622</v>
      </c>
      <c r="H3441" s="9">
        <v>23528.373540000001</v>
      </c>
      <c r="I3441" s="9">
        <v>22855.192859999999</v>
      </c>
      <c r="J3441" s="10">
        <f t="shared" si="161"/>
        <v>-2.8611441366975243E-2</v>
      </c>
    </row>
    <row r="3442" spans="1:10" x14ac:dyDescent="0.25">
      <c r="A3442" s="8" t="s">
        <v>266</v>
      </c>
      <c r="B3442" s="8" t="s">
        <v>107</v>
      </c>
      <c r="C3442" s="9">
        <v>3887.6823599999998</v>
      </c>
      <c r="D3442" s="9">
        <v>2542.3510900000001</v>
      </c>
      <c r="E3442" s="10">
        <f t="shared" si="159"/>
        <v>-0.34604968858618368</v>
      </c>
      <c r="F3442" s="9">
        <v>3195.4667399999998</v>
      </c>
      <c r="G3442" s="10">
        <f t="shared" si="160"/>
        <v>-0.20438818587108809</v>
      </c>
      <c r="H3442" s="9">
        <v>30430.223160000001</v>
      </c>
      <c r="I3442" s="9">
        <v>25902.19688</v>
      </c>
      <c r="J3442" s="10">
        <f t="shared" si="161"/>
        <v>-0.14880029818355112</v>
      </c>
    </row>
    <row r="3443" spans="1:10" x14ac:dyDescent="0.25">
      <c r="A3443" s="8" t="s">
        <v>266</v>
      </c>
      <c r="B3443" s="8" t="s">
        <v>108</v>
      </c>
      <c r="C3443" s="9">
        <v>9717.6741500000007</v>
      </c>
      <c r="D3443" s="9">
        <v>8858.5893300000007</v>
      </c>
      <c r="E3443" s="10">
        <f t="shared" si="159"/>
        <v>-8.8404365771000859E-2</v>
      </c>
      <c r="F3443" s="9">
        <v>7793.3110999999999</v>
      </c>
      <c r="G3443" s="10">
        <f t="shared" si="160"/>
        <v>0.13669135189534543</v>
      </c>
      <c r="H3443" s="9">
        <v>96306.156260000003</v>
      </c>
      <c r="I3443" s="9">
        <v>86252.758809999999</v>
      </c>
      <c r="J3443" s="10">
        <f t="shared" si="161"/>
        <v>-0.10438997713561127</v>
      </c>
    </row>
    <row r="3444" spans="1:10" x14ac:dyDescent="0.25">
      <c r="A3444" s="8" t="s">
        <v>266</v>
      </c>
      <c r="B3444" s="8" t="s">
        <v>109</v>
      </c>
      <c r="C3444" s="9">
        <v>38.27852</v>
      </c>
      <c r="D3444" s="9">
        <v>89.223990000000001</v>
      </c>
      <c r="E3444" s="10">
        <f t="shared" si="159"/>
        <v>1.3309153540941501</v>
      </c>
      <c r="F3444" s="9">
        <v>97.921859999999995</v>
      </c>
      <c r="G3444" s="10">
        <f t="shared" si="160"/>
        <v>-8.8824599532729365E-2</v>
      </c>
      <c r="H3444" s="9">
        <v>622.06372999999996</v>
      </c>
      <c r="I3444" s="9">
        <v>502.84856000000002</v>
      </c>
      <c r="J3444" s="10">
        <f t="shared" si="161"/>
        <v>-0.19164462457889953</v>
      </c>
    </row>
    <row r="3445" spans="1:10" x14ac:dyDescent="0.25">
      <c r="A3445" s="8" t="s">
        <v>266</v>
      </c>
      <c r="B3445" s="8" t="s">
        <v>110</v>
      </c>
      <c r="C3445" s="9">
        <v>1118.6747800000001</v>
      </c>
      <c r="D3445" s="9">
        <v>219.90262000000001</v>
      </c>
      <c r="E3445" s="10">
        <f t="shared" si="159"/>
        <v>-0.80342578206688453</v>
      </c>
      <c r="F3445" s="9">
        <v>996.72263999999996</v>
      </c>
      <c r="G3445" s="10">
        <f t="shared" si="160"/>
        <v>-0.77937431018924186</v>
      </c>
      <c r="H3445" s="9">
        <v>7897.4812400000001</v>
      </c>
      <c r="I3445" s="9">
        <v>8064.9835899999998</v>
      </c>
      <c r="J3445" s="10">
        <f t="shared" si="161"/>
        <v>2.120959137599665E-2</v>
      </c>
    </row>
    <row r="3446" spans="1:10" x14ac:dyDescent="0.25">
      <c r="A3446" s="8" t="s">
        <v>266</v>
      </c>
      <c r="B3446" s="8" t="s">
        <v>111</v>
      </c>
      <c r="C3446" s="9">
        <v>3.20099</v>
      </c>
      <c r="D3446" s="9">
        <v>113.77745</v>
      </c>
      <c r="E3446" s="10">
        <f t="shared" si="159"/>
        <v>34.544456558752138</v>
      </c>
      <c r="F3446" s="9">
        <v>633.05370000000005</v>
      </c>
      <c r="G3446" s="10">
        <f t="shared" si="160"/>
        <v>-0.82027204011286881</v>
      </c>
      <c r="H3446" s="9">
        <v>641.51855</v>
      </c>
      <c r="I3446" s="9">
        <v>1115.1524199999999</v>
      </c>
      <c r="J3446" s="10">
        <f t="shared" si="161"/>
        <v>0.73830112940615655</v>
      </c>
    </row>
    <row r="3447" spans="1:10" x14ac:dyDescent="0.25">
      <c r="A3447" s="8" t="s">
        <v>266</v>
      </c>
      <c r="B3447" s="8" t="s">
        <v>112</v>
      </c>
      <c r="C3447" s="9">
        <v>542.90936999999997</v>
      </c>
      <c r="D3447" s="9">
        <v>350.06173000000001</v>
      </c>
      <c r="E3447" s="10">
        <f t="shared" si="159"/>
        <v>-0.35521147848304768</v>
      </c>
      <c r="F3447" s="9">
        <v>236.37078</v>
      </c>
      <c r="G3447" s="10">
        <f t="shared" si="160"/>
        <v>0.48098563621104096</v>
      </c>
      <c r="H3447" s="9">
        <v>3167.3412499999999</v>
      </c>
      <c r="I3447" s="9">
        <v>2792.3647799999999</v>
      </c>
      <c r="J3447" s="10">
        <f t="shared" si="161"/>
        <v>-0.1183884022600975</v>
      </c>
    </row>
    <row r="3448" spans="1:10" x14ac:dyDescent="0.25">
      <c r="A3448" s="8" t="s">
        <v>266</v>
      </c>
      <c r="B3448" s="8" t="s">
        <v>113</v>
      </c>
      <c r="C3448" s="9">
        <v>14.830500000000001</v>
      </c>
      <c r="D3448" s="9">
        <v>3.6789900000000002</v>
      </c>
      <c r="E3448" s="10">
        <f t="shared" si="159"/>
        <v>-0.75193081824618191</v>
      </c>
      <c r="F3448" s="9">
        <v>33.581200000000003</v>
      </c>
      <c r="G3448" s="10">
        <f t="shared" si="160"/>
        <v>-0.89044495134182222</v>
      </c>
      <c r="H3448" s="9">
        <v>207.38759999999999</v>
      </c>
      <c r="I3448" s="9">
        <v>203.92787000000001</v>
      </c>
      <c r="J3448" s="10">
        <f t="shared" si="161"/>
        <v>-1.6682434243898814E-2</v>
      </c>
    </row>
    <row r="3449" spans="1:10" x14ac:dyDescent="0.25">
      <c r="A3449" s="8" t="s">
        <v>266</v>
      </c>
      <c r="B3449" s="8" t="s">
        <v>114</v>
      </c>
      <c r="C3449" s="9">
        <v>437.34750000000003</v>
      </c>
      <c r="D3449" s="9">
        <v>326.89105000000001</v>
      </c>
      <c r="E3449" s="10">
        <f t="shared" si="159"/>
        <v>-0.25255992088670909</v>
      </c>
      <c r="F3449" s="9">
        <v>267.91316999999998</v>
      </c>
      <c r="G3449" s="10">
        <f t="shared" si="160"/>
        <v>0.22013803949988731</v>
      </c>
      <c r="H3449" s="9">
        <v>4657.3674899999996</v>
      </c>
      <c r="I3449" s="9">
        <v>3233.7914900000001</v>
      </c>
      <c r="J3449" s="10">
        <f t="shared" si="161"/>
        <v>-0.30566108494908562</v>
      </c>
    </row>
    <row r="3450" spans="1:10" x14ac:dyDescent="0.25">
      <c r="A3450" s="8" t="s">
        <v>266</v>
      </c>
      <c r="B3450" s="8" t="s">
        <v>115</v>
      </c>
      <c r="C3450" s="9">
        <v>7702.3824299999997</v>
      </c>
      <c r="D3450" s="9">
        <v>8942.8935500000007</v>
      </c>
      <c r="E3450" s="10">
        <f t="shared" si="159"/>
        <v>0.16105550863955242</v>
      </c>
      <c r="F3450" s="9">
        <v>7606.0003500000003</v>
      </c>
      <c r="G3450" s="10">
        <f t="shared" si="160"/>
        <v>0.17576822751526699</v>
      </c>
      <c r="H3450" s="9">
        <v>53898.220079999999</v>
      </c>
      <c r="I3450" s="9">
        <v>77147.14817</v>
      </c>
      <c r="J3450" s="10">
        <f t="shared" si="161"/>
        <v>0.43134871718383483</v>
      </c>
    </row>
    <row r="3451" spans="1:10" x14ac:dyDescent="0.25">
      <c r="A3451" s="8" t="s">
        <v>266</v>
      </c>
      <c r="B3451" s="8" t="s">
        <v>116</v>
      </c>
      <c r="C3451" s="9">
        <v>4039.8298100000002</v>
      </c>
      <c r="D3451" s="9">
        <v>3487.7372399999999</v>
      </c>
      <c r="E3451" s="10">
        <f t="shared" si="159"/>
        <v>-0.13666233380262127</v>
      </c>
      <c r="F3451" s="9">
        <v>4165.1089000000002</v>
      </c>
      <c r="G3451" s="10">
        <f t="shared" si="160"/>
        <v>-0.16262999990228355</v>
      </c>
      <c r="H3451" s="9">
        <v>27534.10916</v>
      </c>
      <c r="I3451" s="9">
        <v>30031.427950000001</v>
      </c>
      <c r="J3451" s="10">
        <f t="shared" si="161"/>
        <v>9.0699095274451969E-2</v>
      </c>
    </row>
    <row r="3452" spans="1:10" x14ac:dyDescent="0.25">
      <c r="A3452" s="8" t="s">
        <v>266</v>
      </c>
      <c r="B3452" s="8" t="s">
        <v>117</v>
      </c>
      <c r="C3452" s="9">
        <v>4842.0875900000001</v>
      </c>
      <c r="D3452" s="9">
        <v>4574.1677099999997</v>
      </c>
      <c r="E3452" s="10">
        <f t="shared" si="159"/>
        <v>-5.5331481519110715E-2</v>
      </c>
      <c r="F3452" s="9">
        <v>5108.12014</v>
      </c>
      <c r="G3452" s="10">
        <f t="shared" si="160"/>
        <v>-0.10453012367872783</v>
      </c>
      <c r="H3452" s="9">
        <v>65708.624360000002</v>
      </c>
      <c r="I3452" s="9">
        <v>43991.182869999997</v>
      </c>
      <c r="J3452" s="10">
        <f t="shared" si="161"/>
        <v>-0.33051127917419099</v>
      </c>
    </row>
    <row r="3453" spans="1:10" x14ac:dyDescent="0.25">
      <c r="A3453" s="8" t="s">
        <v>266</v>
      </c>
      <c r="B3453" s="8" t="s">
        <v>118</v>
      </c>
      <c r="C3453" s="9">
        <v>1334.47561</v>
      </c>
      <c r="D3453" s="9">
        <v>1768.0152499999999</v>
      </c>
      <c r="E3453" s="10">
        <f t="shared" si="159"/>
        <v>0.32487640594645262</v>
      </c>
      <c r="F3453" s="9">
        <v>1726.4360999999999</v>
      </c>
      <c r="G3453" s="10">
        <f t="shared" si="160"/>
        <v>2.4083804781422247E-2</v>
      </c>
      <c r="H3453" s="9">
        <v>12177.02296</v>
      </c>
      <c r="I3453" s="9">
        <v>16726.13308</v>
      </c>
      <c r="J3453" s="10">
        <f t="shared" si="161"/>
        <v>0.37358146855296726</v>
      </c>
    </row>
    <row r="3454" spans="1:10" x14ac:dyDescent="0.25">
      <c r="A3454" s="8" t="s">
        <v>266</v>
      </c>
      <c r="B3454" s="8" t="s">
        <v>119</v>
      </c>
      <c r="C3454" s="9">
        <v>6225.98333</v>
      </c>
      <c r="D3454" s="9">
        <v>5223.8255300000001</v>
      </c>
      <c r="E3454" s="10">
        <f t="shared" si="159"/>
        <v>-0.16096377823099628</v>
      </c>
      <c r="F3454" s="9">
        <v>5782.7629299999999</v>
      </c>
      <c r="G3454" s="10">
        <f t="shared" si="160"/>
        <v>-9.6655769355566523E-2</v>
      </c>
      <c r="H3454" s="9">
        <v>49128.317170000002</v>
      </c>
      <c r="I3454" s="9">
        <v>54287.597070000003</v>
      </c>
      <c r="J3454" s="10">
        <f t="shared" si="161"/>
        <v>0.10501641817176854</v>
      </c>
    </row>
    <row r="3455" spans="1:10" x14ac:dyDescent="0.25">
      <c r="A3455" s="8" t="s">
        <v>266</v>
      </c>
      <c r="B3455" s="8" t="s">
        <v>120</v>
      </c>
      <c r="C3455" s="9">
        <v>755.69205999999997</v>
      </c>
      <c r="D3455" s="9">
        <v>656.50554</v>
      </c>
      <c r="E3455" s="10">
        <f t="shared" si="159"/>
        <v>-0.1312525633787921</v>
      </c>
      <c r="F3455" s="9">
        <v>408.58413999999999</v>
      </c>
      <c r="G3455" s="10">
        <f t="shared" si="160"/>
        <v>0.60678175124467626</v>
      </c>
      <c r="H3455" s="9">
        <v>8468.7403300000005</v>
      </c>
      <c r="I3455" s="9">
        <v>6457.8159699999997</v>
      </c>
      <c r="J3455" s="10">
        <f t="shared" si="161"/>
        <v>-0.23745259408609132</v>
      </c>
    </row>
    <row r="3456" spans="1:10" x14ac:dyDescent="0.25">
      <c r="A3456" s="8" t="s">
        <v>266</v>
      </c>
      <c r="B3456" s="8" t="s">
        <v>121</v>
      </c>
      <c r="C3456" s="9">
        <v>1482.2720899999999</v>
      </c>
      <c r="D3456" s="9">
        <v>720.07722000000001</v>
      </c>
      <c r="E3456" s="10">
        <f t="shared" si="159"/>
        <v>-0.51420712508996913</v>
      </c>
      <c r="F3456" s="9">
        <v>943.20672999999999</v>
      </c>
      <c r="G3456" s="10">
        <f t="shared" si="160"/>
        <v>-0.23656479847212286</v>
      </c>
      <c r="H3456" s="9">
        <v>10237.205889999999</v>
      </c>
      <c r="I3456" s="9">
        <v>7614.7940200000003</v>
      </c>
      <c r="J3456" s="10">
        <f t="shared" si="161"/>
        <v>-0.25616480689927779</v>
      </c>
    </row>
    <row r="3457" spans="1:10" x14ac:dyDescent="0.25">
      <c r="A3457" s="8" t="s">
        <v>266</v>
      </c>
      <c r="B3457" s="8" t="s">
        <v>253</v>
      </c>
      <c r="C3457" s="9">
        <v>0</v>
      </c>
      <c r="D3457" s="9">
        <v>0</v>
      </c>
      <c r="E3457" s="10" t="str">
        <f t="shared" si="159"/>
        <v/>
      </c>
      <c r="F3457" s="9">
        <v>8.7844999999999995</v>
      </c>
      <c r="G3457" s="10">
        <f t="shared" si="160"/>
        <v>-1</v>
      </c>
      <c r="H3457" s="9">
        <v>0</v>
      </c>
      <c r="I3457" s="9">
        <v>8.7844999999999995</v>
      </c>
      <c r="J3457" s="10" t="str">
        <f t="shared" si="161"/>
        <v/>
      </c>
    </row>
    <row r="3458" spans="1:10" x14ac:dyDescent="0.25">
      <c r="A3458" s="8" t="s">
        <v>266</v>
      </c>
      <c r="B3458" s="8" t="s">
        <v>122</v>
      </c>
      <c r="C3458" s="9">
        <v>131.75339</v>
      </c>
      <c r="D3458" s="9">
        <v>54.930419999999998</v>
      </c>
      <c r="E3458" s="10">
        <f t="shared" si="159"/>
        <v>-0.58308154348058894</v>
      </c>
      <c r="F3458" s="9">
        <v>137.21008</v>
      </c>
      <c r="G3458" s="10">
        <f t="shared" si="160"/>
        <v>-0.59966191988227102</v>
      </c>
      <c r="H3458" s="9">
        <v>1574.0943299999999</v>
      </c>
      <c r="I3458" s="9">
        <v>985.18939999999998</v>
      </c>
      <c r="J3458" s="10">
        <f t="shared" si="161"/>
        <v>-0.37412302349122872</v>
      </c>
    </row>
    <row r="3459" spans="1:10" x14ac:dyDescent="0.25">
      <c r="A3459" s="8" t="s">
        <v>266</v>
      </c>
      <c r="B3459" s="8" t="s">
        <v>123</v>
      </c>
      <c r="C3459" s="9">
        <v>353.97275000000002</v>
      </c>
      <c r="D3459" s="9">
        <v>952.60212999999999</v>
      </c>
      <c r="E3459" s="10">
        <f t="shared" si="159"/>
        <v>1.6911736284784631</v>
      </c>
      <c r="F3459" s="9">
        <v>565.85604999999998</v>
      </c>
      <c r="G3459" s="10">
        <f t="shared" si="160"/>
        <v>0.68347078731419408</v>
      </c>
      <c r="H3459" s="9">
        <v>2950.4204399999999</v>
      </c>
      <c r="I3459" s="9">
        <v>5280.6822199999997</v>
      </c>
      <c r="J3459" s="10">
        <f t="shared" si="161"/>
        <v>0.78980668260283604</v>
      </c>
    </row>
    <row r="3460" spans="1:10" x14ac:dyDescent="0.25">
      <c r="A3460" s="8" t="s">
        <v>266</v>
      </c>
      <c r="B3460" s="8" t="s">
        <v>124</v>
      </c>
      <c r="C3460" s="9">
        <v>4.6985400000000004</v>
      </c>
      <c r="D3460" s="9">
        <v>87.507869999999997</v>
      </c>
      <c r="E3460" s="10">
        <f t="shared" si="159"/>
        <v>17.624481221826354</v>
      </c>
      <c r="F3460" s="9">
        <v>45.06147</v>
      </c>
      <c r="G3460" s="10">
        <f t="shared" si="160"/>
        <v>0.94196660694824197</v>
      </c>
      <c r="H3460" s="9">
        <v>593.03243999999995</v>
      </c>
      <c r="I3460" s="9">
        <v>310.90983999999997</v>
      </c>
      <c r="J3460" s="10">
        <f t="shared" si="161"/>
        <v>-0.47572878137998653</v>
      </c>
    </row>
    <row r="3461" spans="1:10" x14ac:dyDescent="0.25">
      <c r="A3461" s="8" t="s">
        <v>266</v>
      </c>
      <c r="B3461" s="8" t="s">
        <v>125</v>
      </c>
      <c r="C3461" s="9">
        <v>948.12240999999995</v>
      </c>
      <c r="D3461" s="9">
        <v>427.81740000000002</v>
      </c>
      <c r="E3461" s="10">
        <f t="shared" ref="E3461:E3524" si="162">IF(C3461=0,"",(D3461/C3461-1))</f>
        <v>-0.54877408709282594</v>
      </c>
      <c r="F3461" s="9">
        <v>439.06414000000001</v>
      </c>
      <c r="G3461" s="10">
        <f t="shared" ref="G3461:G3524" si="163">IF(F3461=0,"",(D3461/F3461-1))</f>
        <v>-2.5615255210776233E-2</v>
      </c>
      <c r="H3461" s="9">
        <v>4215.2244199999996</v>
      </c>
      <c r="I3461" s="9">
        <v>3828.1014399999999</v>
      </c>
      <c r="J3461" s="10">
        <f t="shared" ref="J3461:J3524" si="164">IF(H3461=0,"",(I3461/H3461-1))</f>
        <v>-9.1839233556157751E-2</v>
      </c>
    </row>
    <row r="3462" spans="1:10" x14ac:dyDescent="0.25">
      <c r="A3462" s="8" t="s">
        <v>266</v>
      </c>
      <c r="B3462" s="8" t="s">
        <v>126</v>
      </c>
      <c r="C3462" s="9">
        <v>3387.18183</v>
      </c>
      <c r="D3462" s="9">
        <v>582.48698999999999</v>
      </c>
      <c r="E3462" s="10">
        <f t="shared" si="162"/>
        <v>-0.82803196898348974</v>
      </c>
      <c r="F3462" s="9">
        <v>344.68959000000001</v>
      </c>
      <c r="G3462" s="10">
        <f t="shared" si="163"/>
        <v>0.68988854580725789</v>
      </c>
      <c r="H3462" s="9">
        <v>10906.358120000001</v>
      </c>
      <c r="I3462" s="9">
        <v>9861.9577000000008</v>
      </c>
      <c r="J3462" s="10">
        <f t="shared" si="164"/>
        <v>-9.5760693763098259E-2</v>
      </c>
    </row>
    <row r="3463" spans="1:10" x14ac:dyDescent="0.25">
      <c r="A3463" s="8" t="s">
        <v>266</v>
      </c>
      <c r="B3463" s="8" t="s">
        <v>127</v>
      </c>
      <c r="C3463" s="9">
        <v>4720.6572299999998</v>
      </c>
      <c r="D3463" s="9">
        <v>3824.4744099999998</v>
      </c>
      <c r="E3463" s="10">
        <f t="shared" si="162"/>
        <v>-0.18984280712116008</v>
      </c>
      <c r="F3463" s="9">
        <v>6714.90679</v>
      </c>
      <c r="G3463" s="10">
        <f t="shared" si="163"/>
        <v>-0.43045011202605243</v>
      </c>
      <c r="H3463" s="9">
        <v>44613.12081</v>
      </c>
      <c r="I3463" s="9">
        <v>44237.979240000001</v>
      </c>
      <c r="J3463" s="10">
        <f t="shared" si="164"/>
        <v>-8.4087721994985376E-3</v>
      </c>
    </row>
    <row r="3464" spans="1:10" x14ac:dyDescent="0.25">
      <c r="A3464" s="8" t="s">
        <v>266</v>
      </c>
      <c r="B3464" s="8" t="s">
        <v>128</v>
      </c>
      <c r="C3464" s="9">
        <v>140.13534000000001</v>
      </c>
      <c r="D3464" s="9">
        <v>203.74932000000001</v>
      </c>
      <c r="E3464" s="10">
        <f t="shared" si="162"/>
        <v>0.45394673463524615</v>
      </c>
      <c r="F3464" s="9">
        <v>83.42689</v>
      </c>
      <c r="G3464" s="10">
        <f t="shared" si="163"/>
        <v>1.4422499747982935</v>
      </c>
      <c r="H3464" s="9">
        <v>1188.0735</v>
      </c>
      <c r="I3464" s="9">
        <v>946.81068000000005</v>
      </c>
      <c r="J3464" s="10">
        <f t="shared" si="164"/>
        <v>-0.20307061810569793</v>
      </c>
    </row>
    <row r="3465" spans="1:10" x14ac:dyDescent="0.25">
      <c r="A3465" s="8" t="s">
        <v>266</v>
      </c>
      <c r="B3465" s="8" t="s">
        <v>129</v>
      </c>
      <c r="C3465" s="9">
        <v>1086.85247</v>
      </c>
      <c r="D3465" s="9">
        <v>1047.25992</v>
      </c>
      <c r="E3465" s="10">
        <f t="shared" si="162"/>
        <v>-3.6428633225630058E-2</v>
      </c>
      <c r="F3465" s="9">
        <v>1231.2044800000001</v>
      </c>
      <c r="G3465" s="10">
        <f t="shared" si="163"/>
        <v>-0.14940212043412981</v>
      </c>
      <c r="H3465" s="9">
        <v>12927.89723</v>
      </c>
      <c r="I3465" s="9">
        <v>7846.2872699999998</v>
      </c>
      <c r="J3465" s="10">
        <f t="shared" si="164"/>
        <v>-0.39307320205236507</v>
      </c>
    </row>
    <row r="3466" spans="1:10" x14ac:dyDescent="0.25">
      <c r="A3466" s="8" t="s">
        <v>266</v>
      </c>
      <c r="B3466" s="8" t="s">
        <v>130</v>
      </c>
      <c r="C3466" s="9">
        <v>3287.2439199999999</v>
      </c>
      <c r="D3466" s="9">
        <v>2772.7928700000002</v>
      </c>
      <c r="E3466" s="10">
        <f t="shared" si="162"/>
        <v>-0.15649920192110345</v>
      </c>
      <c r="F3466" s="9">
        <v>2601.5621500000002</v>
      </c>
      <c r="G3466" s="10">
        <f t="shared" si="163"/>
        <v>6.5818423749745891E-2</v>
      </c>
      <c r="H3466" s="9">
        <v>24414.859189999999</v>
      </c>
      <c r="I3466" s="9">
        <v>24560.637729999999</v>
      </c>
      <c r="J3466" s="10">
        <f t="shared" si="164"/>
        <v>5.9708941536598115E-3</v>
      </c>
    </row>
    <row r="3467" spans="1:10" x14ac:dyDescent="0.25">
      <c r="A3467" s="8" t="s">
        <v>266</v>
      </c>
      <c r="B3467" s="8" t="s">
        <v>131</v>
      </c>
      <c r="C3467" s="9">
        <v>6179.4716600000002</v>
      </c>
      <c r="D3467" s="9">
        <v>7170.3938500000004</v>
      </c>
      <c r="E3467" s="10">
        <f t="shared" si="162"/>
        <v>0.16035710567527706</v>
      </c>
      <c r="F3467" s="9">
        <v>7497.1353600000002</v>
      </c>
      <c r="G3467" s="10">
        <f t="shared" si="163"/>
        <v>-4.3582180967851714E-2</v>
      </c>
      <c r="H3467" s="9">
        <v>63301.277459999998</v>
      </c>
      <c r="I3467" s="9">
        <v>65247.502090000002</v>
      </c>
      <c r="J3467" s="10">
        <f t="shared" si="164"/>
        <v>3.0745424233023178E-2</v>
      </c>
    </row>
    <row r="3468" spans="1:10" x14ac:dyDescent="0.25">
      <c r="A3468" s="8" t="s">
        <v>266</v>
      </c>
      <c r="B3468" s="8" t="s">
        <v>132</v>
      </c>
      <c r="C3468" s="9">
        <v>0</v>
      </c>
      <c r="D3468" s="9">
        <v>5.5599999999999997E-2</v>
      </c>
      <c r="E3468" s="10" t="str">
        <f t="shared" si="162"/>
        <v/>
      </c>
      <c r="F3468" s="9">
        <v>0</v>
      </c>
      <c r="G3468" s="10" t="str">
        <f t="shared" si="163"/>
        <v/>
      </c>
      <c r="H3468" s="9">
        <v>0</v>
      </c>
      <c r="I3468" s="9">
        <v>0.50397999999999998</v>
      </c>
      <c r="J3468" s="10" t="str">
        <f t="shared" si="164"/>
        <v/>
      </c>
    </row>
    <row r="3469" spans="1:10" x14ac:dyDescent="0.25">
      <c r="A3469" s="8" t="s">
        <v>266</v>
      </c>
      <c r="B3469" s="8" t="s">
        <v>133</v>
      </c>
      <c r="C3469" s="9">
        <v>84.909390000000002</v>
      </c>
      <c r="D3469" s="9">
        <v>75.230890000000002</v>
      </c>
      <c r="E3469" s="10">
        <f t="shared" si="162"/>
        <v>-0.1139862151877431</v>
      </c>
      <c r="F3469" s="9">
        <v>42.449620000000003</v>
      </c>
      <c r="G3469" s="10">
        <f t="shared" si="163"/>
        <v>0.77223942169564763</v>
      </c>
      <c r="H3469" s="9">
        <v>807.44032000000004</v>
      </c>
      <c r="I3469" s="9">
        <v>1042.7437399999999</v>
      </c>
      <c r="J3469" s="10">
        <f t="shared" si="164"/>
        <v>0.29141896208502427</v>
      </c>
    </row>
    <row r="3470" spans="1:10" x14ac:dyDescent="0.25">
      <c r="A3470" s="8" t="s">
        <v>266</v>
      </c>
      <c r="B3470" s="8" t="s">
        <v>134</v>
      </c>
      <c r="C3470" s="9">
        <v>60.5</v>
      </c>
      <c r="D3470" s="9">
        <v>0</v>
      </c>
      <c r="E3470" s="10">
        <f t="shared" si="162"/>
        <v>-1</v>
      </c>
      <c r="F3470" s="9">
        <v>0</v>
      </c>
      <c r="G3470" s="10" t="str">
        <f t="shared" si="163"/>
        <v/>
      </c>
      <c r="H3470" s="9">
        <v>1094.6214299999999</v>
      </c>
      <c r="I3470" s="9">
        <v>462.10331000000002</v>
      </c>
      <c r="J3470" s="10">
        <f t="shared" si="164"/>
        <v>-0.5778418937038351</v>
      </c>
    </row>
    <row r="3471" spans="1:10" x14ac:dyDescent="0.25">
      <c r="A3471" s="8" t="s">
        <v>266</v>
      </c>
      <c r="B3471" s="8" t="s">
        <v>238</v>
      </c>
      <c r="C3471" s="9">
        <v>0</v>
      </c>
      <c r="D3471" s="9">
        <v>0</v>
      </c>
      <c r="E3471" s="10" t="str">
        <f t="shared" si="162"/>
        <v/>
      </c>
      <c r="F3471" s="9">
        <v>0</v>
      </c>
      <c r="G3471" s="10" t="str">
        <f t="shared" si="163"/>
        <v/>
      </c>
      <c r="H3471" s="9">
        <v>0</v>
      </c>
      <c r="I3471" s="9">
        <v>0</v>
      </c>
      <c r="J3471" s="10" t="str">
        <f t="shared" si="164"/>
        <v/>
      </c>
    </row>
    <row r="3472" spans="1:10" x14ac:dyDescent="0.25">
      <c r="A3472" s="8" t="s">
        <v>266</v>
      </c>
      <c r="B3472" s="8" t="s">
        <v>135</v>
      </c>
      <c r="C3472" s="9">
        <v>278.65679</v>
      </c>
      <c r="D3472" s="9">
        <v>508.19576000000001</v>
      </c>
      <c r="E3472" s="10">
        <f t="shared" si="162"/>
        <v>0.82373363304730529</v>
      </c>
      <c r="F3472" s="9">
        <v>334.86666000000002</v>
      </c>
      <c r="G3472" s="10">
        <f t="shared" si="163"/>
        <v>0.51760632127426476</v>
      </c>
      <c r="H3472" s="9">
        <v>7601.8484200000003</v>
      </c>
      <c r="I3472" s="9">
        <v>3188.2623899999999</v>
      </c>
      <c r="J3472" s="10">
        <f t="shared" si="164"/>
        <v>-0.58059379589681437</v>
      </c>
    </row>
    <row r="3473" spans="1:10" x14ac:dyDescent="0.25">
      <c r="A3473" s="8" t="s">
        <v>266</v>
      </c>
      <c r="B3473" s="8" t="s">
        <v>136</v>
      </c>
      <c r="C3473" s="9">
        <v>175.95332999999999</v>
      </c>
      <c r="D3473" s="9">
        <v>168.34540999999999</v>
      </c>
      <c r="E3473" s="10">
        <f t="shared" si="162"/>
        <v>-4.3238283697159985E-2</v>
      </c>
      <c r="F3473" s="9">
        <v>371.00556</v>
      </c>
      <c r="G3473" s="10">
        <f t="shared" si="163"/>
        <v>-0.54624558726289707</v>
      </c>
      <c r="H3473" s="9">
        <v>1408.14455</v>
      </c>
      <c r="I3473" s="9">
        <v>2591.6292100000001</v>
      </c>
      <c r="J3473" s="10">
        <f t="shared" si="164"/>
        <v>0.84045679827401254</v>
      </c>
    </row>
    <row r="3474" spans="1:10" x14ac:dyDescent="0.25">
      <c r="A3474" s="8" t="s">
        <v>266</v>
      </c>
      <c r="B3474" s="8" t="s">
        <v>137</v>
      </c>
      <c r="C3474" s="9">
        <v>28694.741460000001</v>
      </c>
      <c r="D3474" s="9">
        <v>22859.076349999999</v>
      </c>
      <c r="E3474" s="10">
        <f t="shared" si="162"/>
        <v>-0.20337054153754353</v>
      </c>
      <c r="F3474" s="9">
        <v>36088.18737</v>
      </c>
      <c r="G3474" s="10">
        <f t="shared" si="163"/>
        <v>-0.36657732028395862</v>
      </c>
      <c r="H3474" s="9">
        <v>216004.25724000001</v>
      </c>
      <c r="I3474" s="9">
        <v>218448.39304</v>
      </c>
      <c r="J3474" s="10">
        <f t="shared" si="164"/>
        <v>1.1315220501808554E-2</v>
      </c>
    </row>
    <row r="3475" spans="1:10" x14ac:dyDescent="0.25">
      <c r="A3475" s="8" t="s">
        <v>266</v>
      </c>
      <c r="B3475" s="8" t="s">
        <v>138</v>
      </c>
      <c r="C3475" s="9">
        <v>5.7097300000000004</v>
      </c>
      <c r="D3475" s="9">
        <v>0</v>
      </c>
      <c r="E3475" s="10">
        <f t="shared" si="162"/>
        <v>-1</v>
      </c>
      <c r="F3475" s="9">
        <v>7.4524400000000002</v>
      </c>
      <c r="G3475" s="10">
        <f t="shared" si="163"/>
        <v>-1</v>
      </c>
      <c r="H3475" s="9">
        <v>43.615459999999999</v>
      </c>
      <c r="I3475" s="9">
        <v>30.261900000000001</v>
      </c>
      <c r="J3475" s="10">
        <f t="shared" si="164"/>
        <v>-0.30616574948424247</v>
      </c>
    </row>
    <row r="3476" spans="1:10" x14ac:dyDescent="0.25">
      <c r="A3476" s="8" t="s">
        <v>266</v>
      </c>
      <c r="B3476" s="8" t="s">
        <v>139</v>
      </c>
      <c r="C3476" s="9">
        <v>1058.5346500000001</v>
      </c>
      <c r="D3476" s="9">
        <v>1186.7060200000001</v>
      </c>
      <c r="E3476" s="10">
        <f t="shared" si="162"/>
        <v>0.12108377368657708</v>
      </c>
      <c r="F3476" s="9">
        <v>1668.6970200000001</v>
      </c>
      <c r="G3476" s="10">
        <f t="shared" si="163"/>
        <v>-0.28884272832224511</v>
      </c>
      <c r="H3476" s="9">
        <v>13534.99452</v>
      </c>
      <c r="I3476" s="9">
        <v>13169.71975</v>
      </c>
      <c r="J3476" s="10">
        <f t="shared" si="164"/>
        <v>-2.6987433904036795E-2</v>
      </c>
    </row>
    <row r="3477" spans="1:10" x14ac:dyDescent="0.25">
      <c r="A3477" s="8" t="s">
        <v>266</v>
      </c>
      <c r="B3477" s="8" t="s">
        <v>140</v>
      </c>
      <c r="C3477" s="9">
        <v>5694.8506600000001</v>
      </c>
      <c r="D3477" s="9">
        <v>3265.6736900000001</v>
      </c>
      <c r="E3477" s="10">
        <f t="shared" si="162"/>
        <v>-0.42655674661712728</v>
      </c>
      <c r="F3477" s="9">
        <v>3561.1147000000001</v>
      </c>
      <c r="G3477" s="10">
        <f t="shared" si="163"/>
        <v>-8.2963070523957017E-2</v>
      </c>
      <c r="H3477" s="9">
        <v>33870.544419999998</v>
      </c>
      <c r="I3477" s="9">
        <v>38491.228690000004</v>
      </c>
      <c r="J3477" s="10">
        <f t="shared" si="164"/>
        <v>0.1364219072685342</v>
      </c>
    </row>
    <row r="3478" spans="1:10" x14ac:dyDescent="0.25">
      <c r="A3478" s="8" t="s">
        <v>266</v>
      </c>
      <c r="B3478" s="8" t="s">
        <v>141</v>
      </c>
      <c r="C3478" s="9">
        <v>41.882510000000003</v>
      </c>
      <c r="D3478" s="9">
        <v>98.318100000000001</v>
      </c>
      <c r="E3478" s="10">
        <f t="shared" si="162"/>
        <v>1.3474739216918947</v>
      </c>
      <c r="F3478" s="9">
        <v>42.843899999999998</v>
      </c>
      <c r="G3478" s="10">
        <f t="shared" si="163"/>
        <v>1.2947980926106166</v>
      </c>
      <c r="H3478" s="9">
        <v>537.22362999999996</v>
      </c>
      <c r="I3478" s="9">
        <v>573.11522000000002</v>
      </c>
      <c r="J3478" s="10">
        <f t="shared" si="164"/>
        <v>6.6809403004108425E-2</v>
      </c>
    </row>
    <row r="3479" spans="1:10" x14ac:dyDescent="0.25">
      <c r="A3479" s="8" t="s">
        <v>266</v>
      </c>
      <c r="B3479" s="8" t="s">
        <v>142</v>
      </c>
      <c r="C3479" s="9">
        <v>2322.4848299999999</v>
      </c>
      <c r="D3479" s="9">
        <v>1395.44182</v>
      </c>
      <c r="E3479" s="10">
        <f t="shared" si="162"/>
        <v>-0.39915998504067729</v>
      </c>
      <c r="F3479" s="9">
        <v>1506.53784</v>
      </c>
      <c r="G3479" s="10">
        <f t="shared" si="163"/>
        <v>-7.3742601778923778E-2</v>
      </c>
      <c r="H3479" s="9">
        <v>20346.39489</v>
      </c>
      <c r="I3479" s="9">
        <v>13714.550370000001</v>
      </c>
      <c r="J3479" s="10">
        <f t="shared" si="164"/>
        <v>-0.32594690881869537</v>
      </c>
    </row>
    <row r="3480" spans="1:10" x14ac:dyDescent="0.25">
      <c r="A3480" s="8" t="s">
        <v>266</v>
      </c>
      <c r="B3480" s="8" t="s">
        <v>143</v>
      </c>
      <c r="C3480" s="9">
        <v>92.203800000000001</v>
      </c>
      <c r="D3480" s="9">
        <v>221.95724000000001</v>
      </c>
      <c r="E3480" s="10">
        <f t="shared" si="162"/>
        <v>1.407246122177177</v>
      </c>
      <c r="F3480" s="9">
        <v>421.76530000000002</v>
      </c>
      <c r="G3480" s="10">
        <f t="shared" si="163"/>
        <v>-0.47374229221797048</v>
      </c>
      <c r="H3480" s="9">
        <v>2183.4463300000002</v>
      </c>
      <c r="I3480" s="9">
        <v>2314.8557599999999</v>
      </c>
      <c r="J3480" s="10">
        <f t="shared" si="164"/>
        <v>6.0184410394918952E-2</v>
      </c>
    </row>
    <row r="3481" spans="1:10" x14ac:dyDescent="0.25">
      <c r="A3481" s="8" t="s">
        <v>266</v>
      </c>
      <c r="B3481" s="8" t="s">
        <v>235</v>
      </c>
      <c r="C3481" s="9">
        <v>0</v>
      </c>
      <c r="D3481" s="9">
        <v>0</v>
      </c>
      <c r="E3481" s="10" t="str">
        <f t="shared" si="162"/>
        <v/>
      </c>
      <c r="F3481" s="9">
        <v>0</v>
      </c>
      <c r="G3481" s="10" t="str">
        <f t="shared" si="163"/>
        <v/>
      </c>
      <c r="H3481" s="9">
        <v>1.8550000000000001E-2</v>
      </c>
      <c r="I3481" s="9">
        <v>0</v>
      </c>
      <c r="J3481" s="10">
        <f t="shared" si="164"/>
        <v>-1</v>
      </c>
    </row>
    <row r="3482" spans="1:10" x14ac:dyDescent="0.25">
      <c r="A3482" s="8" t="s">
        <v>266</v>
      </c>
      <c r="B3482" s="8" t="s">
        <v>144</v>
      </c>
      <c r="C3482" s="9">
        <v>4078.9915500000002</v>
      </c>
      <c r="D3482" s="9">
        <v>3963.6114899999998</v>
      </c>
      <c r="E3482" s="10">
        <f t="shared" si="162"/>
        <v>-2.828641799956666E-2</v>
      </c>
      <c r="F3482" s="9">
        <v>4569.4753499999997</v>
      </c>
      <c r="G3482" s="10">
        <f t="shared" si="163"/>
        <v>-0.13258937046240982</v>
      </c>
      <c r="H3482" s="9">
        <v>36438.346169999997</v>
      </c>
      <c r="I3482" s="9">
        <v>38416.228320000002</v>
      </c>
      <c r="J3482" s="10">
        <f t="shared" si="164"/>
        <v>5.4280239305383615E-2</v>
      </c>
    </row>
    <row r="3483" spans="1:10" x14ac:dyDescent="0.25">
      <c r="A3483" s="8" t="s">
        <v>266</v>
      </c>
      <c r="B3483" s="8" t="s">
        <v>145</v>
      </c>
      <c r="C3483" s="9">
        <v>21.748069999999998</v>
      </c>
      <c r="D3483" s="9">
        <v>18.36</v>
      </c>
      <c r="E3483" s="10">
        <f t="shared" si="162"/>
        <v>-0.15578715720521408</v>
      </c>
      <c r="F3483" s="9">
        <v>19.623999999999999</v>
      </c>
      <c r="G3483" s="10">
        <f t="shared" si="163"/>
        <v>-6.4410925397472507E-2</v>
      </c>
      <c r="H3483" s="9">
        <v>594.36413000000005</v>
      </c>
      <c r="I3483" s="9">
        <v>133.82088999999999</v>
      </c>
      <c r="J3483" s="10">
        <f t="shared" si="164"/>
        <v>-0.77485032617967708</v>
      </c>
    </row>
    <row r="3484" spans="1:10" x14ac:dyDescent="0.25">
      <c r="A3484" s="8" t="s">
        <v>266</v>
      </c>
      <c r="B3484" s="8" t="s">
        <v>146</v>
      </c>
      <c r="C3484" s="9">
        <v>377.43380000000002</v>
      </c>
      <c r="D3484" s="9">
        <v>231.16229999999999</v>
      </c>
      <c r="E3484" s="10">
        <f t="shared" si="162"/>
        <v>-0.38754213321647402</v>
      </c>
      <c r="F3484" s="9">
        <v>269.96507000000003</v>
      </c>
      <c r="G3484" s="10">
        <f t="shared" si="163"/>
        <v>-0.14373255769718662</v>
      </c>
      <c r="H3484" s="9">
        <v>2755.15058</v>
      </c>
      <c r="I3484" s="9">
        <v>2341.7546699999998</v>
      </c>
      <c r="J3484" s="10">
        <f t="shared" si="164"/>
        <v>-0.15004476089288743</v>
      </c>
    </row>
    <row r="3485" spans="1:10" x14ac:dyDescent="0.25">
      <c r="A3485" s="8" t="s">
        <v>266</v>
      </c>
      <c r="B3485" s="8" t="s">
        <v>147</v>
      </c>
      <c r="C3485" s="9">
        <v>109.64542</v>
      </c>
      <c r="D3485" s="9">
        <v>120.13685</v>
      </c>
      <c r="E3485" s="10">
        <f t="shared" si="162"/>
        <v>9.5685072846635855E-2</v>
      </c>
      <c r="F3485" s="9">
        <v>121.25514</v>
      </c>
      <c r="G3485" s="10">
        <f t="shared" si="163"/>
        <v>-9.2226193462808803E-3</v>
      </c>
      <c r="H3485" s="9">
        <v>925.48635999999999</v>
      </c>
      <c r="I3485" s="9">
        <v>799.84325999999999</v>
      </c>
      <c r="J3485" s="10">
        <f t="shared" si="164"/>
        <v>-0.13575899703157157</v>
      </c>
    </row>
    <row r="3486" spans="1:10" x14ac:dyDescent="0.25">
      <c r="A3486" s="8" t="s">
        <v>266</v>
      </c>
      <c r="B3486" s="8" t="s">
        <v>148</v>
      </c>
      <c r="C3486" s="9">
        <v>406.65424000000002</v>
      </c>
      <c r="D3486" s="9">
        <v>227.12836999999999</v>
      </c>
      <c r="E3486" s="10">
        <f t="shared" si="162"/>
        <v>-0.44147054755902715</v>
      </c>
      <c r="F3486" s="9">
        <v>434.65643</v>
      </c>
      <c r="G3486" s="10">
        <f t="shared" si="163"/>
        <v>-0.47745310014164521</v>
      </c>
      <c r="H3486" s="9">
        <v>3197.5620100000001</v>
      </c>
      <c r="I3486" s="9">
        <v>2909.4018599999999</v>
      </c>
      <c r="J3486" s="10">
        <f t="shared" si="164"/>
        <v>-9.0118705782347042E-2</v>
      </c>
    </row>
    <row r="3487" spans="1:10" x14ac:dyDescent="0.25">
      <c r="A3487" s="8" t="s">
        <v>266</v>
      </c>
      <c r="B3487" s="8" t="s">
        <v>149</v>
      </c>
      <c r="C3487" s="9">
        <v>1387.6638800000001</v>
      </c>
      <c r="D3487" s="9">
        <v>1257.9481499999999</v>
      </c>
      <c r="E3487" s="10">
        <f t="shared" si="162"/>
        <v>-9.3477773594568214E-2</v>
      </c>
      <c r="F3487" s="9">
        <v>1207.5070000000001</v>
      </c>
      <c r="G3487" s="10">
        <f t="shared" si="163"/>
        <v>4.1772966947603463E-2</v>
      </c>
      <c r="H3487" s="9">
        <v>13576.370419999999</v>
      </c>
      <c r="I3487" s="9">
        <v>15444.99375</v>
      </c>
      <c r="J3487" s="10">
        <f t="shared" si="164"/>
        <v>0.13763791589298724</v>
      </c>
    </row>
    <row r="3488" spans="1:10" x14ac:dyDescent="0.25">
      <c r="A3488" s="8" t="s">
        <v>266</v>
      </c>
      <c r="B3488" s="8" t="s">
        <v>150</v>
      </c>
      <c r="C3488" s="9">
        <v>0</v>
      </c>
      <c r="D3488" s="9">
        <v>0</v>
      </c>
      <c r="E3488" s="10" t="str">
        <f t="shared" si="162"/>
        <v/>
      </c>
      <c r="F3488" s="9">
        <v>0</v>
      </c>
      <c r="G3488" s="10" t="str">
        <f t="shared" si="163"/>
        <v/>
      </c>
      <c r="H3488" s="9">
        <v>0.69318999999999997</v>
      </c>
      <c r="I3488" s="9">
        <v>0</v>
      </c>
      <c r="J3488" s="10">
        <f t="shared" si="164"/>
        <v>-1</v>
      </c>
    </row>
    <row r="3489" spans="1:10" x14ac:dyDescent="0.25">
      <c r="A3489" s="8" t="s">
        <v>266</v>
      </c>
      <c r="B3489" s="8" t="s">
        <v>151</v>
      </c>
      <c r="C3489" s="9">
        <v>494.34800000000001</v>
      </c>
      <c r="D3489" s="9">
        <v>656.47776999999996</v>
      </c>
      <c r="E3489" s="10">
        <f t="shared" si="162"/>
        <v>0.32796687758421172</v>
      </c>
      <c r="F3489" s="9">
        <v>564.13906999999995</v>
      </c>
      <c r="G3489" s="10">
        <f t="shared" si="163"/>
        <v>0.16368073921914328</v>
      </c>
      <c r="H3489" s="9">
        <v>4384.4218600000004</v>
      </c>
      <c r="I3489" s="9">
        <v>3763.30548</v>
      </c>
      <c r="J3489" s="10">
        <f t="shared" si="164"/>
        <v>-0.14166437442221869</v>
      </c>
    </row>
    <row r="3490" spans="1:10" x14ac:dyDescent="0.25">
      <c r="A3490" s="8" t="s">
        <v>266</v>
      </c>
      <c r="B3490" s="8" t="s">
        <v>152</v>
      </c>
      <c r="C3490" s="9">
        <v>2.0246900000000001</v>
      </c>
      <c r="D3490" s="9">
        <v>10.0726</v>
      </c>
      <c r="E3490" s="10">
        <f t="shared" si="162"/>
        <v>3.9748850441302119</v>
      </c>
      <c r="F3490" s="9">
        <v>8.4810400000000001</v>
      </c>
      <c r="G3490" s="10">
        <f t="shared" si="163"/>
        <v>0.18766094724231919</v>
      </c>
      <c r="H3490" s="9">
        <v>373.48083000000003</v>
      </c>
      <c r="I3490" s="9">
        <v>178.20325</v>
      </c>
      <c r="J3490" s="10">
        <f t="shared" si="164"/>
        <v>-0.52285837535490109</v>
      </c>
    </row>
    <row r="3491" spans="1:10" x14ac:dyDescent="0.25">
      <c r="A3491" s="8" t="s">
        <v>266</v>
      </c>
      <c r="B3491" s="8" t="s">
        <v>153</v>
      </c>
      <c r="C3491" s="9">
        <v>1767.1841300000001</v>
      </c>
      <c r="D3491" s="9">
        <v>1380.1400699999999</v>
      </c>
      <c r="E3491" s="10">
        <f t="shared" si="162"/>
        <v>-0.21901739237551898</v>
      </c>
      <c r="F3491" s="9">
        <v>1569.64165</v>
      </c>
      <c r="G3491" s="10">
        <f t="shared" si="163"/>
        <v>-0.12072919955965755</v>
      </c>
      <c r="H3491" s="9">
        <v>14461.869570000001</v>
      </c>
      <c r="I3491" s="9">
        <v>13879.48566</v>
      </c>
      <c r="J3491" s="10">
        <f t="shared" si="164"/>
        <v>-4.0270305798367101E-2</v>
      </c>
    </row>
    <row r="3492" spans="1:10" x14ac:dyDescent="0.25">
      <c r="A3492" s="8" t="s">
        <v>266</v>
      </c>
      <c r="B3492" s="8" t="s">
        <v>154</v>
      </c>
      <c r="C3492" s="9">
        <v>1030.3726099999999</v>
      </c>
      <c r="D3492" s="9">
        <v>1195.27703</v>
      </c>
      <c r="E3492" s="10">
        <f t="shared" si="162"/>
        <v>0.16004348174589</v>
      </c>
      <c r="F3492" s="9">
        <v>1146.19884</v>
      </c>
      <c r="G3492" s="10">
        <f t="shared" si="163"/>
        <v>4.2818216427439326E-2</v>
      </c>
      <c r="H3492" s="9">
        <v>9220.3339500000002</v>
      </c>
      <c r="I3492" s="9">
        <v>10337.07156</v>
      </c>
      <c r="J3492" s="10">
        <f t="shared" si="164"/>
        <v>0.12111682896257792</v>
      </c>
    </row>
    <row r="3493" spans="1:10" x14ac:dyDescent="0.25">
      <c r="A3493" s="8" t="s">
        <v>266</v>
      </c>
      <c r="B3493" s="8" t="s">
        <v>155</v>
      </c>
      <c r="C3493" s="9">
        <v>16502.18706</v>
      </c>
      <c r="D3493" s="9">
        <v>13591.972519999999</v>
      </c>
      <c r="E3493" s="10">
        <f t="shared" si="162"/>
        <v>-0.17635326332314649</v>
      </c>
      <c r="F3493" s="9">
        <v>10481.537979999999</v>
      </c>
      <c r="G3493" s="10">
        <f t="shared" si="163"/>
        <v>0.2967536392020973</v>
      </c>
      <c r="H3493" s="9">
        <v>106709.83244</v>
      </c>
      <c r="I3493" s="9">
        <v>99282.52708</v>
      </c>
      <c r="J3493" s="10">
        <f t="shared" si="164"/>
        <v>-6.9602820941323973E-2</v>
      </c>
    </row>
    <row r="3494" spans="1:10" x14ac:dyDescent="0.25">
      <c r="A3494" s="8" t="s">
        <v>266</v>
      </c>
      <c r="B3494" s="8" t="s">
        <v>156</v>
      </c>
      <c r="C3494" s="9">
        <v>540.79674999999997</v>
      </c>
      <c r="D3494" s="9">
        <v>251.66593</v>
      </c>
      <c r="E3494" s="10">
        <f t="shared" si="162"/>
        <v>-0.53463860498422</v>
      </c>
      <c r="F3494" s="9">
        <v>218.93717000000001</v>
      </c>
      <c r="G3494" s="10">
        <f t="shared" si="163"/>
        <v>0.14948928041775633</v>
      </c>
      <c r="H3494" s="9">
        <v>4543.7742200000002</v>
      </c>
      <c r="I3494" s="9">
        <v>3084.3541399999999</v>
      </c>
      <c r="J3494" s="10">
        <f t="shared" si="164"/>
        <v>-0.32119115284737898</v>
      </c>
    </row>
    <row r="3495" spans="1:10" x14ac:dyDescent="0.25">
      <c r="A3495" s="8" t="s">
        <v>266</v>
      </c>
      <c r="B3495" s="8" t="s">
        <v>157</v>
      </c>
      <c r="C3495" s="9">
        <v>3567.2232100000001</v>
      </c>
      <c r="D3495" s="9">
        <v>3347.8228899999999</v>
      </c>
      <c r="E3495" s="10">
        <f t="shared" si="162"/>
        <v>-6.1504511235785597E-2</v>
      </c>
      <c r="F3495" s="9">
        <v>3069.2650699999999</v>
      </c>
      <c r="G3495" s="10">
        <f t="shared" si="163"/>
        <v>9.075717269346173E-2</v>
      </c>
      <c r="H3495" s="9">
        <v>26735.615519999999</v>
      </c>
      <c r="I3495" s="9">
        <v>27396.705989999999</v>
      </c>
      <c r="J3495" s="10">
        <f t="shared" si="164"/>
        <v>2.4726959044778951E-2</v>
      </c>
    </row>
    <row r="3496" spans="1:10" x14ac:dyDescent="0.25">
      <c r="A3496" s="8" t="s">
        <v>266</v>
      </c>
      <c r="B3496" s="8" t="s">
        <v>159</v>
      </c>
      <c r="C3496" s="9">
        <v>1010.33634</v>
      </c>
      <c r="D3496" s="9">
        <v>1123.3788099999999</v>
      </c>
      <c r="E3496" s="10">
        <f t="shared" si="162"/>
        <v>0.11188597848514492</v>
      </c>
      <c r="F3496" s="9">
        <v>1260.8462400000001</v>
      </c>
      <c r="G3496" s="10">
        <f t="shared" si="163"/>
        <v>-0.10902790969975862</v>
      </c>
      <c r="H3496" s="9">
        <v>8538.4125100000001</v>
      </c>
      <c r="I3496" s="9">
        <v>9120.6195499999994</v>
      </c>
      <c r="J3496" s="10">
        <f t="shared" si="164"/>
        <v>6.8186801623619342E-2</v>
      </c>
    </row>
    <row r="3497" spans="1:10" x14ac:dyDescent="0.25">
      <c r="A3497" s="8" t="s">
        <v>266</v>
      </c>
      <c r="B3497" s="8" t="s">
        <v>160</v>
      </c>
      <c r="C3497" s="9">
        <v>174.45719</v>
      </c>
      <c r="D3497" s="9">
        <v>207.49717999999999</v>
      </c>
      <c r="E3497" s="10">
        <f t="shared" si="162"/>
        <v>0.18938737921893622</v>
      </c>
      <c r="F3497" s="9">
        <v>130.28182000000001</v>
      </c>
      <c r="G3497" s="10">
        <f t="shared" si="163"/>
        <v>0.59267946978327424</v>
      </c>
      <c r="H3497" s="9">
        <v>1331.69028</v>
      </c>
      <c r="I3497" s="9">
        <v>1277.1781699999999</v>
      </c>
      <c r="J3497" s="10">
        <f t="shared" si="164"/>
        <v>-4.0934525706683211E-2</v>
      </c>
    </row>
    <row r="3498" spans="1:10" x14ac:dyDescent="0.25">
      <c r="A3498" s="8" t="s">
        <v>266</v>
      </c>
      <c r="B3498" s="8" t="s">
        <v>161</v>
      </c>
      <c r="C3498" s="9">
        <v>0</v>
      </c>
      <c r="D3498" s="9">
        <v>0.76651000000000002</v>
      </c>
      <c r="E3498" s="10" t="str">
        <f t="shared" si="162"/>
        <v/>
      </c>
      <c r="F3498" s="9">
        <v>0</v>
      </c>
      <c r="G3498" s="10" t="str">
        <f t="shared" si="163"/>
        <v/>
      </c>
      <c r="H3498" s="9">
        <v>0.43242999999999998</v>
      </c>
      <c r="I3498" s="9">
        <v>1.14714</v>
      </c>
      <c r="J3498" s="10">
        <f t="shared" si="164"/>
        <v>1.652776171865967</v>
      </c>
    </row>
    <row r="3499" spans="1:10" x14ac:dyDescent="0.25">
      <c r="A3499" s="8" t="s">
        <v>266</v>
      </c>
      <c r="B3499" s="8" t="s">
        <v>162</v>
      </c>
      <c r="C3499" s="9">
        <v>40.93573</v>
      </c>
      <c r="D3499" s="9">
        <v>0</v>
      </c>
      <c r="E3499" s="10">
        <f t="shared" si="162"/>
        <v>-1</v>
      </c>
      <c r="F3499" s="9">
        <v>0</v>
      </c>
      <c r="G3499" s="10" t="str">
        <f t="shared" si="163"/>
        <v/>
      </c>
      <c r="H3499" s="9">
        <v>341.63954999999999</v>
      </c>
      <c r="I3499" s="9">
        <v>199.76624000000001</v>
      </c>
      <c r="J3499" s="10">
        <f t="shared" si="164"/>
        <v>-0.41527191450755618</v>
      </c>
    </row>
    <row r="3500" spans="1:10" x14ac:dyDescent="0.25">
      <c r="A3500" s="8" t="s">
        <v>266</v>
      </c>
      <c r="B3500" s="8" t="s">
        <v>163</v>
      </c>
      <c r="C3500" s="9">
        <v>3.3399999999999999E-2</v>
      </c>
      <c r="D3500" s="9">
        <v>2.5000000000000001E-4</v>
      </c>
      <c r="E3500" s="10">
        <f t="shared" si="162"/>
        <v>-0.99251497005988021</v>
      </c>
      <c r="F3500" s="9">
        <v>0</v>
      </c>
      <c r="G3500" s="10" t="str">
        <f t="shared" si="163"/>
        <v/>
      </c>
      <c r="H3500" s="9">
        <v>118.33074999999999</v>
      </c>
      <c r="I3500" s="9">
        <v>35.444470000000003</v>
      </c>
      <c r="J3500" s="10">
        <f t="shared" si="164"/>
        <v>-0.70046272841167656</v>
      </c>
    </row>
    <row r="3501" spans="1:10" x14ac:dyDescent="0.25">
      <c r="A3501" s="8" t="s">
        <v>266</v>
      </c>
      <c r="B3501" s="8" t="s">
        <v>164</v>
      </c>
      <c r="C3501" s="9">
        <v>110.12649999999999</v>
      </c>
      <c r="D3501" s="9">
        <v>193.95622</v>
      </c>
      <c r="E3501" s="10">
        <f t="shared" si="162"/>
        <v>0.76121296872233302</v>
      </c>
      <c r="F3501" s="9">
        <v>151.12007</v>
      </c>
      <c r="G3501" s="10">
        <f t="shared" si="163"/>
        <v>0.28345771676786558</v>
      </c>
      <c r="H3501" s="9">
        <v>1779.1149700000001</v>
      </c>
      <c r="I3501" s="9">
        <v>754.37516000000005</v>
      </c>
      <c r="J3501" s="10">
        <f t="shared" si="164"/>
        <v>-0.57598290570282817</v>
      </c>
    </row>
    <row r="3502" spans="1:10" x14ac:dyDescent="0.25">
      <c r="A3502" s="8" t="s">
        <v>266</v>
      </c>
      <c r="B3502" s="8" t="s">
        <v>165</v>
      </c>
      <c r="C3502" s="9">
        <v>3780.2549199999999</v>
      </c>
      <c r="D3502" s="9">
        <v>4148.4021400000001</v>
      </c>
      <c r="E3502" s="10">
        <f t="shared" si="162"/>
        <v>9.738687675592006E-2</v>
      </c>
      <c r="F3502" s="9">
        <v>3407.8286699999999</v>
      </c>
      <c r="G3502" s="10">
        <f t="shared" si="163"/>
        <v>0.21731534701831134</v>
      </c>
      <c r="H3502" s="9">
        <v>33924.85529</v>
      </c>
      <c r="I3502" s="9">
        <v>29732.182420000001</v>
      </c>
      <c r="J3502" s="10">
        <f t="shared" si="164"/>
        <v>-0.1235870524475271</v>
      </c>
    </row>
    <row r="3503" spans="1:10" x14ac:dyDescent="0.25">
      <c r="A3503" s="8" t="s">
        <v>266</v>
      </c>
      <c r="B3503" s="8" t="s">
        <v>166</v>
      </c>
      <c r="C3503" s="9">
        <v>0</v>
      </c>
      <c r="D3503" s="9">
        <v>0</v>
      </c>
      <c r="E3503" s="10" t="str">
        <f t="shared" si="162"/>
        <v/>
      </c>
      <c r="F3503" s="9">
        <v>0.22500000000000001</v>
      </c>
      <c r="G3503" s="10">
        <f t="shared" si="163"/>
        <v>-1</v>
      </c>
      <c r="H3503" s="9">
        <v>0.25063000000000002</v>
      </c>
      <c r="I3503" s="9">
        <v>13.32114</v>
      </c>
      <c r="J3503" s="10">
        <f t="shared" si="164"/>
        <v>52.150620436500013</v>
      </c>
    </row>
    <row r="3504" spans="1:10" x14ac:dyDescent="0.25">
      <c r="A3504" s="8" t="s">
        <v>266</v>
      </c>
      <c r="B3504" s="8" t="s">
        <v>167</v>
      </c>
      <c r="C3504" s="9">
        <v>697.37756000000002</v>
      </c>
      <c r="D3504" s="9">
        <v>516.53291999999999</v>
      </c>
      <c r="E3504" s="10">
        <f t="shared" si="162"/>
        <v>-0.2593209910568387</v>
      </c>
      <c r="F3504" s="9">
        <v>605.60013000000004</v>
      </c>
      <c r="G3504" s="10">
        <f t="shared" si="163"/>
        <v>-0.14707264015943988</v>
      </c>
      <c r="H3504" s="9">
        <v>4903.6023299999997</v>
      </c>
      <c r="I3504" s="9">
        <v>4786.6490800000001</v>
      </c>
      <c r="J3504" s="10">
        <f t="shared" si="164"/>
        <v>-2.3850476064195769E-2</v>
      </c>
    </row>
    <row r="3505" spans="1:10" x14ac:dyDescent="0.25">
      <c r="A3505" s="8" t="s">
        <v>266</v>
      </c>
      <c r="B3505" s="8" t="s">
        <v>168</v>
      </c>
      <c r="C3505" s="9">
        <v>4.1399999999999996E-3</v>
      </c>
      <c r="D3505" s="9">
        <v>0.5</v>
      </c>
      <c r="E3505" s="10">
        <f t="shared" si="162"/>
        <v>119.7729468599034</v>
      </c>
      <c r="F3505" s="9">
        <v>6.7445599999999999</v>
      </c>
      <c r="G3505" s="10">
        <f t="shared" si="163"/>
        <v>-0.92586617955804384</v>
      </c>
      <c r="H3505" s="9">
        <v>68.054349999999999</v>
      </c>
      <c r="I3505" s="9">
        <v>37.238990000000001</v>
      </c>
      <c r="J3505" s="10">
        <f t="shared" si="164"/>
        <v>-0.45280514765037061</v>
      </c>
    </row>
    <row r="3506" spans="1:10" x14ac:dyDescent="0.25">
      <c r="A3506" s="8" t="s">
        <v>266</v>
      </c>
      <c r="B3506" s="8" t="s">
        <v>169</v>
      </c>
      <c r="C3506" s="9">
        <v>8672.3519400000005</v>
      </c>
      <c r="D3506" s="9">
        <v>5333.3550100000002</v>
      </c>
      <c r="E3506" s="10">
        <f t="shared" si="162"/>
        <v>-0.38501630850557944</v>
      </c>
      <c r="F3506" s="9">
        <v>7176.4875700000002</v>
      </c>
      <c r="G3506" s="10">
        <f t="shared" si="163"/>
        <v>-0.25682933914703343</v>
      </c>
      <c r="H3506" s="9">
        <v>65066.707170000001</v>
      </c>
      <c r="I3506" s="9">
        <v>47529.339139999996</v>
      </c>
      <c r="J3506" s="10">
        <f t="shared" si="164"/>
        <v>-0.26952905399346649</v>
      </c>
    </row>
    <row r="3507" spans="1:10" x14ac:dyDescent="0.25">
      <c r="A3507" s="8" t="s">
        <v>266</v>
      </c>
      <c r="B3507" s="8" t="s">
        <v>170</v>
      </c>
      <c r="C3507" s="9">
        <v>872.51891999999998</v>
      </c>
      <c r="D3507" s="9">
        <v>859.45208000000002</v>
      </c>
      <c r="E3507" s="10">
        <f t="shared" si="162"/>
        <v>-1.4975996165217831E-2</v>
      </c>
      <c r="F3507" s="9">
        <v>446.68813</v>
      </c>
      <c r="G3507" s="10">
        <f t="shared" si="163"/>
        <v>0.92405399265926325</v>
      </c>
      <c r="H3507" s="9">
        <v>6734.7053400000004</v>
      </c>
      <c r="I3507" s="9">
        <v>6418.4380300000003</v>
      </c>
      <c r="J3507" s="10">
        <f t="shared" si="164"/>
        <v>-4.6960823678738772E-2</v>
      </c>
    </row>
    <row r="3508" spans="1:10" x14ac:dyDescent="0.25">
      <c r="A3508" s="8" t="s">
        <v>266</v>
      </c>
      <c r="B3508" s="8" t="s">
        <v>171</v>
      </c>
      <c r="C3508" s="9">
        <v>0</v>
      </c>
      <c r="D3508" s="9">
        <v>0</v>
      </c>
      <c r="E3508" s="10" t="str">
        <f t="shared" si="162"/>
        <v/>
      </c>
      <c r="F3508" s="9">
        <v>0</v>
      </c>
      <c r="G3508" s="10" t="str">
        <f t="shared" si="163"/>
        <v/>
      </c>
      <c r="H3508" s="9">
        <v>0</v>
      </c>
      <c r="I3508" s="9">
        <v>0</v>
      </c>
      <c r="J3508" s="10" t="str">
        <f t="shared" si="164"/>
        <v/>
      </c>
    </row>
    <row r="3509" spans="1:10" x14ac:dyDescent="0.25">
      <c r="A3509" s="8" t="s">
        <v>266</v>
      </c>
      <c r="B3509" s="8" t="s">
        <v>172</v>
      </c>
      <c r="C3509" s="9">
        <v>142.49817999999999</v>
      </c>
      <c r="D3509" s="9">
        <v>365.52978999999999</v>
      </c>
      <c r="E3509" s="10">
        <f t="shared" si="162"/>
        <v>1.5651540953014278</v>
      </c>
      <c r="F3509" s="9">
        <v>439.58731</v>
      </c>
      <c r="G3509" s="10">
        <f t="shared" si="163"/>
        <v>-0.16847055935258914</v>
      </c>
      <c r="H3509" s="9">
        <v>3810.3737099999998</v>
      </c>
      <c r="I3509" s="9">
        <v>4143.2039500000001</v>
      </c>
      <c r="J3509" s="10">
        <f t="shared" si="164"/>
        <v>8.7348450658925048E-2</v>
      </c>
    </row>
    <row r="3510" spans="1:10" x14ac:dyDescent="0.25">
      <c r="A3510" s="8" t="s">
        <v>266</v>
      </c>
      <c r="B3510" s="8" t="s">
        <v>173</v>
      </c>
      <c r="C3510" s="9">
        <v>15.38</v>
      </c>
      <c r="D3510" s="9">
        <v>19.078499999999998</v>
      </c>
      <c r="E3510" s="10">
        <f t="shared" si="162"/>
        <v>0.24047464239271754</v>
      </c>
      <c r="F3510" s="9">
        <v>6.7411199999999996</v>
      </c>
      <c r="G3510" s="10">
        <f t="shared" si="163"/>
        <v>1.8301676872685846</v>
      </c>
      <c r="H3510" s="9">
        <v>39.145589999999999</v>
      </c>
      <c r="I3510" s="9">
        <v>40.945360000000001</v>
      </c>
      <c r="J3510" s="10">
        <f t="shared" si="164"/>
        <v>4.5976315595192219E-2</v>
      </c>
    </row>
    <row r="3511" spans="1:10" x14ac:dyDescent="0.25">
      <c r="A3511" s="8" t="s">
        <v>266</v>
      </c>
      <c r="B3511" s="8" t="s">
        <v>174</v>
      </c>
      <c r="C3511" s="9">
        <v>17.36055</v>
      </c>
      <c r="D3511" s="9">
        <v>0</v>
      </c>
      <c r="E3511" s="10">
        <f t="shared" si="162"/>
        <v>-1</v>
      </c>
      <c r="F3511" s="9">
        <v>0.97499999999999998</v>
      </c>
      <c r="G3511" s="10">
        <f t="shared" si="163"/>
        <v>-1</v>
      </c>
      <c r="H3511" s="9">
        <v>193.44007999999999</v>
      </c>
      <c r="I3511" s="9">
        <v>178.16194999999999</v>
      </c>
      <c r="J3511" s="10">
        <f t="shared" si="164"/>
        <v>-7.8981201827459935E-2</v>
      </c>
    </row>
    <row r="3512" spans="1:10" x14ac:dyDescent="0.25">
      <c r="A3512" s="8" t="s">
        <v>266</v>
      </c>
      <c r="B3512" s="8" t="s">
        <v>175</v>
      </c>
      <c r="C3512" s="9">
        <v>483.23043999999999</v>
      </c>
      <c r="D3512" s="9">
        <v>687.28979000000004</v>
      </c>
      <c r="E3512" s="10">
        <f t="shared" si="162"/>
        <v>0.42228165510434335</v>
      </c>
      <c r="F3512" s="9">
        <v>357.77377999999999</v>
      </c>
      <c r="G3512" s="10">
        <f t="shared" si="163"/>
        <v>0.9210177727389639</v>
      </c>
      <c r="H3512" s="9">
        <v>7268.2999799999998</v>
      </c>
      <c r="I3512" s="9">
        <v>4253.5493299999998</v>
      </c>
      <c r="J3512" s="10">
        <f t="shared" si="164"/>
        <v>-0.414780713274853</v>
      </c>
    </row>
    <row r="3513" spans="1:10" x14ac:dyDescent="0.25">
      <c r="A3513" s="8" t="s">
        <v>266</v>
      </c>
      <c r="B3513" s="8" t="s">
        <v>176</v>
      </c>
      <c r="C3513" s="9">
        <v>3791.5151300000002</v>
      </c>
      <c r="D3513" s="9">
        <v>5072.2757499999998</v>
      </c>
      <c r="E3513" s="10">
        <f t="shared" si="162"/>
        <v>0.33779652093858314</v>
      </c>
      <c r="F3513" s="9">
        <v>5848.7140799999997</v>
      </c>
      <c r="G3513" s="10">
        <f t="shared" si="163"/>
        <v>-0.13275368215640315</v>
      </c>
      <c r="H3513" s="9">
        <v>44880.256090000003</v>
      </c>
      <c r="I3513" s="9">
        <v>53061.337789999998</v>
      </c>
      <c r="J3513" s="10">
        <f t="shared" si="164"/>
        <v>0.18228687651857811</v>
      </c>
    </row>
    <row r="3514" spans="1:10" x14ac:dyDescent="0.25">
      <c r="A3514" s="8" t="s">
        <v>266</v>
      </c>
      <c r="B3514" s="8" t="s">
        <v>177</v>
      </c>
      <c r="C3514" s="9">
        <v>1963.2991500000001</v>
      </c>
      <c r="D3514" s="9">
        <v>1721.1832099999999</v>
      </c>
      <c r="E3514" s="10">
        <f t="shared" si="162"/>
        <v>-0.12332096206530729</v>
      </c>
      <c r="F3514" s="9">
        <v>2183.3738600000001</v>
      </c>
      <c r="G3514" s="10">
        <f t="shared" si="163"/>
        <v>-0.21168644475756437</v>
      </c>
      <c r="H3514" s="9">
        <v>18011.87816</v>
      </c>
      <c r="I3514" s="9">
        <v>19383.744309999998</v>
      </c>
      <c r="J3514" s="10">
        <f t="shared" si="164"/>
        <v>7.6164525310113307E-2</v>
      </c>
    </row>
    <row r="3515" spans="1:10" x14ac:dyDescent="0.25">
      <c r="A3515" s="8" t="s">
        <v>266</v>
      </c>
      <c r="B3515" s="8" t="s">
        <v>178</v>
      </c>
      <c r="C3515" s="9">
        <v>19045.500810000001</v>
      </c>
      <c r="D3515" s="9">
        <v>21360.048309999998</v>
      </c>
      <c r="E3515" s="10">
        <f t="shared" si="162"/>
        <v>0.12152725848956014</v>
      </c>
      <c r="F3515" s="9">
        <v>21765.353429999999</v>
      </c>
      <c r="G3515" s="10">
        <f t="shared" si="163"/>
        <v>-1.8621573102569178E-2</v>
      </c>
      <c r="H3515" s="9">
        <v>152722.72278000001</v>
      </c>
      <c r="I3515" s="9">
        <v>174876.60131999999</v>
      </c>
      <c r="J3515" s="10">
        <f t="shared" si="164"/>
        <v>0.14505947862069646</v>
      </c>
    </row>
    <row r="3516" spans="1:10" x14ac:dyDescent="0.25">
      <c r="A3516" s="8" t="s">
        <v>266</v>
      </c>
      <c r="B3516" s="8" t="s">
        <v>179</v>
      </c>
      <c r="C3516" s="9">
        <v>249.49761000000001</v>
      </c>
      <c r="D3516" s="9">
        <v>34.385159999999999</v>
      </c>
      <c r="E3516" s="10">
        <f t="shared" si="162"/>
        <v>-0.86218240727837037</v>
      </c>
      <c r="F3516" s="9">
        <v>96.997100000000003</v>
      </c>
      <c r="G3516" s="10">
        <f t="shared" si="163"/>
        <v>-0.64550321607553218</v>
      </c>
      <c r="H3516" s="9">
        <v>1983.79151</v>
      </c>
      <c r="I3516" s="9">
        <v>723.87037999999995</v>
      </c>
      <c r="J3516" s="10">
        <f t="shared" si="164"/>
        <v>-0.63510763285805172</v>
      </c>
    </row>
    <row r="3517" spans="1:10" x14ac:dyDescent="0.25">
      <c r="A3517" s="8" t="s">
        <v>266</v>
      </c>
      <c r="B3517" s="8" t="s">
        <v>180</v>
      </c>
      <c r="C3517" s="9">
        <v>16648.506839999998</v>
      </c>
      <c r="D3517" s="9">
        <v>13544.42317</v>
      </c>
      <c r="E3517" s="10">
        <f t="shared" si="162"/>
        <v>-0.18644817218935639</v>
      </c>
      <c r="F3517" s="9">
        <v>14243.62695</v>
      </c>
      <c r="G3517" s="10">
        <f t="shared" si="163"/>
        <v>-4.9088886029832413E-2</v>
      </c>
      <c r="H3517" s="9">
        <v>163916.25446</v>
      </c>
      <c r="I3517" s="9">
        <v>109857.74372</v>
      </c>
      <c r="J3517" s="10">
        <f t="shared" si="164"/>
        <v>-0.32979347239289036</v>
      </c>
    </row>
    <row r="3518" spans="1:10" x14ac:dyDescent="0.25">
      <c r="A3518" s="8" t="s">
        <v>266</v>
      </c>
      <c r="B3518" s="8" t="s">
        <v>182</v>
      </c>
      <c r="C3518" s="9">
        <v>11.89289</v>
      </c>
      <c r="D3518" s="9">
        <v>39.875900000000001</v>
      </c>
      <c r="E3518" s="10">
        <f t="shared" si="162"/>
        <v>2.3529192652080364</v>
      </c>
      <c r="F3518" s="9">
        <v>7.6844700000000001</v>
      </c>
      <c r="G3518" s="10">
        <f t="shared" si="163"/>
        <v>4.1891542292441768</v>
      </c>
      <c r="H3518" s="9">
        <v>101.74936</v>
      </c>
      <c r="I3518" s="9">
        <v>113.91506</v>
      </c>
      <c r="J3518" s="10">
        <f t="shared" si="164"/>
        <v>0.11956537122199107</v>
      </c>
    </row>
    <row r="3519" spans="1:10" x14ac:dyDescent="0.25">
      <c r="A3519" s="8" t="s">
        <v>266</v>
      </c>
      <c r="B3519" s="8" t="s">
        <v>183</v>
      </c>
      <c r="C3519" s="9">
        <v>0</v>
      </c>
      <c r="D3519" s="9">
        <v>0</v>
      </c>
      <c r="E3519" s="10" t="str">
        <f t="shared" si="162"/>
        <v/>
      </c>
      <c r="F3519" s="9">
        <v>13.50042</v>
      </c>
      <c r="G3519" s="10">
        <f t="shared" si="163"/>
        <v>-1</v>
      </c>
      <c r="H3519" s="9">
        <v>23.508500000000002</v>
      </c>
      <c r="I3519" s="9">
        <v>96.672300000000007</v>
      </c>
      <c r="J3519" s="10">
        <f t="shared" si="164"/>
        <v>3.1122274921836786</v>
      </c>
    </row>
    <row r="3520" spans="1:10" x14ac:dyDescent="0.25">
      <c r="A3520" s="8" t="s">
        <v>266</v>
      </c>
      <c r="B3520" s="8" t="s">
        <v>184</v>
      </c>
      <c r="C3520" s="9">
        <v>107.48414</v>
      </c>
      <c r="D3520" s="9">
        <v>50.844389999999997</v>
      </c>
      <c r="E3520" s="10">
        <f t="shared" si="162"/>
        <v>-0.526959140204313</v>
      </c>
      <c r="F3520" s="9">
        <v>127.15900000000001</v>
      </c>
      <c r="G3520" s="10">
        <f t="shared" si="163"/>
        <v>-0.600151070706753</v>
      </c>
      <c r="H3520" s="9">
        <v>258.48050000000001</v>
      </c>
      <c r="I3520" s="9">
        <v>270.59285</v>
      </c>
      <c r="J3520" s="10">
        <f t="shared" si="164"/>
        <v>4.6859821147049674E-2</v>
      </c>
    </row>
    <row r="3521" spans="1:10" x14ac:dyDescent="0.25">
      <c r="A3521" s="8" t="s">
        <v>266</v>
      </c>
      <c r="B3521" s="8" t="s">
        <v>185</v>
      </c>
      <c r="C3521" s="9">
        <v>1180.3248699999999</v>
      </c>
      <c r="D3521" s="9">
        <v>1063.1716300000001</v>
      </c>
      <c r="E3521" s="10">
        <f t="shared" si="162"/>
        <v>-9.925508051016485E-2</v>
      </c>
      <c r="F3521" s="9">
        <v>1154.6998599999999</v>
      </c>
      <c r="G3521" s="10">
        <f t="shared" si="163"/>
        <v>-7.9265818911591346E-2</v>
      </c>
      <c r="H3521" s="9">
        <v>15235.13787</v>
      </c>
      <c r="I3521" s="9">
        <v>12913.941360000001</v>
      </c>
      <c r="J3521" s="10">
        <f t="shared" si="164"/>
        <v>-0.15235809021267488</v>
      </c>
    </row>
    <row r="3522" spans="1:10" x14ac:dyDescent="0.25">
      <c r="A3522" s="8" t="s">
        <v>266</v>
      </c>
      <c r="B3522" s="8" t="s">
        <v>186</v>
      </c>
      <c r="C3522" s="9">
        <v>22.953710000000001</v>
      </c>
      <c r="D3522" s="9">
        <v>48.901670000000003</v>
      </c>
      <c r="E3522" s="10">
        <f t="shared" si="162"/>
        <v>1.1304473220233242</v>
      </c>
      <c r="F3522" s="9">
        <v>69.138499999999993</v>
      </c>
      <c r="G3522" s="10">
        <f t="shared" si="163"/>
        <v>-0.2926998705496936</v>
      </c>
      <c r="H3522" s="9">
        <v>354.97818999999998</v>
      </c>
      <c r="I3522" s="9">
        <v>359.06992000000002</v>
      </c>
      <c r="J3522" s="10">
        <f t="shared" si="164"/>
        <v>1.1526708161986088E-2</v>
      </c>
    </row>
    <row r="3523" spans="1:10" x14ac:dyDescent="0.25">
      <c r="A3523" s="8" t="s">
        <v>266</v>
      </c>
      <c r="B3523" s="8" t="s">
        <v>187</v>
      </c>
      <c r="C3523" s="9">
        <v>6439.2215299999998</v>
      </c>
      <c r="D3523" s="9">
        <v>6260.9590600000001</v>
      </c>
      <c r="E3523" s="10">
        <f t="shared" si="162"/>
        <v>-2.7683854200307279E-2</v>
      </c>
      <c r="F3523" s="9">
        <v>7367.9403700000003</v>
      </c>
      <c r="G3523" s="10">
        <f t="shared" si="163"/>
        <v>-0.15024297896156835</v>
      </c>
      <c r="H3523" s="9">
        <v>61996.692479999998</v>
      </c>
      <c r="I3523" s="9">
        <v>61756.390339999998</v>
      </c>
      <c r="J3523" s="10">
        <f t="shared" si="164"/>
        <v>-3.8760477436360352E-3</v>
      </c>
    </row>
    <row r="3524" spans="1:10" x14ac:dyDescent="0.25">
      <c r="A3524" s="8" t="s">
        <v>266</v>
      </c>
      <c r="B3524" s="8" t="s">
        <v>188</v>
      </c>
      <c r="C3524" s="9">
        <v>252.51327000000001</v>
      </c>
      <c r="D3524" s="9">
        <v>220.86722</v>
      </c>
      <c r="E3524" s="10">
        <f t="shared" si="162"/>
        <v>-0.1253243047385193</v>
      </c>
      <c r="F3524" s="9">
        <v>218.48126999999999</v>
      </c>
      <c r="G3524" s="10">
        <f t="shared" si="163"/>
        <v>1.0920615758046592E-2</v>
      </c>
      <c r="H3524" s="9">
        <v>2406.8208</v>
      </c>
      <c r="I3524" s="9">
        <v>2489.1272100000001</v>
      </c>
      <c r="J3524" s="10">
        <f t="shared" si="164"/>
        <v>3.4197149201968147E-2</v>
      </c>
    </row>
    <row r="3525" spans="1:10" x14ac:dyDescent="0.25">
      <c r="A3525" s="8" t="s">
        <v>266</v>
      </c>
      <c r="B3525" s="8" t="s">
        <v>189</v>
      </c>
      <c r="C3525" s="9">
        <v>25.901009999999999</v>
      </c>
      <c r="D3525" s="9">
        <v>45.231250000000003</v>
      </c>
      <c r="E3525" s="10">
        <f t="shared" ref="E3525:E3588" si="165">IF(C3525=0,"",(D3525/C3525-1))</f>
        <v>0.74631220944665877</v>
      </c>
      <c r="F3525" s="9">
        <v>49.431049999999999</v>
      </c>
      <c r="G3525" s="10">
        <f t="shared" ref="G3525:G3588" si="166">IF(F3525=0,"",(D3525/F3525-1))</f>
        <v>-8.4962791605680987E-2</v>
      </c>
      <c r="H3525" s="9">
        <v>598.95388000000003</v>
      </c>
      <c r="I3525" s="9">
        <v>851.89846999999997</v>
      </c>
      <c r="J3525" s="10">
        <f t="shared" ref="J3525:J3588" si="167">IF(H3525=0,"",(I3525/H3525-1))</f>
        <v>0.42231062932591734</v>
      </c>
    </row>
    <row r="3526" spans="1:10" x14ac:dyDescent="0.25">
      <c r="A3526" s="8" t="s">
        <v>266</v>
      </c>
      <c r="B3526" s="8" t="s">
        <v>190</v>
      </c>
      <c r="C3526" s="9">
        <v>529.50307999999995</v>
      </c>
      <c r="D3526" s="9">
        <v>1071.6107400000001</v>
      </c>
      <c r="E3526" s="10">
        <f t="shared" si="165"/>
        <v>1.0238045451973576</v>
      </c>
      <c r="F3526" s="9">
        <v>1443.89165</v>
      </c>
      <c r="G3526" s="10">
        <f t="shared" si="166"/>
        <v>-0.25783161084143669</v>
      </c>
      <c r="H3526" s="9">
        <v>7467.5432799999999</v>
      </c>
      <c r="I3526" s="9">
        <v>8628.0959700000003</v>
      </c>
      <c r="J3526" s="10">
        <f t="shared" si="167"/>
        <v>0.15541291780768907</v>
      </c>
    </row>
    <row r="3527" spans="1:10" x14ac:dyDescent="0.25">
      <c r="A3527" s="8" t="s">
        <v>266</v>
      </c>
      <c r="B3527" s="8" t="s">
        <v>191</v>
      </c>
      <c r="C3527" s="9">
        <v>1187.81447</v>
      </c>
      <c r="D3527" s="9">
        <v>1173.6581100000001</v>
      </c>
      <c r="E3527" s="10">
        <f t="shared" si="165"/>
        <v>-1.1917989178899302E-2</v>
      </c>
      <c r="F3527" s="9">
        <v>933.07591000000002</v>
      </c>
      <c r="G3527" s="10">
        <f t="shared" si="166"/>
        <v>0.25783775727314628</v>
      </c>
      <c r="H3527" s="9">
        <v>6233.8985000000002</v>
      </c>
      <c r="I3527" s="9">
        <v>7218.9655199999997</v>
      </c>
      <c r="J3527" s="10">
        <f t="shared" si="167"/>
        <v>0.15801781501575607</v>
      </c>
    </row>
    <row r="3528" spans="1:10" x14ac:dyDescent="0.25">
      <c r="A3528" s="8" t="s">
        <v>266</v>
      </c>
      <c r="B3528" s="8" t="s">
        <v>192</v>
      </c>
      <c r="C3528" s="9">
        <v>2486.5671299999999</v>
      </c>
      <c r="D3528" s="9">
        <v>2135.9862499999999</v>
      </c>
      <c r="E3528" s="10">
        <f t="shared" si="165"/>
        <v>-0.14098991166186614</v>
      </c>
      <c r="F3528" s="9">
        <v>765.88652999999999</v>
      </c>
      <c r="G3528" s="10">
        <f t="shared" si="166"/>
        <v>1.7889069285498467</v>
      </c>
      <c r="H3528" s="9">
        <v>19583.649730000001</v>
      </c>
      <c r="I3528" s="9">
        <v>16486.91331</v>
      </c>
      <c r="J3528" s="10">
        <f t="shared" si="167"/>
        <v>-0.15812866665278136</v>
      </c>
    </row>
    <row r="3529" spans="1:10" x14ac:dyDescent="0.25">
      <c r="A3529" s="8" t="s">
        <v>266</v>
      </c>
      <c r="B3529" s="8" t="s">
        <v>193</v>
      </c>
      <c r="C3529" s="9">
        <v>156.33212</v>
      </c>
      <c r="D3529" s="9">
        <v>76.965010000000007</v>
      </c>
      <c r="E3529" s="10">
        <f t="shared" si="165"/>
        <v>-0.50768268222806667</v>
      </c>
      <c r="F3529" s="9">
        <v>189.63289</v>
      </c>
      <c r="G3529" s="10">
        <f t="shared" si="166"/>
        <v>-0.59413680822983816</v>
      </c>
      <c r="H3529" s="9">
        <v>1249.3766599999999</v>
      </c>
      <c r="I3529" s="9">
        <v>863.67954999999995</v>
      </c>
      <c r="J3529" s="10">
        <f t="shared" si="167"/>
        <v>-0.30871163384787415</v>
      </c>
    </row>
    <row r="3530" spans="1:10" x14ac:dyDescent="0.25">
      <c r="A3530" s="8" t="s">
        <v>266</v>
      </c>
      <c r="B3530" s="8" t="s">
        <v>194</v>
      </c>
      <c r="C3530" s="9">
        <v>0</v>
      </c>
      <c r="D3530" s="9">
        <v>0</v>
      </c>
      <c r="E3530" s="10" t="str">
        <f t="shared" si="165"/>
        <v/>
      </c>
      <c r="F3530" s="9">
        <v>0</v>
      </c>
      <c r="G3530" s="10" t="str">
        <f t="shared" si="166"/>
        <v/>
      </c>
      <c r="H3530" s="9">
        <v>0</v>
      </c>
      <c r="I3530" s="9">
        <v>0</v>
      </c>
      <c r="J3530" s="10" t="str">
        <f t="shared" si="167"/>
        <v/>
      </c>
    </row>
    <row r="3531" spans="1:10" x14ac:dyDescent="0.25">
      <c r="A3531" s="8" t="s">
        <v>266</v>
      </c>
      <c r="B3531" s="8" t="s">
        <v>195</v>
      </c>
      <c r="C3531" s="9">
        <v>20.18431</v>
      </c>
      <c r="D3531" s="9">
        <v>0</v>
      </c>
      <c r="E3531" s="10">
        <f t="shared" si="165"/>
        <v>-1</v>
      </c>
      <c r="F3531" s="9">
        <v>0</v>
      </c>
      <c r="G3531" s="10" t="str">
        <f t="shared" si="166"/>
        <v/>
      </c>
      <c r="H3531" s="9">
        <v>126.28948</v>
      </c>
      <c r="I3531" s="9">
        <v>22.8795</v>
      </c>
      <c r="J3531" s="10">
        <f t="shared" si="167"/>
        <v>-0.8188328909106285</v>
      </c>
    </row>
    <row r="3532" spans="1:10" x14ac:dyDescent="0.25">
      <c r="A3532" s="8" t="s">
        <v>266</v>
      </c>
      <c r="B3532" s="8" t="s">
        <v>196</v>
      </c>
      <c r="C3532" s="9">
        <v>0</v>
      </c>
      <c r="D3532" s="9">
        <v>8.3356600000000007</v>
      </c>
      <c r="E3532" s="10" t="str">
        <f t="shared" si="165"/>
        <v/>
      </c>
      <c r="F3532" s="9">
        <v>0</v>
      </c>
      <c r="G3532" s="10" t="str">
        <f t="shared" si="166"/>
        <v/>
      </c>
      <c r="H3532" s="9">
        <v>91.190560000000005</v>
      </c>
      <c r="I3532" s="9">
        <v>47.169130000000003</v>
      </c>
      <c r="J3532" s="10">
        <f t="shared" si="167"/>
        <v>-0.48274108635806168</v>
      </c>
    </row>
    <row r="3533" spans="1:10" x14ac:dyDescent="0.25">
      <c r="A3533" s="8" t="s">
        <v>266</v>
      </c>
      <c r="B3533" s="8" t="s">
        <v>197</v>
      </c>
      <c r="C3533" s="9">
        <v>0</v>
      </c>
      <c r="D3533" s="9">
        <v>28.21312</v>
      </c>
      <c r="E3533" s="10" t="str">
        <f t="shared" si="165"/>
        <v/>
      </c>
      <c r="F3533" s="9">
        <v>0</v>
      </c>
      <c r="G3533" s="10" t="str">
        <f t="shared" si="166"/>
        <v/>
      </c>
      <c r="H3533" s="9">
        <v>77.444909999999993</v>
      </c>
      <c r="I3533" s="9">
        <v>46.432360000000003</v>
      </c>
      <c r="J3533" s="10">
        <f t="shared" si="167"/>
        <v>-0.40044658842007819</v>
      </c>
    </row>
    <row r="3534" spans="1:10" x14ac:dyDescent="0.25">
      <c r="A3534" s="8" t="s">
        <v>266</v>
      </c>
      <c r="B3534" s="8" t="s">
        <v>198</v>
      </c>
      <c r="C3534" s="9">
        <v>482.56035000000003</v>
      </c>
      <c r="D3534" s="9">
        <v>19.73667</v>
      </c>
      <c r="E3534" s="10">
        <f t="shared" si="165"/>
        <v>-0.95910010012219193</v>
      </c>
      <c r="F3534" s="9">
        <v>76.502499999999998</v>
      </c>
      <c r="G3534" s="10">
        <f t="shared" si="166"/>
        <v>-0.74201274468154632</v>
      </c>
      <c r="H3534" s="9">
        <v>9613.7744600000005</v>
      </c>
      <c r="I3534" s="9">
        <v>1377.4820099999999</v>
      </c>
      <c r="J3534" s="10">
        <f t="shared" si="167"/>
        <v>-0.85671787748596717</v>
      </c>
    </row>
    <row r="3535" spans="1:10" x14ac:dyDescent="0.25">
      <c r="A3535" s="8" t="s">
        <v>266</v>
      </c>
      <c r="B3535" s="8" t="s">
        <v>199</v>
      </c>
      <c r="C3535" s="9">
        <v>175.56842</v>
      </c>
      <c r="D3535" s="9">
        <v>163.45983000000001</v>
      </c>
      <c r="E3535" s="10">
        <f t="shared" si="165"/>
        <v>-6.8967927147718155E-2</v>
      </c>
      <c r="F3535" s="9">
        <v>142.15537</v>
      </c>
      <c r="G3535" s="10">
        <f t="shared" si="166"/>
        <v>0.14986743026309868</v>
      </c>
      <c r="H3535" s="9">
        <v>1234.50487</v>
      </c>
      <c r="I3535" s="9">
        <v>1046.32213</v>
      </c>
      <c r="J3535" s="10">
        <f t="shared" si="167"/>
        <v>-0.1524358020556047</v>
      </c>
    </row>
    <row r="3536" spans="1:10" x14ac:dyDescent="0.25">
      <c r="A3536" s="8" t="s">
        <v>266</v>
      </c>
      <c r="B3536" s="8" t="s">
        <v>200</v>
      </c>
      <c r="C3536" s="9">
        <v>6678.6247800000001</v>
      </c>
      <c r="D3536" s="9">
        <v>7583.8235999999997</v>
      </c>
      <c r="E3536" s="10">
        <f t="shared" si="165"/>
        <v>0.13553670850183619</v>
      </c>
      <c r="F3536" s="9">
        <v>5733.6795899999997</v>
      </c>
      <c r="G3536" s="10">
        <f t="shared" si="166"/>
        <v>0.32268004881660994</v>
      </c>
      <c r="H3536" s="9">
        <v>48090.085420000003</v>
      </c>
      <c r="I3536" s="9">
        <v>51636.327089999999</v>
      </c>
      <c r="J3536" s="10">
        <f t="shared" si="167"/>
        <v>7.3741637991043385E-2</v>
      </c>
    </row>
    <row r="3537" spans="1:10" x14ac:dyDescent="0.25">
      <c r="A3537" s="8" t="s">
        <v>266</v>
      </c>
      <c r="B3537" s="8" t="s">
        <v>201</v>
      </c>
      <c r="C3537" s="9">
        <v>8580.1252600000007</v>
      </c>
      <c r="D3537" s="9">
        <v>10499.00398</v>
      </c>
      <c r="E3537" s="10">
        <f t="shared" si="165"/>
        <v>0.22364227349286958</v>
      </c>
      <c r="F3537" s="9">
        <v>11783.41728</v>
      </c>
      <c r="G3537" s="10">
        <f t="shared" si="166"/>
        <v>-0.10900176659109195</v>
      </c>
      <c r="H3537" s="9">
        <v>87352.782040000006</v>
      </c>
      <c r="I3537" s="9">
        <v>103099.88565</v>
      </c>
      <c r="J3537" s="10">
        <f t="shared" si="167"/>
        <v>0.18027020138624983</v>
      </c>
    </row>
    <row r="3538" spans="1:10" x14ac:dyDescent="0.25">
      <c r="A3538" s="8" t="s">
        <v>266</v>
      </c>
      <c r="B3538" s="8" t="s">
        <v>203</v>
      </c>
      <c r="C3538" s="9">
        <v>589.90758000000005</v>
      </c>
      <c r="D3538" s="9">
        <v>348.99239999999998</v>
      </c>
      <c r="E3538" s="10">
        <f t="shared" si="165"/>
        <v>-0.40839478617989633</v>
      </c>
      <c r="F3538" s="9">
        <v>665.89877000000001</v>
      </c>
      <c r="G3538" s="10">
        <f t="shared" si="166"/>
        <v>-0.47590772693573236</v>
      </c>
      <c r="H3538" s="9">
        <v>4427.4370500000005</v>
      </c>
      <c r="I3538" s="9">
        <v>4710.8721400000004</v>
      </c>
      <c r="J3538" s="10">
        <f t="shared" si="167"/>
        <v>6.4017870112913267E-2</v>
      </c>
    </row>
    <row r="3539" spans="1:10" x14ac:dyDescent="0.25">
      <c r="A3539" s="8" t="s">
        <v>266</v>
      </c>
      <c r="B3539" s="8" t="s">
        <v>204</v>
      </c>
      <c r="C3539" s="9">
        <v>2439.79358</v>
      </c>
      <c r="D3539" s="9">
        <v>1682.14851</v>
      </c>
      <c r="E3539" s="10">
        <f t="shared" si="165"/>
        <v>-0.3105365454728346</v>
      </c>
      <c r="F3539" s="9">
        <v>2475.6416100000001</v>
      </c>
      <c r="G3539" s="10">
        <f t="shared" si="166"/>
        <v>-0.32052018224075662</v>
      </c>
      <c r="H3539" s="9">
        <v>25747.74134</v>
      </c>
      <c r="I3539" s="9">
        <v>18478.249540000001</v>
      </c>
      <c r="J3539" s="10">
        <f t="shared" si="167"/>
        <v>-0.28233512617693557</v>
      </c>
    </row>
    <row r="3540" spans="1:10" x14ac:dyDescent="0.25">
      <c r="A3540" s="8" t="s">
        <v>266</v>
      </c>
      <c r="B3540" s="8" t="s">
        <v>205</v>
      </c>
      <c r="C3540" s="9">
        <v>1351.8781899999999</v>
      </c>
      <c r="D3540" s="9">
        <v>896.49450999999999</v>
      </c>
      <c r="E3540" s="10">
        <f t="shared" si="165"/>
        <v>-0.33685259764417086</v>
      </c>
      <c r="F3540" s="9">
        <v>604.28805999999997</v>
      </c>
      <c r="G3540" s="10">
        <f t="shared" si="166"/>
        <v>0.48355489598785062</v>
      </c>
      <c r="H3540" s="9">
        <v>9806.8877900000007</v>
      </c>
      <c r="I3540" s="9">
        <v>9495.1509399999995</v>
      </c>
      <c r="J3540" s="10">
        <f t="shared" si="167"/>
        <v>-3.1787541233812888E-2</v>
      </c>
    </row>
    <row r="3541" spans="1:10" x14ac:dyDescent="0.25">
      <c r="A3541" s="8" t="s">
        <v>266</v>
      </c>
      <c r="B3541" s="8" t="s">
        <v>206</v>
      </c>
      <c r="C3541" s="9">
        <v>164.33472</v>
      </c>
      <c r="D3541" s="9">
        <v>136.99804</v>
      </c>
      <c r="E3541" s="10">
        <f t="shared" si="165"/>
        <v>-0.16634756185424482</v>
      </c>
      <c r="F3541" s="9">
        <v>36.242429999999999</v>
      </c>
      <c r="G3541" s="10">
        <f t="shared" si="166"/>
        <v>2.7800456536716771</v>
      </c>
      <c r="H3541" s="9">
        <v>2695.7924600000001</v>
      </c>
      <c r="I3541" s="9">
        <v>9203.3635099999992</v>
      </c>
      <c r="J3541" s="10">
        <f t="shared" si="167"/>
        <v>2.4139733108386241</v>
      </c>
    </row>
    <row r="3542" spans="1:10" x14ac:dyDescent="0.25">
      <c r="A3542" s="8" t="s">
        <v>266</v>
      </c>
      <c r="B3542" s="8" t="s">
        <v>207</v>
      </c>
      <c r="C3542" s="9">
        <v>1013.50579</v>
      </c>
      <c r="D3542" s="9">
        <v>1140.8939800000001</v>
      </c>
      <c r="E3542" s="10">
        <f t="shared" si="165"/>
        <v>0.12569063862970142</v>
      </c>
      <c r="F3542" s="9">
        <v>1258.68415</v>
      </c>
      <c r="G3542" s="10">
        <f t="shared" si="166"/>
        <v>-9.3581991955646648E-2</v>
      </c>
      <c r="H3542" s="9">
        <v>11994.744710000001</v>
      </c>
      <c r="I3542" s="9">
        <v>11528.579949999999</v>
      </c>
      <c r="J3542" s="10">
        <f t="shared" si="167"/>
        <v>-3.8864083502449298E-2</v>
      </c>
    </row>
    <row r="3543" spans="1:10" x14ac:dyDescent="0.25">
      <c r="A3543" s="8" t="s">
        <v>266</v>
      </c>
      <c r="B3543" s="8" t="s">
        <v>208</v>
      </c>
      <c r="C3543" s="9">
        <v>84.354820000000004</v>
      </c>
      <c r="D3543" s="9">
        <v>125.81562</v>
      </c>
      <c r="E3543" s="10">
        <f t="shared" si="165"/>
        <v>0.49150481264733892</v>
      </c>
      <c r="F3543" s="9">
        <v>155.62017</v>
      </c>
      <c r="G3543" s="10">
        <f t="shared" si="166"/>
        <v>-0.19152112480021066</v>
      </c>
      <c r="H3543" s="9">
        <v>1462.5709899999999</v>
      </c>
      <c r="I3543" s="9">
        <v>1500.7241799999999</v>
      </c>
      <c r="J3543" s="10">
        <f t="shared" si="167"/>
        <v>2.6086385044461924E-2</v>
      </c>
    </row>
    <row r="3544" spans="1:10" x14ac:dyDescent="0.25">
      <c r="A3544" s="8" t="s">
        <v>266</v>
      </c>
      <c r="B3544" s="8" t="s">
        <v>209</v>
      </c>
      <c r="C3544" s="9">
        <v>0</v>
      </c>
      <c r="D3544" s="9">
        <v>0</v>
      </c>
      <c r="E3544" s="10" t="str">
        <f t="shared" si="165"/>
        <v/>
      </c>
      <c r="F3544" s="9">
        <v>0</v>
      </c>
      <c r="G3544" s="10" t="str">
        <f t="shared" si="166"/>
        <v/>
      </c>
      <c r="H3544" s="9">
        <v>5.7337300000000004</v>
      </c>
      <c r="I3544" s="9">
        <v>0</v>
      </c>
      <c r="J3544" s="10">
        <f t="shared" si="167"/>
        <v>-1</v>
      </c>
    </row>
    <row r="3545" spans="1:10" x14ac:dyDescent="0.25">
      <c r="A3545" s="8" t="s">
        <v>266</v>
      </c>
      <c r="B3545" s="8" t="s">
        <v>210</v>
      </c>
      <c r="C3545" s="9">
        <v>183.34472</v>
      </c>
      <c r="D3545" s="9">
        <v>316.86059</v>
      </c>
      <c r="E3545" s="10">
        <f t="shared" si="165"/>
        <v>0.72822315254019876</v>
      </c>
      <c r="F3545" s="9">
        <v>202.27960999999999</v>
      </c>
      <c r="G3545" s="10">
        <f t="shared" si="166"/>
        <v>0.56644849176839918</v>
      </c>
      <c r="H3545" s="9">
        <v>2078.2066</v>
      </c>
      <c r="I3545" s="9">
        <v>2231.83113</v>
      </c>
      <c r="J3545" s="10">
        <f t="shared" si="167"/>
        <v>7.3921683243619807E-2</v>
      </c>
    </row>
    <row r="3546" spans="1:10" x14ac:dyDescent="0.25">
      <c r="A3546" s="8" t="s">
        <v>266</v>
      </c>
      <c r="B3546" s="8" t="s">
        <v>211</v>
      </c>
      <c r="C3546" s="9">
        <v>117.25879</v>
      </c>
      <c r="D3546" s="9">
        <v>236.84469999999999</v>
      </c>
      <c r="E3546" s="10">
        <f t="shared" si="165"/>
        <v>1.0198460175139106</v>
      </c>
      <c r="F3546" s="9">
        <v>283.62819000000002</v>
      </c>
      <c r="G3546" s="10">
        <f t="shared" si="166"/>
        <v>-0.16494654498200634</v>
      </c>
      <c r="H3546" s="9">
        <v>1806.0893000000001</v>
      </c>
      <c r="I3546" s="9">
        <v>1339.7862399999999</v>
      </c>
      <c r="J3546" s="10">
        <f t="shared" si="167"/>
        <v>-0.25818383398871814</v>
      </c>
    </row>
    <row r="3547" spans="1:10" x14ac:dyDescent="0.25">
      <c r="A3547" s="8" t="s">
        <v>266</v>
      </c>
      <c r="B3547" s="8" t="s">
        <v>212</v>
      </c>
      <c r="C3547" s="9">
        <v>8197.8862800000006</v>
      </c>
      <c r="D3547" s="9">
        <v>4313.5124699999997</v>
      </c>
      <c r="E3547" s="10">
        <f t="shared" si="165"/>
        <v>-0.47382626171291564</v>
      </c>
      <c r="F3547" s="9">
        <v>3665.55213</v>
      </c>
      <c r="G3547" s="10">
        <f t="shared" si="166"/>
        <v>0.17677018823355262</v>
      </c>
      <c r="H3547" s="9">
        <v>71542.291530000002</v>
      </c>
      <c r="I3547" s="9">
        <v>47643.57619</v>
      </c>
      <c r="J3547" s="10">
        <f t="shared" si="167"/>
        <v>-0.33405017967559081</v>
      </c>
    </row>
    <row r="3548" spans="1:10" x14ac:dyDescent="0.25">
      <c r="A3548" s="8" t="s">
        <v>266</v>
      </c>
      <c r="B3548" s="8" t="s">
        <v>213</v>
      </c>
      <c r="C3548" s="9">
        <v>2.944</v>
      </c>
      <c r="D3548" s="9">
        <v>12.01042</v>
      </c>
      <c r="E3548" s="10">
        <f t="shared" si="165"/>
        <v>3.079626358695652</v>
      </c>
      <c r="F3548" s="9">
        <v>0</v>
      </c>
      <c r="G3548" s="10" t="str">
        <f t="shared" si="166"/>
        <v/>
      </c>
      <c r="H3548" s="9">
        <v>17.951599999999999</v>
      </c>
      <c r="I3548" s="9">
        <v>98.328299999999999</v>
      </c>
      <c r="J3548" s="10">
        <f t="shared" si="167"/>
        <v>4.477411484213107</v>
      </c>
    </row>
    <row r="3549" spans="1:10" x14ac:dyDescent="0.25">
      <c r="A3549" s="8" t="s">
        <v>266</v>
      </c>
      <c r="B3549" s="8" t="s">
        <v>214</v>
      </c>
      <c r="C3549" s="9">
        <v>0</v>
      </c>
      <c r="D3549" s="9">
        <v>0</v>
      </c>
      <c r="E3549" s="10" t="str">
        <f t="shared" si="165"/>
        <v/>
      </c>
      <c r="F3549" s="9">
        <v>0</v>
      </c>
      <c r="G3549" s="10" t="str">
        <f t="shared" si="166"/>
        <v/>
      </c>
      <c r="H3549" s="9">
        <v>1.1211100000000001</v>
      </c>
      <c r="I3549" s="9">
        <v>4.2000000000000003E-2</v>
      </c>
      <c r="J3549" s="10">
        <f t="shared" si="167"/>
        <v>-0.96253712838169314</v>
      </c>
    </row>
    <row r="3550" spans="1:10" x14ac:dyDescent="0.25">
      <c r="A3550" s="8" t="s">
        <v>266</v>
      </c>
      <c r="B3550" s="8" t="s">
        <v>215</v>
      </c>
      <c r="C3550" s="9">
        <v>3895.88</v>
      </c>
      <c r="D3550" s="9">
        <v>4464.5269900000003</v>
      </c>
      <c r="E3550" s="10">
        <f t="shared" si="165"/>
        <v>0.14596111533209455</v>
      </c>
      <c r="F3550" s="9">
        <v>5303.0382099999997</v>
      </c>
      <c r="G3550" s="10">
        <f t="shared" si="166"/>
        <v>-0.15811902286859059</v>
      </c>
      <c r="H3550" s="9">
        <v>36175.24972</v>
      </c>
      <c r="I3550" s="9">
        <v>38816.989249999999</v>
      </c>
      <c r="J3550" s="10">
        <f t="shared" si="167"/>
        <v>7.3026158781136941E-2</v>
      </c>
    </row>
    <row r="3551" spans="1:10" x14ac:dyDescent="0.25">
      <c r="A3551" s="8" t="s">
        <v>266</v>
      </c>
      <c r="B3551" s="8" t="s">
        <v>216</v>
      </c>
      <c r="C3551" s="9">
        <v>218.56065000000001</v>
      </c>
      <c r="D3551" s="9">
        <v>137.38912999999999</v>
      </c>
      <c r="E3551" s="10">
        <f t="shared" si="165"/>
        <v>-0.37139128200799187</v>
      </c>
      <c r="F3551" s="9">
        <v>398.61691999999999</v>
      </c>
      <c r="G3551" s="10">
        <f t="shared" si="166"/>
        <v>-0.65533542831046909</v>
      </c>
      <c r="H3551" s="9">
        <v>1739.3246300000001</v>
      </c>
      <c r="I3551" s="9">
        <v>2125.1223300000001</v>
      </c>
      <c r="J3551" s="10">
        <f t="shared" si="167"/>
        <v>0.22180890981805979</v>
      </c>
    </row>
    <row r="3552" spans="1:10" x14ac:dyDescent="0.25">
      <c r="A3552" s="8" t="s">
        <v>266</v>
      </c>
      <c r="B3552" s="8" t="s">
        <v>217</v>
      </c>
      <c r="C3552" s="9">
        <v>8245.0485200000003</v>
      </c>
      <c r="D3552" s="9">
        <v>7174.7579999999998</v>
      </c>
      <c r="E3552" s="10">
        <f t="shared" si="165"/>
        <v>-0.12981009358571982</v>
      </c>
      <c r="F3552" s="9">
        <v>5883.9479899999997</v>
      </c>
      <c r="G3552" s="10">
        <f t="shared" si="166"/>
        <v>0.21937821547603442</v>
      </c>
      <c r="H3552" s="9">
        <v>65508.371059999998</v>
      </c>
      <c r="I3552" s="9">
        <v>60752.86075</v>
      </c>
      <c r="J3552" s="10">
        <f t="shared" si="167"/>
        <v>-7.2593933157708346E-2</v>
      </c>
    </row>
    <row r="3553" spans="1:10" x14ac:dyDescent="0.25">
      <c r="A3553" s="8" t="s">
        <v>266</v>
      </c>
      <c r="B3553" s="8" t="s">
        <v>218</v>
      </c>
      <c r="C3553" s="9">
        <v>2794.5467899999999</v>
      </c>
      <c r="D3553" s="9">
        <v>2135.3326699999998</v>
      </c>
      <c r="E3553" s="10">
        <f t="shared" si="165"/>
        <v>-0.23589303366074621</v>
      </c>
      <c r="F3553" s="9">
        <v>2184.20741</v>
      </c>
      <c r="G3553" s="10">
        <f t="shared" si="166"/>
        <v>-2.2376418913440221E-2</v>
      </c>
      <c r="H3553" s="9">
        <v>23298.612519999999</v>
      </c>
      <c r="I3553" s="9">
        <v>22340.198049999999</v>
      </c>
      <c r="J3553" s="10">
        <f t="shared" si="167"/>
        <v>-4.113611783436788E-2</v>
      </c>
    </row>
    <row r="3554" spans="1:10" x14ac:dyDescent="0.25">
      <c r="A3554" s="8" t="s">
        <v>266</v>
      </c>
      <c r="B3554" s="8" t="s">
        <v>219</v>
      </c>
      <c r="C3554" s="9">
        <v>65.694239999999994</v>
      </c>
      <c r="D3554" s="9">
        <v>80.543099999999995</v>
      </c>
      <c r="E3554" s="10">
        <f t="shared" si="165"/>
        <v>0.22602986197876707</v>
      </c>
      <c r="F3554" s="9">
        <v>39.821599999999997</v>
      </c>
      <c r="G3554" s="10">
        <f t="shared" si="166"/>
        <v>1.0225982883661131</v>
      </c>
      <c r="H3554" s="9">
        <v>834.03755000000001</v>
      </c>
      <c r="I3554" s="9">
        <v>873.14184</v>
      </c>
      <c r="J3554" s="10">
        <f t="shared" si="167"/>
        <v>4.6885526916623732E-2</v>
      </c>
    </row>
    <row r="3555" spans="1:10" x14ac:dyDescent="0.25">
      <c r="A3555" s="8" t="s">
        <v>266</v>
      </c>
      <c r="B3555" s="8" t="s">
        <v>220</v>
      </c>
      <c r="C3555" s="9">
        <v>3077.68102</v>
      </c>
      <c r="D3555" s="9">
        <v>2428.8954699999999</v>
      </c>
      <c r="E3555" s="10">
        <f t="shared" si="165"/>
        <v>-0.21080337623812617</v>
      </c>
      <c r="F3555" s="9">
        <v>3665.27169</v>
      </c>
      <c r="G3555" s="10">
        <f t="shared" si="166"/>
        <v>-0.33732184802922482</v>
      </c>
      <c r="H3555" s="9">
        <v>31390.410510000002</v>
      </c>
      <c r="I3555" s="9">
        <v>26496.555079999998</v>
      </c>
      <c r="J3555" s="10">
        <f t="shared" si="167"/>
        <v>-0.15590288086359927</v>
      </c>
    </row>
    <row r="3556" spans="1:10" x14ac:dyDescent="0.25">
      <c r="A3556" s="8" t="s">
        <v>266</v>
      </c>
      <c r="B3556" s="8" t="s">
        <v>223</v>
      </c>
      <c r="C3556" s="9">
        <v>710.50976000000003</v>
      </c>
      <c r="D3556" s="9">
        <v>777.72326999999996</v>
      </c>
      <c r="E3556" s="10">
        <f t="shared" si="165"/>
        <v>9.4598996078533615E-2</v>
      </c>
      <c r="F3556" s="9">
        <v>1482.9205300000001</v>
      </c>
      <c r="G3556" s="10">
        <f t="shared" si="166"/>
        <v>-0.47554622498887389</v>
      </c>
      <c r="H3556" s="9">
        <v>10277.342329999999</v>
      </c>
      <c r="I3556" s="9">
        <v>8590.9807500000006</v>
      </c>
      <c r="J3556" s="10">
        <f t="shared" si="167"/>
        <v>-0.16408537595146921</v>
      </c>
    </row>
    <row r="3557" spans="1:10" x14ac:dyDescent="0.25">
      <c r="A3557" s="8" t="s">
        <v>266</v>
      </c>
      <c r="B3557" s="8" t="s">
        <v>224</v>
      </c>
      <c r="C3557" s="9">
        <v>499.74887999999999</v>
      </c>
      <c r="D3557" s="9">
        <v>118.36366</v>
      </c>
      <c r="E3557" s="10">
        <f t="shared" si="165"/>
        <v>-0.76315372632751077</v>
      </c>
      <c r="F3557" s="9">
        <v>163.96391</v>
      </c>
      <c r="G3557" s="10">
        <f t="shared" si="166"/>
        <v>-0.27811150636746829</v>
      </c>
      <c r="H3557" s="9">
        <v>2215.9466200000002</v>
      </c>
      <c r="I3557" s="9">
        <v>8442.0407400000004</v>
      </c>
      <c r="J3557" s="10">
        <f t="shared" si="167"/>
        <v>2.8096769406837065</v>
      </c>
    </row>
    <row r="3558" spans="1:10" x14ac:dyDescent="0.25">
      <c r="A3558" s="8" t="s">
        <v>266</v>
      </c>
      <c r="B3558" s="8" t="s">
        <v>225</v>
      </c>
      <c r="C3558" s="9">
        <v>4825.3658599999999</v>
      </c>
      <c r="D3558" s="9">
        <v>644.01886000000002</v>
      </c>
      <c r="E3558" s="10">
        <f t="shared" si="165"/>
        <v>-0.86653470872776472</v>
      </c>
      <c r="F3558" s="9">
        <v>1518.22704</v>
      </c>
      <c r="G3558" s="10">
        <f t="shared" si="166"/>
        <v>-0.57580859579473698</v>
      </c>
      <c r="H3558" s="9">
        <v>27806.464660000001</v>
      </c>
      <c r="I3558" s="9">
        <v>11555.110479999999</v>
      </c>
      <c r="J3558" s="10">
        <f t="shared" si="167"/>
        <v>-0.58444517772076965</v>
      </c>
    </row>
    <row r="3559" spans="1:10" x14ac:dyDescent="0.25">
      <c r="A3559" s="8" t="s">
        <v>266</v>
      </c>
      <c r="B3559" s="8" t="s">
        <v>226</v>
      </c>
      <c r="C3559" s="9">
        <v>0</v>
      </c>
      <c r="D3559" s="9">
        <v>0</v>
      </c>
      <c r="E3559" s="10" t="str">
        <f t="shared" si="165"/>
        <v/>
      </c>
      <c r="F3559" s="9">
        <v>0</v>
      </c>
      <c r="G3559" s="10" t="str">
        <f t="shared" si="166"/>
        <v/>
      </c>
      <c r="H3559" s="9">
        <v>36.864910000000002</v>
      </c>
      <c r="I3559" s="9">
        <v>34.704000000000001</v>
      </c>
      <c r="J3559" s="10">
        <f t="shared" si="167"/>
        <v>-5.8616988350168264E-2</v>
      </c>
    </row>
    <row r="3560" spans="1:10" x14ac:dyDescent="0.25">
      <c r="A3560" s="8" t="s">
        <v>266</v>
      </c>
      <c r="B3560" s="8" t="s">
        <v>227</v>
      </c>
      <c r="C3560" s="9">
        <v>389.66487000000001</v>
      </c>
      <c r="D3560" s="9">
        <v>76.083179999999999</v>
      </c>
      <c r="E3560" s="10">
        <f t="shared" si="165"/>
        <v>-0.80474714079306153</v>
      </c>
      <c r="F3560" s="9">
        <v>159.24092999999999</v>
      </c>
      <c r="G3560" s="10">
        <f t="shared" si="166"/>
        <v>-0.52221341585985459</v>
      </c>
      <c r="H3560" s="9">
        <v>2027.78801</v>
      </c>
      <c r="I3560" s="9">
        <v>2290.80179</v>
      </c>
      <c r="J3560" s="10">
        <f t="shared" si="167"/>
        <v>0.12970477125959534</v>
      </c>
    </row>
    <row r="3561" spans="1:10" x14ac:dyDescent="0.25">
      <c r="A3561" s="8" t="s">
        <v>266</v>
      </c>
      <c r="B3561" s="8" t="s">
        <v>228</v>
      </c>
      <c r="C3561" s="9">
        <v>286.04651999999999</v>
      </c>
      <c r="D3561" s="9">
        <v>546.72251000000006</v>
      </c>
      <c r="E3561" s="10">
        <f t="shared" si="165"/>
        <v>0.91130627983168644</v>
      </c>
      <c r="F3561" s="9">
        <v>750.33163999999999</v>
      </c>
      <c r="G3561" s="10">
        <f t="shared" si="166"/>
        <v>-0.27135884873520721</v>
      </c>
      <c r="H3561" s="9">
        <v>3323.0301100000001</v>
      </c>
      <c r="I3561" s="9">
        <v>4701.03251</v>
      </c>
      <c r="J3561" s="10">
        <f t="shared" si="167"/>
        <v>0.41468248989173317</v>
      </c>
    </row>
    <row r="3562" spans="1:10" x14ac:dyDescent="0.25">
      <c r="A3562" s="8" t="s">
        <v>266</v>
      </c>
      <c r="B3562" s="8" t="s">
        <v>229</v>
      </c>
      <c r="C3562" s="9">
        <v>11484.8019</v>
      </c>
      <c r="D3562" s="9">
        <v>14302.706899999999</v>
      </c>
      <c r="E3562" s="10">
        <f t="shared" si="165"/>
        <v>0.24535947807684866</v>
      </c>
      <c r="F3562" s="9">
        <v>17095.775740000001</v>
      </c>
      <c r="G3562" s="10">
        <f t="shared" si="166"/>
        <v>-0.16337771871123064</v>
      </c>
      <c r="H3562" s="9">
        <v>110878.81739</v>
      </c>
      <c r="I3562" s="9">
        <v>147334.45227000001</v>
      </c>
      <c r="J3562" s="10">
        <f t="shared" si="167"/>
        <v>0.32878809260539521</v>
      </c>
    </row>
    <row r="3563" spans="1:10" x14ac:dyDescent="0.25">
      <c r="A3563" s="8" t="s">
        <v>266</v>
      </c>
      <c r="B3563" s="8" t="s">
        <v>230</v>
      </c>
      <c r="C3563" s="9">
        <v>62.658180000000002</v>
      </c>
      <c r="D3563" s="9">
        <v>2.0871200000000001</v>
      </c>
      <c r="E3563" s="10">
        <f t="shared" si="165"/>
        <v>-0.96669038264437301</v>
      </c>
      <c r="F3563" s="9">
        <v>143.61246</v>
      </c>
      <c r="G3563" s="10">
        <f t="shared" si="166"/>
        <v>-0.98546699917263447</v>
      </c>
      <c r="H3563" s="9">
        <v>418.44700999999998</v>
      </c>
      <c r="I3563" s="9">
        <v>703.39050999999995</v>
      </c>
      <c r="J3563" s="10">
        <f t="shared" si="167"/>
        <v>0.68095479998769726</v>
      </c>
    </row>
    <row r="3564" spans="1:10" x14ac:dyDescent="0.25">
      <c r="A3564" s="8" t="s">
        <v>266</v>
      </c>
      <c r="B3564" s="8" t="s">
        <v>231</v>
      </c>
      <c r="C3564" s="9">
        <v>19.21819</v>
      </c>
      <c r="D3564" s="9">
        <v>3.3369999999999997E-2</v>
      </c>
      <c r="E3564" s="10">
        <f t="shared" si="165"/>
        <v>-0.99826362420186288</v>
      </c>
      <c r="F3564" s="9">
        <v>28.934000000000001</v>
      </c>
      <c r="G3564" s="10">
        <f t="shared" si="166"/>
        <v>-0.99884668556024059</v>
      </c>
      <c r="H3564" s="9">
        <v>2052.1584600000001</v>
      </c>
      <c r="I3564" s="9">
        <v>1523.88949</v>
      </c>
      <c r="J3564" s="10">
        <f t="shared" si="167"/>
        <v>-0.25742113988604953</v>
      </c>
    </row>
    <row r="3565" spans="1:10" s="5" customFormat="1" x14ac:dyDescent="0.25">
      <c r="A3565" s="5" t="s">
        <v>266</v>
      </c>
      <c r="B3565" s="5" t="s">
        <v>232</v>
      </c>
      <c r="C3565" s="11">
        <v>679545.54136000003</v>
      </c>
      <c r="D3565" s="11">
        <v>661818.69868999999</v>
      </c>
      <c r="E3565" s="12">
        <f t="shared" si="165"/>
        <v>-2.6086320328910784E-2</v>
      </c>
      <c r="F3565" s="11">
        <v>665328.29047000001</v>
      </c>
      <c r="G3565" s="12">
        <f t="shared" si="166"/>
        <v>-5.2749775265392707E-3</v>
      </c>
      <c r="H3565" s="11">
        <v>5940827.2903699996</v>
      </c>
      <c r="I3565" s="11">
        <v>5828606.7300199997</v>
      </c>
      <c r="J3565" s="12">
        <f t="shared" si="167"/>
        <v>-1.888971937156092E-2</v>
      </c>
    </row>
    <row r="3566" spans="1:10" x14ac:dyDescent="0.25">
      <c r="A3566" s="8" t="s">
        <v>267</v>
      </c>
      <c r="B3566" s="8" t="s">
        <v>8</v>
      </c>
      <c r="C3566" s="9">
        <v>80430.315170000002</v>
      </c>
      <c r="D3566" s="9">
        <v>74421.673479999998</v>
      </c>
      <c r="E3566" s="10">
        <f t="shared" si="165"/>
        <v>-7.4706181087317081E-2</v>
      </c>
      <c r="F3566" s="9">
        <v>67605.784769999998</v>
      </c>
      <c r="G3566" s="10">
        <f t="shared" si="166"/>
        <v>0.10081812870286422</v>
      </c>
      <c r="H3566" s="9">
        <v>777313.73007000005</v>
      </c>
      <c r="I3566" s="9">
        <v>517448.19114000001</v>
      </c>
      <c r="J3566" s="10">
        <f t="shared" si="167"/>
        <v>-0.3343122974382533</v>
      </c>
    </row>
    <row r="3567" spans="1:10" x14ac:dyDescent="0.25">
      <c r="A3567" s="8" t="s">
        <v>267</v>
      </c>
      <c r="B3567" s="8" t="s">
        <v>9</v>
      </c>
      <c r="C3567" s="9">
        <v>0</v>
      </c>
      <c r="D3567" s="9">
        <v>0</v>
      </c>
      <c r="E3567" s="10" t="str">
        <f t="shared" si="165"/>
        <v/>
      </c>
      <c r="F3567" s="9">
        <v>0</v>
      </c>
      <c r="G3567" s="10" t="str">
        <f t="shared" si="166"/>
        <v/>
      </c>
      <c r="H3567" s="9">
        <v>42.044240000000002</v>
      </c>
      <c r="I3567" s="9">
        <v>0</v>
      </c>
      <c r="J3567" s="10">
        <f t="shared" si="167"/>
        <v>-1</v>
      </c>
    </row>
    <row r="3568" spans="1:10" x14ac:dyDescent="0.25">
      <c r="A3568" s="8" t="s">
        <v>267</v>
      </c>
      <c r="B3568" s="8" t="s">
        <v>10</v>
      </c>
      <c r="C3568" s="9">
        <v>180.44177999999999</v>
      </c>
      <c r="D3568" s="9">
        <v>327.16347999999999</v>
      </c>
      <c r="E3568" s="10">
        <f t="shared" si="165"/>
        <v>0.81312487606805917</v>
      </c>
      <c r="F3568" s="9">
        <v>271.11196999999999</v>
      </c>
      <c r="G3568" s="10">
        <f t="shared" si="166"/>
        <v>0.20674671797043853</v>
      </c>
      <c r="H3568" s="9">
        <v>3378.6820600000001</v>
      </c>
      <c r="I3568" s="9">
        <v>3033.16473</v>
      </c>
      <c r="J3568" s="10">
        <f t="shared" si="167"/>
        <v>-0.10226393719922855</v>
      </c>
    </row>
    <row r="3569" spans="1:10" x14ac:dyDescent="0.25">
      <c r="A3569" s="8" t="s">
        <v>267</v>
      </c>
      <c r="B3569" s="8" t="s">
        <v>11</v>
      </c>
      <c r="C3569" s="9">
        <v>190.16705999999999</v>
      </c>
      <c r="D3569" s="9">
        <v>0</v>
      </c>
      <c r="E3569" s="10">
        <f t="shared" si="165"/>
        <v>-1</v>
      </c>
      <c r="F3569" s="9">
        <v>0</v>
      </c>
      <c r="G3569" s="10" t="str">
        <f t="shared" si="166"/>
        <v/>
      </c>
      <c r="H3569" s="9">
        <v>190.16705999999999</v>
      </c>
      <c r="I3569" s="9">
        <v>138.04481999999999</v>
      </c>
      <c r="J3569" s="10">
        <f t="shared" si="167"/>
        <v>-0.27408658471135861</v>
      </c>
    </row>
    <row r="3570" spans="1:10" x14ac:dyDescent="0.25">
      <c r="A3570" s="8" t="s">
        <v>267</v>
      </c>
      <c r="B3570" s="8" t="s">
        <v>12</v>
      </c>
      <c r="C3570" s="9">
        <v>11706.984060000001</v>
      </c>
      <c r="D3570" s="9">
        <v>12523.26858</v>
      </c>
      <c r="E3570" s="10">
        <f t="shared" si="165"/>
        <v>6.9726286105492363E-2</v>
      </c>
      <c r="F3570" s="9">
        <v>7361.9956300000003</v>
      </c>
      <c r="G3570" s="10">
        <f t="shared" si="166"/>
        <v>0.70106981984177019</v>
      </c>
      <c r="H3570" s="9">
        <v>109579.00847</v>
      </c>
      <c r="I3570" s="9">
        <v>92453.766310000006</v>
      </c>
      <c r="J3570" s="10">
        <f t="shared" si="167"/>
        <v>-0.15628214198240764</v>
      </c>
    </row>
    <row r="3571" spans="1:10" x14ac:dyDescent="0.25">
      <c r="A3571" s="8" t="s">
        <v>267</v>
      </c>
      <c r="B3571" s="8" t="s">
        <v>14</v>
      </c>
      <c r="C3571" s="9">
        <v>0</v>
      </c>
      <c r="D3571" s="9">
        <v>0</v>
      </c>
      <c r="E3571" s="10" t="str">
        <f t="shared" si="165"/>
        <v/>
      </c>
      <c r="F3571" s="9">
        <v>0</v>
      </c>
      <c r="G3571" s="10" t="str">
        <f t="shared" si="166"/>
        <v/>
      </c>
      <c r="H3571" s="9">
        <v>88.641360000000006</v>
      </c>
      <c r="I3571" s="9">
        <v>102.79664</v>
      </c>
      <c r="J3571" s="10">
        <f t="shared" si="167"/>
        <v>0.15969159317952686</v>
      </c>
    </row>
    <row r="3572" spans="1:10" x14ac:dyDescent="0.25">
      <c r="A3572" s="8" t="s">
        <v>267</v>
      </c>
      <c r="B3572" s="8" t="s">
        <v>15</v>
      </c>
      <c r="C3572" s="9">
        <v>2.80443</v>
      </c>
      <c r="D3572" s="9">
        <v>0.32784000000000002</v>
      </c>
      <c r="E3572" s="10">
        <f t="shared" si="165"/>
        <v>-0.88309923941763568</v>
      </c>
      <c r="F3572" s="9">
        <v>0</v>
      </c>
      <c r="G3572" s="10" t="str">
        <f t="shared" si="166"/>
        <v/>
      </c>
      <c r="H3572" s="9">
        <v>68.869860000000003</v>
      </c>
      <c r="I3572" s="9">
        <v>2.4375399999999998</v>
      </c>
      <c r="J3572" s="10">
        <f t="shared" si="167"/>
        <v>-0.96460657826224705</v>
      </c>
    </row>
    <row r="3573" spans="1:10" x14ac:dyDescent="0.25">
      <c r="A3573" s="8" t="s">
        <v>267</v>
      </c>
      <c r="B3573" s="8" t="s">
        <v>17</v>
      </c>
      <c r="C3573" s="9">
        <v>0</v>
      </c>
      <c r="D3573" s="9">
        <v>2.7934999999999999</v>
      </c>
      <c r="E3573" s="10" t="str">
        <f t="shared" si="165"/>
        <v/>
      </c>
      <c r="F3573" s="9">
        <v>1.57959</v>
      </c>
      <c r="G3573" s="10">
        <f t="shared" si="166"/>
        <v>0.76849688843307429</v>
      </c>
      <c r="H3573" s="9">
        <v>0</v>
      </c>
      <c r="I3573" s="9">
        <v>10.92164</v>
      </c>
      <c r="J3573" s="10" t="str">
        <f t="shared" si="167"/>
        <v/>
      </c>
    </row>
    <row r="3574" spans="1:10" x14ac:dyDescent="0.25">
      <c r="A3574" s="8" t="s">
        <v>267</v>
      </c>
      <c r="B3574" s="8" t="s">
        <v>18</v>
      </c>
      <c r="C3574" s="9">
        <v>0</v>
      </c>
      <c r="D3574" s="9">
        <v>0</v>
      </c>
      <c r="E3574" s="10" t="str">
        <f t="shared" si="165"/>
        <v/>
      </c>
      <c r="F3574" s="9">
        <v>0</v>
      </c>
      <c r="G3574" s="10" t="str">
        <f t="shared" si="166"/>
        <v/>
      </c>
      <c r="H3574" s="9">
        <v>0</v>
      </c>
      <c r="I3574" s="9">
        <v>0</v>
      </c>
      <c r="J3574" s="10" t="str">
        <f t="shared" si="167"/>
        <v/>
      </c>
    </row>
    <row r="3575" spans="1:10" x14ac:dyDescent="0.25">
      <c r="A3575" s="8" t="s">
        <v>267</v>
      </c>
      <c r="B3575" s="8" t="s">
        <v>19</v>
      </c>
      <c r="C3575" s="9">
        <v>0</v>
      </c>
      <c r="D3575" s="9">
        <v>0</v>
      </c>
      <c r="E3575" s="10" t="str">
        <f t="shared" si="165"/>
        <v/>
      </c>
      <c r="F3575" s="9">
        <v>0</v>
      </c>
      <c r="G3575" s="10" t="str">
        <f t="shared" si="166"/>
        <v/>
      </c>
      <c r="H3575" s="9">
        <v>0</v>
      </c>
      <c r="I3575" s="9">
        <v>0.15239</v>
      </c>
      <c r="J3575" s="10" t="str">
        <f t="shared" si="167"/>
        <v/>
      </c>
    </row>
    <row r="3576" spans="1:10" x14ac:dyDescent="0.25">
      <c r="A3576" s="8" t="s">
        <v>267</v>
      </c>
      <c r="B3576" s="8" t="s">
        <v>20</v>
      </c>
      <c r="C3576" s="9">
        <v>957.82106999999996</v>
      </c>
      <c r="D3576" s="9">
        <v>289.66431</v>
      </c>
      <c r="E3576" s="10">
        <f t="shared" si="165"/>
        <v>-0.69757993525868045</v>
      </c>
      <c r="F3576" s="9">
        <v>2313.44229</v>
      </c>
      <c r="G3576" s="10">
        <f t="shared" si="166"/>
        <v>-0.87479077768566249</v>
      </c>
      <c r="H3576" s="9">
        <v>8104.2390500000001</v>
      </c>
      <c r="I3576" s="9">
        <v>17371.231879999999</v>
      </c>
      <c r="J3576" s="10">
        <f t="shared" si="167"/>
        <v>1.143474763370905</v>
      </c>
    </row>
    <row r="3577" spans="1:10" x14ac:dyDescent="0.25">
      <c r="A3577" s="8" t="s">
        <v>267</v>
      </c>
      <c r="B3577" s="8" t="s">
        <v>21</v>
      </c>
      <c r="C3577" s="9">
        <v>0</v>
      </c>
      <c r="D3577" s="9">
        <v>0</v>
      </c>
      <c r="E3577" s="10" t="str">
        <f t="shared" si="165"/>
        <v/>
      </c>
      <c r="F3577" s="9">
        <v>0</v>
      </c>
      <c r="G3577" s="10" t="str">
        <f t="shared" si="166"/>
        <v/>
      </c>
      <c r="H3577" s="9">
        <v>0.62819999999999998</v>
      </c>
      <c r="I3577" s="9">
        <v>0</v>
      </c>
      <c r="J3577" s="10">
        <f t="shared" si="167"/>
        <v>-1</v>
      </c>
    </row>
    <row r="3578" spans="1:10" x14ac:dyDescent="0.25">
      <c r="A3578" s="8" t="s">
        <v>267</v>
      </c>
      <c r="B3578" s="8" t="s">
        <v>22</v>
      </c>
      <c r="C3578" s="9">
        <v>3326.6695300000001</v>
      </c>
      <c r="D3578" s="9">
        <v>4055.4448400000001</v>
      </c>
      <c r="E3578" s="10">
        <f t="shared" si="165"/>
        <v>0.21907054591022157</v>
      </c>
      <c r="F3578" s="9">
        <v>3271.3464199999999</v>
      </c>
      <c r="G3578" s="10">
        <f t="shared" si="166"/>
        <v>0.2396867587016358</v>
      </c>
      <c r="H3578" s="9">
        <v>17864.552199999998</v>
      </c>
      <c r="I3578" s="9">
        <v>19036.042539999999</v>
      </c>
      <c r="J3578" s="10">
        <f t="shared" si="167"/>
        <v>6.5576249932534081E-2</v>
      </c>
    </row>
    <row r="3579" spans="1:10" x14ac:dyDescent="0.25">
      <c r="A3579" s="8" t="s">
        <v>267</v>
      </c>
      <c r="B3579" s="8" t="s">
        <v>23</v>
      </c>
      <c r="C3579" s="9">
        <v>1075.57987</v>
      </c>
      <c r="D3579" s="9">
        <v>1211.89705</v>
      </c>
      <c r="E3579" s="10">
        <f t="shared" si="165"/>
        <v>0.12673831465440122</v>
      </c>
      <c r="F3579" s="9">
        <v>405.19233000000003</v>
      </c>
      <c r="G3579" s="10">
        <f t="shared" si="166"/>
        <v>1.9909180413163297</v>
      </c>
      <c r="H3579" s="9">
        <v>10416.88314</v>
      </c>
      <c r="I3579" s="9">
        <v>10013.390950000001</v>
      </c>
      <c r="J3579" s="10">
        <f t="shared" si="167"/>
        <v>-3.8734445282449292E-2</v>
      </c>
    </row>
    <row r="3580" spans="1:10" x14ac:dyDescent="0.25">
      <c r="A3580" s="8" t="s">
        <v>267</v>
      </c>
      <c r="B3580" s="8" t="s">
        <v>24</v>
      </c>
      <c r="C3580" s="9">
        <v>1267.7197100000001</v>
      </c>
      <c r="D3580" s="9">
        <v>138.97778</v>
      </c>
      <c r="E3580" s="10">
        <f t="shared" si="165"/>
        <v>-0.89037183937133868</v>
      </c>
      <c r="F3580" s="9">
        <v>166.49773999999999</v>
      </c>
      <c r="G3580" s="10">
        <f t="shared" si="166"/>
        <v>-0.16528728858421737</v>
      </c>
      <c r="H3580" s="9">
        <v>8156.4890299999997</v>
      </c>
      <c r="I3580" s="9">
        <v>12366.758959999999</v>
      </c>
      <c r="J3580" s="10">
        <f t="shared" si="167"/>
        <v>0.51618654969244782</v>
      </c>
    </row>
    <row r="3581" spans="1:10" x14ac:dyDescent="0.25">
      <c r="A3581" s="8" t="s">
        <v>267</v>
      </c>
      <c r="B3581" s="8" t="s">
        <v>25</v>
      </c>
      <c r="C3581" s="9">
        <v>364395.79875000002</v>
      </c>
      <c r="D3581" s="9">
        <v>173500.65596999999</v>
      </c>
      <c r="E3581" s="10">
        <f t="shared" si="165"/>
        <v>-0.52386757321251909</v>
      </c>
      <c r="F3581" s="9">
        <v>521893.62263</v>
      </c>
      <c r="G3581" s="10">
        <f t="shared" si="166"/>
        <v>-0.66755551620717068</v>
      </c>
      <c r="H3581" s="9">
        <v>1514914.2578100001</v>
      </c>
      <c r="I3581" s="9">
        <v>1870196.0688700001</v>
      </c>
      <c r="J3581" s="10">
        <f t="shared" si="167"/>
        <v>0.23452271917593848</v>
      </c>
    </row>
    <row r="3582" spans="1:10" x14ac:dyDescent="0.25">
      <c r="A3582" s="8" t="s">
        <v>267</v>
      </c>
      <c r="B3582" s="8" t="s">
        <v>26</v>
      </c>
      <c r="C3582" s="9">
        <v>0</v>
      </c>
      <c r="D3582" s="9">
        <v>0</v>
      </c>
      <c r="E3582" s="10" t="str">
        <f t="shared" si="165"/>
        <v/>
      </c>
      <c r="F3582" s="9">
        <v>0</v>
      </c>
      <c r="G3582" s="10" t="str">
        <f t="shared" si="166"/>
        <v/>
      </c>
      <c r="H3582" s="9">
        <v>36.130789999999998</v>
      </c>
      <c r="I3582" s="9">
        <v>31.03321</v>
      </c>
      <c r="J3582" s="10">
        <f t="shared" si="167"/>
        <v>-0.14108686801478731</v>
      </c>
    </row>
    <row r="3583" spans="1:10" x14ac:dyDescent="0.25">
      <c r="A3583" s="8" t="s">
        <v>267</v>
      </c>
      <c r="B3583" s="8" t="s">
        <v>27</v>
      </c>
      <c r="C3583" s="9">
        <v>9.0504599999999993</v>
      </c>
      <c r="D3583" s="9">
        <v>9.6144499999999997</v>
      </c>
      <c r="E3583" s="10">
        <f t="shared" si="165"/>
        <v>6.2316169564861967E-2</v>
      </c>
      <c r="F3583" s="9">
        <v>29.953299999999999</v>
      </c>
      <c r="G3583" s="10">
        <f t="shared" si="166"/>
        <v>-0.67901867240003599</v>
      </c>
      <c r="H3583" s="9">
        <v>2360.0092100000002</v>
      </c>
      <c r="I3583" s="9">
        <v>700.47221999999999</v>
      </c>
      <c r="J3583" s="10">
        <f t="shared" si="167"/>
        <v>-0.70319089559824222</v>
      </c>
    </row>
    <row r="3584" spans="1:10" x14ac:dyDescent="0.25">
      <c r="A3584" s="8" t="s">
        <v>267</v>
      </c>
      <c r="B3584" s="8" t="s">
        <v>28</v>
      </c>
      <c r="C3584" s="9">
        <v>4.4089799999999997</v>
      </c>
      <c r="D3584" s="9">
        <v>0</v>
      </c>
      <c r="E3584" s="10">
        <f t="shared" si="165"/>
        <v>-1</v>
      </c>
      <c r="F3584" s="9">
        <v>0</v>
      </c>
      <c r="G3584" s="10" t="str">
        <f t="shared" si="166"/>
        <v/>
      </c>
      <c r="H3584" s="9">
        <v>6.3850499999999997</v>
      </c>
      <c r="I3584" s="9">
        <v>0.82384000000000002</v>
      </c>
      <c r="J3584" s="10">
        <f t="shared" si="167"/>
        <v>-0.87097360239935473</v>
      </c>
    </row>
    <row r="3585" spans="1:10" x14ac:dyDescent="0.25">
      <c r="A3585" s="8" t="s">
        <v>267</v>
      </c>
      <c r="B3585" s="8" t="s">
        <v>29</v>
      </c>
      <c r="C3585" s="9">
        <v>0</v>
      </c>
      <c r="D3585" s="9">
        <v>0</v>
      </c>
      <c r="E3585" s="10" t="str">
        <f t="shared" si="165"/>
        <v/>
      </c>
      <c r="F3585" s="9">
        <v>0</v>
      </c>
      <c r="G3585" s="10" t="str">
        <f t="shared" si="166"/>
        <v/>
      </c>
      <c r="H3585" s="9">
        <v>0</v>
      </c>
      <c r="I3585" s="9">
        <v>0</v>
      </c>
      <c r="J3585" s="10" t="str">
        <f t="shared" si="167"/>
        <v/>
      </c>
    </row>
    <row r="3586" spans="1:10" x14ac:dyDescent="0.25">
      <c r="A3586" s="8" t="s">
        <v>267</v>
      </c>
      <c r="B3586" s="8" t="s">
        <v>31</v>
      </c>
      <c r="C3586" s="9">
        <v>483.04788000000002</v>
      </c>
      <c r="D3586" s="9">
        <v>27.33193</v>
      </c>
      <c r="E3586" s="10">
        <f t="shared" si="165"/>
        <v>-0.94341776223094076</v>
      </c>
      <c r="F3586" s="9">
        <v>380.82877999999999</v>
      </c>
      <c r="G3586" s="10">
        <f t="shared" si="166"/>
        <v>-0.92823039792318218</v>
      </c>
      <c r="H3586" s="9">
        <v>2522.9157300000002</v>
      </c>
      <c r="I3586" s="9">
        <v>1200.69786</v>
      </c>
      <c r="J3586" s="10">
        <f t="shared" si="167"/>
        <v>-0.52408324791728189</v>
      </c>
    </row>
    <row r="3587" spans="1:10" x14ac:dyDescent="0.25">
      <c r="A3587" s="8" t="s">
        <v>267</v>
      </c>
      <c r="B3587" s="8" t="s">
        <v>32</v>
      </c>
      <c r="C3587" s="9">
        <v>12781.272929999999</v>
      </c>
      <c r="D3587" s="9">
        <v>1463.4536700000001</v>
      </c>
      <c r="E3587" s="10">
        <f t="shared" si="165"/>
        <v>-0.88550016277604049</v>
      </c>
      <c r="F3587" s="9">
        <v>2623.9008800000001</v>
      </c>
      <c r="G3587" s="10">
        <f t="shared" si="166"/>
        <v>-0.44226030748539558</v>
      </c>
      <c r="H3587" s="9">
        <v>46749.894130000001</v>
      </c>
      <c r="I3587" s="9">
        <v>74164.302620000002</v>
      </c>
      <c r="J3587" s="10">
        <f t="shared" si="167"/>
        <v>0.58640578765306395</v>
      </c>
    </row>
    <row r="3588" spans="1:10" x14ac:dyDescent="0.25">
      <c r="A3588" s="8" t="s">
        <v>267</v>
      </c>
      <c r="B3588" s="8" t="s">
        <v>34</v>
      </c>
      <c r="C3588" s="9">
        <v>0</v>
      </c>
      <c r="D3588" s="9">
        <v>297.09931</v>
      </c>
      <c r="E3588" s="10" t="str">
        <f t="shared" si="165"/>
        <v/>
      </c>
      <c r="F3588" s="9">
        <v>0</v>
      </c>
      <c r="G3588" s="10" t="str">
        <f t="shared" si="166"/>
        <v/>
      </c>
      <c r="H3588" s="9">
        <v>609.62003000000004</v>
      </c>
      <c r="I3588" s="9">
        <v>553.29674999999997</v>
      </c>
      <c r="J3588" s="10">
        <f t="shared" si="167"/>
        <v>-9.2390796280102605E-2</v>
      </c>
    </row>
    <row r="3589" spans="1:10" x14ac:dyDescent="0.25">
      <c r="A3589" s="8" t="s">
        <v>267</v>
      </c>
      <c r="B3589" s="8" t="s">
        <v>35</v>
      </c>
      <c r="C3589" s="9">
        <v>0</v>
      </c>
      <c r="D3589" s="9">
        <v>0</v>
      </c>
      <c r="E3589" s="10" t="str">
        <f t="shared" ref="E3589:E3652" si="168">IF(C3589=0,"",(D3589/C3589-1))</f>
        <v/>
      </c>
      <c r="F3589" s="9">
        <v>0</v>
      </c>
      <c r="G3589" s="10" t="str">
        <f t="shared" ref="G3589:G3652" si="169">IF(F3589=0,"",(D3589/F3589-1))</f>
        <v/>
      </c>
      <c r="H3589" s="9">
        <v>3.1530000000000002E-2</v>
      </c>
      <c r="I3589" s="9">
        <v>0</v>
      </c>
      <c r="J3589" s="10">
        <f t="shared" ref="J3589:J3652" si="170">IF(H3589=0,"",(I3589/H3589-1))</f>
        <v>-1</v>
      </c>
    </row>
    <row r="3590" spans="1:10" x14ac:dyDescent="0.25">
      <c r="A3590" s="8" t="s">
        <v>267</v>
      </c>
      <c r="B3590" s="8" t="s">
        <v>36</v>
      </c>
      <c r="C3590" s="9">
        <v>0</v>
      </c>
      <c r="D3590" s="9">
        <v>0</v>
      </c>
      <c r="E3590" s="10" t="str">
        <f t="shared" si="168"/>
        <v/>
      </c>
      <c r="F3590" s="9">
        <v>0</v>
      </c>
      <c r="G3590" s="10" t="str">
        <f t="shared" si="169"/>
        <v/>
      </c>
      <c r="H3590" s="9">
        <v>1.7194799999999999</v>
      </c>
      <c r="I3590" s="9">
        <v>0</v>
      </c>
      <c r="J3590" s="10">
        <f t="shared" si="170"/>
        <v>-1</v>
      </c>
    </row>
    <row r="3591" spans="1:10" x14ac:dyDescent="0.25">
      <c r="A3591" s="8" t="s">
        <v>267</v>
      </c>
      <c r="B3591" s="8" t="s">
        <v>37</v>
      </c>
      <c r="C3591" s="9">
        <v>4898.5350500000004</v>
      </c>
      <c r="D3591" s="9">
        <v>6743.48171</v>
      </c>
      <c r="E3591" s="10">
        <f t="shared" si="168"/>
        <v>0.37663232806714309</v>
      </c>
      <c r="F3591" s="9">
        <v>5663.5549499999997</v>
      </c>
      <c r="G3591" s="10">
        <f t="shared" si="169"/>
        <v>0.19068001803354973</v>
      </c>
      <c r="H3591" s="9">
        <v>49051.652520000003</v>
      </c>
      <c r="I3591" s="9">
        <v>75010.989839999995</v>
      </c>
      <c r="J3591" s="10">
        <f t="shared" si="170"/>
        <v>0.52922452122108421</v>
      </c>
    </row>
    <row r="3592" spans="1:10" x14ac:dyDescent="0.25">
      <c r="A3592" s="8" t="s">
        <v>267</v>
      </c>
      <c r="B3592" s="8" t="s">
        <v>38</v>
      </c>
      <c r="C3592" s="9">
        <v>0</v>
      </c>
      <c r="D3592" s="9">
        <v>0</v>
      </c>
      <c r="E3592" s="10" t="str">
        <f t="shared" si="168"/>
        <v/>
      </c>
      <c r="F3592" s="9">
        <v>568.95038999999997</v>
      </c>
      <c r="G3592" s="10">
        <f t="shared" si="169"/>
        <v>-1</v>
      </c>
      <c r="H3592" s="9">
        <v>0</v>
      </c>
      <c r="I3592" s="9">
        <v>610.35539000000006</v>
      </c>
      <c r="J3592" s="10" t="str">
        <f t="shared" si="170"/>
        <v/>
      </c>
    </row>
    <row r="3593" spans="1:10" x14ac:dyDescent="0.25">
      <c r="A3593" s="8" t="s">
        <v>267</v>
      </c>
      <c r="B3593" s="8" t="s">
        <v>39</v>
      </c>
      <c r="C3593" s="9">
        <v>464.68835000000001</v>
      </c>
      <c r="D3593" s="9">
        <v>1021.8698900000001</v>
      </c>
      <c r="E3593" s="10">
        <f t="shared" si="168"/>
        <v>1.1990434879634924</v>
      </c>
      <c r="F3593" s="9">
        <v>927.54975000000002</v>
      </c>
      <c r="G3593" s="10">
        <f t="shared" si="169"/>
        <v>0.10168741892281252</v>
      </c>
      <c r="H3593" s="9">
        <v>5379.6455500000002</v>
      </c>
      <c r="I3593" s="9">
        <v>6964.8157099999999</v>
      </c>
      <c r="J3593" s="10">
        <f t="shared" si="170"/>
        <v>0.29466070678206657</v>
      </c>
    </row>
    <row r="3594" spans="1:10" x14ac:dyDescent="0.25">
      <c r="A3594" s="8" t="s">
        <v>267</v>
      </c>
      <c r="B3594" s="8" t="s">
        <v>40</v>
      </c>
      <c r="C3594" s="9">
        <v>0</v>
      </c>
      <c r="D3594" s="9">
        <v>0</v>
      </c>
      <c r="E3594" s="10" t="str">
        <f t="shared" si="168"/>
        <v/>
      </c>
      <c r="F3594" s="9">
        <v>0</v>
      </c>
      <c r="G3594" s="10" t="str">
        <f t="shared" si="169"/>
        <v/>
      </c>
      <c r="H3594" s="9">
        <v>0</v>
      </c>
      <c r="I3594" s="9">
        <v>5.8090000000000003E-2</v>
      </c>
      <c r="J3594" s="10" t="str">
        <f t="shared" si="170"/>
        <v/>
      </c>
    </row>
    <row r="3595" spans="1:10" x14ac:dyDescent="0.25">
      <c r="A3595" s="8" t="s">
        <v>267</v>
      </c>
      <c r="B3595" s="8" t="s">
        <v>41</v>
      </c>
      <c r="C3595" s="9">
        <v>0</v>
      </c>
      <c r="D3595" s="9">
        <v>0.26913999999999999</v>
      </c>
      <c r="E3595" s="10" t="str">
        <f t="shared" si="168"/>
        <v/>
      </c>
      <c r="F3595" s="9">
        <v>1.5599999999999999E-2</v>
      </c>
      <c r="G3595" s="10">
        <f t="shared" si="169"/>
        <v>16.252564102564104</v>
      </c>
      <c r="H3595" s="9">
        <v>39.67277</v>
      </c>
      <c r="I3595" s="9">
        <v>5.6868299999999996</v>
      </c>
      <c r="J3595" s="10">
        <f t="shared" si="170"/>
        <v>-0.85665659342667522</v>
      </c>
    </row>
    <row r="3596" spans="1:10" x14ac:dyDescent="0.25">
      <c r="A3596" s="8" t="s">
        <v>267</v>
      </c>
      <c r="B3596" s="8" t="s">
        <v>44</v>
      </c>
      <c r="C3596" s="9">
        <v>579.88418000000001</v>
      </c>
      <c r="D3596" s="9">
        <v>1523.99215</v>
      </c>
      <c r="E3596" s="10">
        <f t="shared" si="168"/>
        <v>1.6280974762925933</v>
      </c>
      <c r="F3596" s="9">
        <v>566.76530000000002</v>
      </c>
      <c r="G3596" s="10">
        <f t="shared" si="169"/>
        <v>1.6889298797932759</v>
      </c>
      <c r="H3596" s="9">
        <v>16616.421610000001</v>
      </c>
      <c r="I3596" s="9">
        <v>9571.7649799999999</v>
      </c>
      <c r="J3596" s="10">
        <f t="shared" si="170"/>
        <v>-0.42395750392854892</v>
      </c>
    </row>
    <row r="3597" spans="1:10" x14ac:dyDescent="0.25">
      <c r="A3597" s="8" t="s">
        <v>267</v>
      </c>
      <c r="B3597" s="8" t="s">
        <v>45</v>
      </c>
      <c r="C3597" s="9">
        <v>0</v>
      </c>
      <c r="D3597" s="9">
        <v>0</v>
      </c>
      <c r="E3597" s="10" t="str">
        <f t="shared" si="168"/>
        <v/>
      </c>
      <c r="F3597" s="9">
        <v>0</v>
      </c>
      <c r="G3597" s="10" t="str">
        <f t="shared" si="169"/>
        <v/>
      </c>
      <c r="H3597" s="9">
        <v>0.12432</v>
      </c>
      <c r="I3597" s="9">
        <v>0.15892000000000001</v>
      </c>
      <c r="J3597" s="10">
        <f t="shared" si="170"/>
        <v>0.27831402831402841</v>
      </c>
    </row>
    <row r="3598" spans="1:10" x14ac:dyDescent="0.25">
      <c r="A3598" s="8" t="s">
        <v>267</v>
      </c>
      <c r="B3598" s="8" t="s">
        <v>46</v>
      </c>
      <c r="C3598" s="9">
        <v>0</v>
      </c>
      <c r="D3598" s="9">
        <v>0</v>
      </c>
      <c r="E3598" s="10" t="str">
        <f t="shared" si="168"/>
        <v/>
      </c>
      <c r="F3598" s="9">
        <v>0</v>
      </c>
      <c r="G3598" s="10" t="str">
        <f t="shared" si="169"/>
        <v/>
      </c>
      <c r="H3598" s="9">
        <v>11.2</v>
      </c>
      <c r="I3598" s="9">
        <v>5.6419999999999998E-2</v>
      </c>
      <c r="J3598" s="10">
        <f t="shared" si="170"/>
        <v>-0.99496249999999997</v>
      </c>
    </row>
    <row r="3599" spans="1:10" x14ac:dyDescent="0.25">
      <c r="A3599" s="8" t="s">
        <v>267</v>
      </c>
      <c r="B3599" s="8" t="s">
        <v>47</v>
      </c>
      <c r="C3599" s="9">
        <v>0</v>
      </c>
      <c r="D3599" s="9">
        <v>0</v>
      </c>
      <c r="E3599" s="10" t="str">
        <f t="shared" si="168"/>
        <v/>
      </c>
      <c r="F3599" s="9">
        <v>0</v>
      </c>
      <c r="G3599" s="10" t="str">
        <f t="shared" si="169"/>
        <v/>
      </c>
      <c r="H3599" s="9">
        <v>0</v>
      </c>
      <c r="I3599" s="9">
        <v>0</v>
      </c>
      <c r="J3599" s="10" t="str">
        <f t="shared" si="170"/>
        <v/>
      </c>
    </row>
    <row r="3600" spans="1:10" x14ac:dyDescent="0.25">
      <c r="A3600" s="8" t="s">
        <v>267</v>
      </c>
      <c r="B3600" s="8" t="s">
        <v>48</v>
      </c>
      <c r="C3600" s="9">
        <v>0</v>
      </c>
      <c r="D3600" s="9">
        <v>0</v>
      </c>
      <c r="E3600" s="10" t="str">
        <f t="shared" si="168"/>
        <v/>
      </c>
      <c r="F3600" s="9">
        <v>0</v>
      </c>
      <c r="G3600" s="10" t="str">
        <f t="shared" si="169"/>
        <v/>
      </c>
      <c r="H3600" s="9">
        <v>0</v>
      </c>
      <c r="I3600" s="9">
        <v>0</v>
      </c>
      <c r="J3600" s="10" t="str">
        <f t="shared" si="170"/>
        <v/>
      </c>
    </row>
    <row r="3601" spans="1:10" x14ac:dyDescent="0.25">
      <c r="A3601" s="8" t="s">
        <v>267</v>
      </c>
      <c r="B3601" s="8" t="s">
        <v>50</v>
      </c>
      <c r="C3601" s="9">
        <v>0</v>
      </c>
      <c r="D3601" s="9">
        <v>0</v>
      </c>
      <c r="E3601" s="10" t="str">
        <f t="shared" si="168"/>
        <v/>
      </c>
      <c r="F3601" s="9">
        <v>0</v>
      </c>
      <c r="G3601" s="10" t="str">
        <f t="shared" si="169"/>
        <v/>
      </c>
      <c r="H3601" s="9">
        <v>0</v>
      </c>
      <c r="I3601" s="9">
        <v>112.42700000000001</v>
      </c>
      <c r="J3601" s="10" t="str">
        <f t="shared" si="170"/>
        <v/>
      </c>
    </row>
    <row r="3602" spans="1:10" x14ac:dyDescent="0.25">
      <c r="A3602" s="8" t="s">
        <v>267</v>
      </c>
      <c r="B3602" s="8" t="s">
        <v>51</v>
      </c>
      <c r="C3602" s="9">
        <v>144.50262000000001</v>
      </c>
      <c r="D3602" s="9">
        <v>4.2278399999999996</v>
      </c>
      <c r="E3602" s="10">
        <f t="shared" si="168"/>
        <v>-0.97074212218435907</v>
      </c>
      <c r="F3602" s="9">
        <v>2.3073999999999999</v>
      </c>
      <c r="G3602" s="10">
        <f t="shared" si="169"/>
        <v>0.83229609083817269</v>
      </c>
      <c r="H3602" s="9">
        <v>683.60785999999996</v>
      </c>
      <c r="I3602" s="9">
        <v>270.00504999999998</v>
      </c>
      <c r="J3602" s="10">
        <f t="shared" si="170"/>
        <v>-0.60502933655560953</v>
      </c>
    </row>
    <row r="3603" spans="1:10" x14ac:dyDescent="0.25">
      <c r="A3603" s="8" t="s">
        <v>267</v>
      </c>
      <c r="B3603" s="8" t="s">
        <v>52</v>
      </c>
      <c r="C3603" s="9">
        <v>0.11815000000000001</v>
      </c>
      <c r="D3603" s="9">
        <v>0</v>
      </c>
      <c r="E3603" s="10">
        <f t="shared" si="168"/>
        <v>-1</v>
      </c>
      <c r="F3603" s="9">
        <v>0.89839999999999998</v>
      </c>
      <c r="G3603" s="10">
        <f t="shared" si="169"/>
        <v>-1</v>
      </c>
      <c r="H3603" s="9">
        <v>57.014189999999999</v>
      </c>
      <c r="I3603" s="9">
        <v>4.3513799999999998</v>
      </c>
      <c r="J3603" s="10">
        <f t="shared" si="170"/>
        <v>-0.9236789999121271</v>
      </c>
    </row>
    <row r="3604" spans="1:10" x14ac:dyDescent="0.25">
      <c r="A3604" s="8" t="s">
        <v>267</v>
      </c>
      <c r="B3604" s="8" t="s">
        <v>53</v>
      </c>
      <c r="C3604" s="9">
        <v>0</v>
      </c>
      <c r="D3604" s="9">
        <v>0</v>
      </c>
      <c r="E3604" s="10" t="str">
        <f t="shared" si="168"/>
        <v/>
      </c>
      <c r="F3604" s="9">
        <v>0</v>
      </c>
      <c r="G3604" s="10" t="str">
        <f t="shared" si="169"/>
        <v/>
      </c>
      <c r="H3604" s="9">
        <v>0.17487</v>
      </c>
      <c r="I3604" s="9">
        <v>0</v>
      </c>
      <c r="J3604" s="10">
        <f t="shared" si="170"/>
        <v>-1</v>
      </c>
    </row>
    <row r="3605" spans="1:10" x14ac:dyDescent="0.25">
      <c r="A3605" s="8" t="s">
        <v>267</v>
      </c>
      <c r="B3605" s="8" t="s">
        <v>54</v>
      </c>
      <c r="C3605" s="9">
        <v>5533.99892</v>
      </c>
      <c r="D3605" s="9">
        <v>4424.5421100000003</v>
      </c>
      <c r="E3605" s="10">
        <f t="shared" si="168"/>
        <v>-0.20048012766869128</v>
      </c>
      <c r="F3605" s="9">
        <v>5182.0278600000001</v>
      </c>
      <c r="G3605" s="10">
        <f t="shared" si="169"/>
        <v>-0.14617554564826285</v>
      </c>
      <c r="H3605" s="9">
        <v>50807.062550000002</v>
      </c>
      <c r="I3605" s="9">
        <v>35639.730380000001</v>
      </c>
      <c r="J3605" s="10">
        <f t="shared" si="170"/>
        <v>-0.2985280275763551</v>
      </c>
    </row>
    <row r="3606" spans="1:10" x14ac:dyDescent="0.25">
      <c r="A3606" s="8" t="s">
        <v>267</v>
      </c>
      <c r="B3606" s="8" t="s">
        <v>55</v>
      </c>
      <c r="C3606" s="9">
        <v>91.511409999999998</v>
      </c>
      <c r="D3606" s="9">
        <v>180.99887000000001</v>
      </c>
      <c r="E3606" s="10">
        <f t="shared" si="168"/>
        <v>0.97788308583596306</v>
      </c>
      <c r="F3606" s="9">
        <v>268.98464000000001</v>
      </c>
      <c r="G3606" s="10">
        <f t="shared" si="169"/>
        <v>-0.32710332456158087</v>
      </c>
      <c r="H3606" s="9">
        <v>16761.336289999999</v>
      </c>
      <c r="I3606" s="9">
        <v>1197.4353799999999</v>
      </c>
      <c r="J3606" s="10">
        <f t="shared" si="170"/>
        <v>-0.92855967094256064</v>
      </c>
    </row>
    <row r="3607" spans="1:10" x14ac:dyDescent="0.25">
      <c r="A3607" s="8" t="s">
        <v>267</v>
      </c>
      <c r="B3607" s="8" t="s">
        <v>57</v>
      </c>
      <c r="C3607" s="9">
        <v>247.16388000000001</v>
      </c>
      <c r="D3607" s="9">
        <v>163.01127</v>
      </c>
      <c r="E3607" s="10">
        <f t="shared" si="168"/>
        <v>-0.34047292832593501</v>
      </c>
      <c r="F3607" s="9">
        <v>355.3691</v>
      </c>
      <c r="G3607" s="10">
        <f t="shared" si="169"/>
        <v>-0.54129025286666743</v>
      </c>
      <c r="H3607" s="9">
        <v>1751.4113</v>
      </c>
      <c r="I3607" s="9">
        <v>2039.56158</v>
      </c>
      <c r="J3607" s="10">
        <f t="shared" si="170"/>
        <v>0.16452462080152164</v>
      </c>
    </row>
    <row r="3608" spans="1:10" x14ac:dyDescent="0.25">
      <c r="A3608" s="8" t="s">
        <v>267</v>
      </c>
      <c r="B3608" s="8" t="s">
        <v>61</v>
      </c>
      <c r="C3608" s="9">
        <v>389.70850000000002</v>
      </c>
      <c r="D3608" s="9">
        <v>829.15066000000002</v>
      </c>
      <c r="E3608" s="10">
        <f t="shared" si="168"/>
        <v>1.1276175910969353</v>
      </c>
      <c r="F3608" s="9">
        <v>579.00211999999999</v>
      </c>
      <c r="G3608" s="10">
        <f t="shared" si="169"/>
        <v>0.43203389307106521</v>
      </c>
      <c r="H3608" s="9">
        <v>1010.4835</v>
      </c>
      <c r="I3608" s="9">
        <v>6405.8274899999997</v>
      </c>
      <c r="J3608" s="10">
        <f t="shared" si="170"/>
        <v>5.3393687180443807</v>
      </c>
    </row>
    <row r="3609" spans="1:10" x14ac:dyDescent="0.25">
      <c r="A3609" s="8" t="s">
        <v>267</v>
      </c>
      <c r="B3609" s="8" t="s">
        <v>62</v>
      </c>
      <c r="C3609" s="9">
        <v>2.0538500000000002</v>
      </c>
      <c r="D3609" s="9">
        <v>2.4719999999999999E-2</v>
      </c>
      <c r="E3609" s="10">
        <f t="shared" si="168"/>
        <v>-0.98796406748301968</v>
      </c>
      <c r="F3609" s="9">
        <v>22.93205</v>
      </c>
      <c r="G3609" s="10">
        <f t="shared" si="169"/>
        <v>-0.99892203270095781</v>
      </c>
      <c r="H3609" s="9">
        <v>4.5217700000000001</v>
      </c>
      <c r="I3609" s="9">
        <v>39.85483</v>
      </c>
      <c r="J3609" s="10">
        <f t="shared" si="170"/>
        <v>7.8139887698843591</v>
      </c>
    </row>
    <row r="3610" spans="1:10" x14ac:dyDescent="0.25">
      <c r="A3610" s="8" t="s">
        <v>267</v>
      </c>
      <c r="B3610" s="8" t="s">
        <v>63</v>
      </c>
      <c r="C3610" s="9">
        <v>104.39713</v>
      </c>
      <c r="D3610" s="9">
        <v>109.96026000000001</v>
      </c>
      <c r="E3610" s="10">
        <f t="shared" si="168"/>
        <v>5.3288150737477169E-2</v>
      </c>
      <c r="F3610" s="9">
        <v>29.871880000000001</v>
      </c>
      <c r="G3610" s="10">
        <f t="shared" si="169"/>
        <v>2.6810625913066066</v>
      </c>
      <c r="H3610" s="9">
        <v>774.06500000000005</v>
      </c>
      <c r="I3610" s="9">
        <v>394.04370999999998</v>
      </c>
      <c r="J3610" s="10">
        <f t="shared" si="170"/>
        <v>-0.49094234980266527</v>
      </c>
    </row>
    <row r="3611" spans="1:10" x14ac:dyDescent="0.25">
      <c r="A3611" s="8" t="s">
        <v>267</v>
      </c>
      <c r="B3611" s="8" t="s">
        <v>64</v>
      </c>
      <c r="C3611" s="9">
        <v>0</v>
      </c>
      <c r="D3611" s="9">
        <v>0</v>
      </c>
      <c r="E3611" s="10" t="str">
        <f t="shared" si="168"/>
        <v/>
      </c>
      <c r="F3611" s="9">
        <v>0</v>
      </c>
      <c r="G3611" s="10" t="str">
        <f t="shared" si="169"/>
        <v/>
      </c>
      <c r="H3611" s="9">
        <v>0</v>
      </c>
      <c r="I3611" s="9">
        <v>6.0999999999999999E-2</v>
      </c>
      <c r="J3611" s="10" t="str">
        <f t="shared" si="170"/>
        <v/>
      </c>
    </row>
    <row r="3612" spans="1:10" x14ac:dyDescent="0.25">
      <c r="A3612" s="8" t="s">
        <v>267</v>
      </c>
      <c r="B3612" s="8" t="s">
        <v>66</v>
      </c>
      <c r="C3612" s="9">
        <v>120.77113</v>
      </c>
      <c r="D3612" s="9">
        <v>1703.13976</v>
      </c>
      <c r="E3612" s="10">
        <f t="shared" si="168"/>
        <v>13.10220936079674</v>
      </c>
      <c r="F3612" s="9">
        <v>879.20908999999995</v>
      </c>
      <c r="G3612" s="10">
        <f t="shared" si="169"/>
        <v>0.93712710590833415</v>
      </c>
      <c r="H3612" s="9">
        <v>1241.99407</v>
      </c>
      <c r="I3612" s="9">
        <v>2646.0285800000001</v>
      </c>
      <c r="J3612" s="10">
        <f t="shared" si="170"/>
        <v>1.1304679659219308</v>
      </c>
    </row>
    <row r="3613" spans="1:10" x14ac:dyDescent="0.25">
      <c r="A3613" s="8" t="s">
        <v>267</v>
      </c>
      <c r="B3613" s="8" t="s">
        <v>68</v>
      </c>
      <c r="C3613" s="9">
        <v>579.41773000000001</v>
      </c>
      <c r="D3613" s="9">
        <v>173.11831000000001</v>
      </c>
      <c r="E3613" s="10">
        <f t="shared" si="168"/>
        <v>-0.70122020601613277</v>
      </c>
      <c r="F3613" s="9">
        <v>268.92881</v>
      </c>
      <c r="G3613" s="10">
        <f t="shared" si="169"/>
        <v>-0.35626714742834731</v>
      </c>
      <c r="H3613" s="9">
        <v>2459.5384199999999</v>
      </c>
      <c r="I3613" s="9">
        <v>2114.8504400000002</v>
      </c>
      <c r="J3613" s="10">
        <f t="shared" si="170"/>
        <v>-0.14014336072050448</v>
      </c>
    </row>
    <row r="3614" spans="1:10" x14ac:dyDescent="0.25">
      <c r="A3614" s="8" t="s">
        <v>267</v>
      </c>
      <c r="B3614" s="8" t="s">
        <v>69</v>
      </c>
      <c r="C3614" s="9">
        <v>0.17615</v>
      </c>
      <c r="D3614" s="9">
        <v>0.05</v>
      </c>
      <c r="E3614" s="10">
        <f t="shared" si="168"/>
        <v>-0.71615100766392281</v>
      </c>
      <c r="F3614" s="9">
        <v>0</v>
      </c>
      <c r="G3614" s="10" t="str">
        <f t="shared" si="169"/>
        <v/>
      </c>
      <c r="H3614" s="9">
        <v>0.18234</v>
      </c>
      <c r="I3614" s="9">
        <v>7.3959900000000003</v>
      </c>
      <c r="J3614" s="10">
        <f t="shared" si="170"/>
        <v>39.561533399144459</v>
      </c>
    </row>
    <row r="3615" spans="1:10" x14ac:dyDescent="0.25">
      <c r="A3615" s="8" t="s">
        <v>267</v>
      </c>
      <c r="B3615" s="8" t="s">
        <v>71</v>
      </c>
      <c r="C3615" s="9">
        <v>3016.6229899999998</v>
      </c>
      <c r="D3615" s="9">
        <v>1766.3660500000001</v>
      </c>
      <c r="E3615" s="10">
        <f t="shared" si="168"/>
        <v>-0.41445581504369555</v>
      </c>
      <c r="F3615" s="9">
        <v>5902.9712200000004</v>
      </c>
      <c r="G3615" s="10">
        <f t="shared" si="169"/>
        <v>-0.70076661664632001</v>
      </c>
      <c r="H3615" s="9">
        <v>48647.709940000001</v>
      </c>
      <c r="I3615" s="9">
        <v>34419.218840000001</v>
      </c>
      <c r="J3615" s="10">
        <f t="shared" si="170"/>
        <v>-0.29248018288114297</v>
      </c>
    </row>
    <row r="3616" spans="1:10" x14ac:dyDescent="0.25">
      <c r="A3616" s="8" t="s">
        <v>267</v>
      </c>
      <c r="B3616" s="8" t="s">
        <v>73</v>
      </c>
      <c r="C3616" s="9">
        <v>4567.2746999999999</v>
      </c>
      <c r="D3616" s="9">
        <v>4179.1117400000003</v>
      </c>
      <c r="E3616" s="10">
        <f t="shared" si="168"/>
        <v>-8.4987872527133024E-2</v>
      </c>
      <c r="F3616" s="9">
        <v>766.65377000000001</v>
      </c>
      <c r="G3616" s="10">
        <f t="shared" si="169"/>
        <v>4.4511070101435752</v>
      </c>
      <c r="H3616" s="9">
        <v>13761.59852</v>
      </c>
      <c r="I3616" s="9">
        <v>14506.07992</v>
      </c>
      <c r="J3616" s="10">
        <f t="shared" si="170"/>
        <v>5.4098468206148498E-2</v>
      </c>
    </row>
    <row r="3617" spans="1:10" x14ac:dyDescent="0.25">
      <c r="A3617" s="8" t="s">
        <v>267</v>
      </c>
      <c r="B3617" s="8" t="s">
        <v>74</v>
      </c>
      <c r="C3617" s="9">
        <v>0</v>
      </c>
      <c r="D3617" s="9">
        <v>42.401899999999998</v>
      </c>
      <c r="E3617" s="10" t="str">
        <f t="shared" si="168"/>
        <v/>
      </c>
      <c r="F3617" s="9">
        <v>72.918670000000006</v>
      </c>
      <c r="G3617" s="10">
        <f t="shared" si="169"/>
        <v>-0.41850420475304895</v>
      </c>
      <c r="H3617" s="9">
        <v>0</v>
      </c>
      <c r="I3617" s="9">
        <v>476.77080999999998</v>
      </c>
      <c r="J3617" s="10" t="str">
        <f t="shared" si="170"/>
        <v/>
      </c>
    </row>
    <row r="3618" spans="1:10" x14ac:dyDescent="0.25">
      <c r="A3618" s="8" t="s">
        <v>267</v>
      </c>
      <c r="B3618" s="8" t="s">
        <v>75</v>
      </c>
      <c r="C3618" s="9">
        <v>148.38204999999999</v>
      </c>
      <c r="D3618" s="9">
        <v>421.08855</v>
      </c>
      <c r="E3618" s="10">
        <f t="shared" si="168"/>
        <v>1.8378671813740275</v>
      </c>
      <c r="F3618" s="9">
        <v>118.91137000000001</v>
      </c>
      <c r="G3618" s="10">
        <f t="shared" si="169"/>
        <v>2.5411966912836004</v>
      </c>
      <c r="H3618" s="9">
        <v>1143.39805</v>
      </c>
      <c r="I3618" s="9">
        <v>1420.47721</v>
      </c>
      <c r="J3618" s="10">
        <f t="shared" si="170"/>
        <v>0.24232957192816618</v>
      </c>
    </row>
    <row r="3619" spans="1:10" x14ac:dyDescent="0.25">
      <c r="A3619" s="8" t="s">
        <v>267</v>
      </c>
      <c r="B3619" s="8" t="s">
        <v>76</v>
      </c>
      <c r="C3619" s="9">
        <v>1734.2239999999999</v>
      </c>
      <c r="D3619" s="9">
        <v>4819.1272799999997</v>
      </c>
      <c r="E3619" s="10">
        <f t="shared" si="168"/>
        <v>1.7788378433235845</v>
      </c>
      <c r="F3619" s="9">
        <v>2464.2440000000001</v>
      </c>
      <c r="G3619" s="10">
        <f t="shared" si="169"/>
        <v>0.95562098558421948</v>
      </c>
      <c r="H3619" s="9">
        <v>19557.281760000002</v>
      </c>
      <c r="I3619" s="9">
        <v>22272.91646</v>
      </c>
      <c r="J3619" s="10">
        <f t="shared" si="170"/>
        <v>0.13885542650176541</v>
      </c>
    </row>
    <row r="3620" spans="1:10" x14ac:dyDescent="0.25">
      <c r="A3620" s="8" t="s">
        <v>267</v>
      </c>
      <c r="B3620" s="8" t="s">
        <v>77</v>
      </c>
      <c r="C3620" s="9">
        <v>0</v>
      </c>
      <c r="D3620" s="9">
        <v>0</v>
      </c>
      <c r="E3620" s="10" t="str">
        <f t="shared" si="168"/>
        <v/>
      </c>
      <c r="F3620" s="9">
        <v>0</v>
      </c>
      <c r="G3620" s="10" t="str">
        <f t="shared" si="169"/>
        <v/>
      </c>
      <c r="H3620" s="9">
        <v>0</v>
      </c>
      <c r="I3620" s="9">
        <v>0</v>
      </c>
      <c r="J3620" s="10" t="str">
        <f t="shared" si="170"/>
        <v/>
      </c>
    </row>
    <row r="3621" spans="1:10" x14ac:dyDescent="0.25">
      <c r="A3621" s="8" t="s">
        <v>267</v>
      </c>
      <c r="B3621" s="8" t="s">
        <v>79</v>
      </c>
      <c r="C3621" s="9">
        <v>0</v>
      </c>
      <c r="D3621" s="9">
        <v>0</v>
      </c>
      <c r="E3621" s="10" t="str">
        <f t="shared" si="168"/>
        <v/>
      </c>
      <c r="F3621" s="9">
        <v>0</v>
      </c>
      <c r="G3621" s="10" t="str">
        <f t="shared" si="169"/>
        <v/>
      </c>
      <c r="H3621" s="9">
        <v>1.6250000000000001E-2</v>
      </c>
      <c r="I3621" s="9">
        <v>0.2626</v>
      </c>
      <c r="J3621" s="10">
        <f t="shared" si="170"/>
        <v>15.16</v>
      </c>
    </row>
    <row r="3622" spans="1:10" x14ac:dyDescent="0.25">
      <c r="A3622" s="8" t="s">
        <v>267</v>
      </c>
      <c r="B3622" s="8" t="s">
        <v>80</v>
      </c>
      <c r="C3622" s="9">
        <v>0</v>
      </c>
      <c r="D3622" s="9">
        <v>0</v>
      </c>
      <c r="E3622" s="10" t="str">
        <f t="shared" si="168"/>
        <v/>
      </c>
      <c r="F3622" s="9">
        <v>0.77800000000000002</v>
      </c>
      <c r="G3622" s="10">
        <f t="shared" si="169"/>
        <v>-1</v>
      </c>
      <c r="H3622" s="9">
        <v>0.105</v>
      </c>
      <c r="I3622" s="9">
        <v>0.77800000000000002</v>
      </c>
      <c r="J3622" s="10">
        <f t="shared" si="170"/>
        <v>6.4095238095238098</v>
      </c>
    </row>
    <row r="3623" spans="1:10" x14ac:dyDescent="0.25">
      <c r="A3623" s="8" t="s">
        <v>267</v>
      </c>
      <c r="B3623" s="8" t="s">
        <v>81</v>
      </c>
      <c r="C3623" s="9">
        <v>1.54572</v>
      </c>
      <c r="D3623" s="9">
        <v>0</v>
      </c>
      <c r="E3623" s="10">
        <f t="shared" si="168"/>
        <v>-1</v>
      </c>
      <c r="F3623" s="9">
        <v>0</v>
      </c>
      <c r="G3623" s="10" t="str">
        <f t="shared" si="169"/>
        <v/>
      </c>
      <c r="H3623" s="9">
        <v>2.4358300000000002</v>
      </c>
      <c r="I3623" s="9">
        <v>7.1499999999999994E-2</v>
      </c>
      <c r="J3623" s="10">
        <f t="shared" si="170"/>
        <v>-0.97064655579412351</v>
      </c>
    </row>
    <row r="3624" spans="1:10" x14ac:dyDescent="0.25">
      <c r="A3624" s="8" t="s">
        <v>267</v>
      </c>
      <c r="B3624" s="8" t="s">
        <v>83</v>
      </c>
      <c r="C3624" s="9">
        <v>0</v>
      </c>
      <c r="D3624" s="9">
        <v>0</v>
      </c>
      <c r="E3624" s="10" t="str">
        <f t="shared" si="168"/>
        <v/>
      </c>
      <c r="F3624" s="9">
        <v>0</v>
      </c>
      <c r="G3624" s="10" t="str">
        <f t="shared" si="169"/>
        <v/>
      </c>
      <c r="H3624" s="9">
        <v>2.6669999999999999E-2</v>
      </c>
      <c r="I3624" s="9">
        <v>17.403500000000001</v>
      </c>
      <c r="J3624" s="10">
        <f t="shared" si="170"/>
        <v>651.54968128983887</v>
      </c>
    </row>
    <row r="3625" spans="1:10" x14ac:dyDescent="0.25">
      <c r="A3625" s="8" t="s">
        <v>267</v>
      </c>
      <c r="B3625" s="8" t="s">
        <v>84</v>
      </c>
      <c r="C3625" s="9">
        <v>0</v>
      </c>
      <c r="D3625" s="9">
        <v>0</v>
      </c>
      <c r="E3625" s="10" t="str">
        <f t="shared" si="168"/>
        <v/>
      </c>
      <c r="F3625" s="9">
        <v>0</v>
      </c>
      <c r="G3625" s="10" t="str">
        <f t="shared" si="169"/>
        <v/>
      </c>
      <c r="H3625" s="9">
        <v>0</v>
      </c>
      <c r="I3625" s="9">
        <v>9.7909999999999997E-2</v>
      </c>
      <c r="J3625" s="10" t="str">
        <f t="shared" si="170"/>
        <v/>
      </c>
    </row>
    <row r="3626" spans="1:10" x14ac:dyDescent="0.25">
      <c r="A3626" s="8" t="s">
        <v>267</v>
      </c>
      <c r="B3626" s="8" t="s">
        <v>86</v>
      </c>
      <c r="C3626" s="9">
        <v>0</v>
      </c>
      <c r="D3626" s="9">
        <v>0</v>
      </c>
      <c r="E3626" s="10" t="str">
        <f t="shared" si="168"/>
        <v/>
      </c>
      <c r="F3626" s="9">
        <v>0</v>
      </c>
      <c r="G3626" s="10" t="str">
        <f t="shared" si="169"/>
        <v/>
      </c>
      <c r="H3626" s="9">
        <v>122.22413</v>
      </c>
      <c r="I3626" s="9">
        <v>417.05610999999999</v>
      </c>
      <c r="J3626" s="10">
        <f t="shared" si="170"/>
        <v>2.4122240019217154</v>
      </c>
    </row>
    <row r="3627" spans="1:10" x14ac:dyDescent="0.25">
      <c r="A3627" s="8" t="s">
        <v>267</v>
      </c>
      <c r="B3627" s="8" t="s">
        <v>87</v>
      </c>
      <c r="C3627" s="9">
        <v>19.8748</v>
      </c>
      <c r="D3627" s="9">
        <v>166.63801000000001</v>
      </c>
      <c r="E3627" s="10">
        <f t="shared" si="168"/>
        <v>7.3843867611246399</v>
      </c>
      <c r="F3627" s="9">
        <v>82.963700000000003</v>
      </c>
      <c r="G3627" s="10">
        <f t="shared" si="169"/>
        <v>1.0085653122992344</v>
      </c>
      <c r="H3627" s="9">
        <v>261.19452999999999</v>
      </c>
      <c r="I3627" s="9">
        <v>631.39320999999995</v>
      </c>
      <c r="J3627" s="10">
        <f t="shared" si="170"/>
        <v>1.4173293751595795</v>
      </c>
    </row>
    <row r="3628" spans="1:10" x14ac:dyDescent="0.25">
      <c r="A3628" s="8" t="s">
        <v>267</v>
      </c>
      <c r="B3628" s="8" t="s">
        <v>89</v>
      </c>
      <c r="C3628" s="9">
        <v>26.559229999999999</v>
      </c>
      <c r="D3628" s="9">
        <v>179.49600000000001</v>
      </c>
      <c r="E3628" s="10">
        <f t="shared" si="168"/>
        <v>5.7583284605766059</v>
      </c>
      <c r="F3628" s="9">
        <v>23.396059999999999</v>
      </c>
      <c r="G3628" s="10">
        <f t="shared" si="169"/>
        <v>6.6720610222404977</v>
      </c>
      <c r="H3628" s="9">
        <v>767.50302999999997</v>
      </c>
      <c r="I3628" s="9">
        <v>529.76559999999995</v>
      </c>
      <c r="J3628" s="10">
        <f t="shared" si="170"/>
        <v>-0.30975438624652729</v>
      </c>
    </row>
    <row r="3629" spans="1:10" x14ac:dyDescent="0.25">
      <c r="A3629" s="8" t="s">
        <v>267</v>
      </c>
      <c r="B3629" s="8" t="s">
        <v>90</v>
      </c>
      <c r="C3629" s="9">
        <v>0</v>
      </c>
      <c r="D3629" s="9">
        <v>0</v>
      </c>
      <c r="E3629" s="10" t="str">
        <f t="shared" si="168"/>
        <v/>
      </c>
      <c r="F3629" s="9">
        <v>0.53856999999999999</v>
      </c>
      <c r="G3629" s="10">
        <f t="shared" si="169"/>
        <v>-1</v>
      </c>
      <c r="H3629" s="9">
        <v>0</v>
      </c>
      <c r="I3629" s="9">
        <v>0.53856999999999999</v>
      </c>
      <c r="J3629" s="10" t="str">
        <f t="shared" si="170"/>
        <v/>
      </c>
    </row>
    <row r="3630" spans="1:10" x14ac:dyDescent="0.25">
      <c r="A3630" s="8" t="s">
        <v>267</v>
      </c>
      <c r="B3630" s="8" t="s">
        <v>91</v>
      </c>
      <c r="C3630" s="9">
        <v>237.11503999999999</v>
      </c>
      <c r="D3630" s="9">
        <v>4170.9575999999997</v>
      </c>
      <c r="E3630" s="10">
        <f t="shared" si="168"/>
        <v>16.590438801351446</v>
      </c>
      <c r="F3630" s="9">
        <v>664.85208999999998</v>
      </c>
      <c r="G3630" s="10">
        <f t="shared" si="169"/>
        <v>5.2735120528838229</v>
      </c>
      <c r="H3630" s="9">
        <v>2800.9659200000001</v>
      </c>
      <c r="I3630" s="9">
        <v>13727.418170000001</v>
      </c>
      <c r="J3630" s="10">
        <f t="shared" si="170"/>
        <v>3.9009586557197382</v>
      </c>
    </row>
    <row r="3631" spans="1:10" x14ac:dyDescent="0.25">
      <c r="A3631" s="8" t="s">
        <v>267</v>
      </c>
      <c r="B3631" s="8" t="s">
        <v>92</v>
      </c>
      <c r="C3631" s="9">
        <v>0</v>
      </c>
      <c r="D3631" s="9">
        <v>0</v>
      </c>
      <c r="E3631" s="10" t="str">
        <f t="shared" si="168"/>
        <v/>
      </c>
      <c r="F3631" s="9">
        <v>0</v>
      </c>
      <c r="G3631" s="10" t="str">
        <f t="shared" si="169"/>
        <v/>
      </c>
      <c r="H3631" s="9">
        <v>0</v>
      </c>
      <c r="I3631" s="9">
        <v>0.09</v>
      </c>
      <c r="J3631" s="10" t="str">
        <f t="shared" si="170"/>
        <v/>
      </c>
    </row>
    <row r="3632" spans="1:10" x14ac:dyDescent="0.25">
      <c r="A3632" s="8" t="s">
        <v>267</v>
      </c>
      <c r="B3632" s="8" t="s">
        <v>93</v>
      </c>
      <c r="C3632" s="9">
        <v>1167.7947999999999</v>
      </c>
      <c r="D3632" s="9">
        <v>239.10655</v>
      </c>
      <c r="E3632" s="10">
        <f t="shared" si="168"/>
        <v>-0.7952495164390182</v>
      </c>
      <c r="F3632" s="9">
        <v>369.57308999999998</v>
      </c>
      <c r="G3632" s="10">
        <f t="shared" si="169"/>
        <v>-0.3530195880874335</v>
      </c>
      <c r="H3632" s="9">
        <v>6741.7554799999998</v>
      </c>
      <c r="I3632" s="9">
        <v>9006.5163499999999</v>
      </c>
      <c r="J3632" s="10">
        <f t="shared" si="170"/>
        <v>0.33593043780935239</v>
      </c>
    </row>
    <row r="3633" spans="1:10" x14ac:dyDescent="0.25">
      <c r="A3633" s="8" t="s">
        <v>267</v>
      </c>
      <c r="B3633" s="8" t="s">
        <v>95</v>
      </c>
      <c r="C3633" s="9">
        <v>730.55706999999995</v>
      </c>
      <c r="D3633" s="9">
        <v>463.81738000000001</v>
      </c>
      <c r="E3633" s="10">
        <f t="shared" si="168"/>
        <v>-0.36511821040894166</v>
      </c>
      <c r="F3633" s="9">
        <v>1676.4247</v>
      </c>
      <c r="G3633" s="10">
        <f t="shared" si="169"/>
        <v>-0.72332942839603831</v>
      </c>
      <c r="H3633" s="9">
        <v>4151.9510099999998</v>
      </c>
      <c r="I3633" s="9">
        <v>5833.9180699999997</v>
      </c>
      <c r="J3633" s="10">
        <f t="shared" si="170"/>
        <v>0.40510281936105996</v>
      </c>
    </row>
    <row r="3634" spans="1:10" x14ac:dyDescent="0.25">
      <c r="A3634" s="8" t="s">
        <v>267</v>
      </c>
      <c r="B3634" s="8" t="s">
        <v>96</v>
      </c>
      <c r="C3634" s="9">
        <v>542.89777000000004</v>
      </c>
      <c r="D3634" s="9">
        <v>157.08116999999999</v>
      </c>
      <c r="E3634" s="10">
        <f t="shared" si="168"/>
        <v>-0.71066160393327826</v>
      </c>
      <c r="F3634" s="9">
        <v>223.37914000000001</v>
      </c>
      <c r="G3634" s="10">
        <f t="shared" si="169"/>
        <v>-0.29679570796091348</v>
      </c>
      <c r="H3634" s="9">
        <v>7114.4304499999998</v>
      </c>
      <c r="I3634" s="9">
        <v>4994.2603099999997</v>
      </c>
      <c r="J3634" s="10">
        <f t="shared" si="170"/>
        <v>-0.29800982030824408</v>
      </c>
    </row>
    <row r="3635" spans="1:10" x14ac:dyDescent="0.25">
      <c r="A3635" s="8" t="s">
        <v>267</v>
      </c>
      <c r="B3635" s="8" t="s">
        <v>97</v>
      </c>
      <c r="C3635" s="9">
        <v>5810.4858400000003</v>
      </c>
      <c r="D3635" s="9">
        <v>27526.447700000001</v>
      </c>
      <c r="E3635" s="10">
        <f t="shared" si="168"/>
        <v>3.7373745428488991</v>
      </c>
      <c r="F3635" s="9">
        <v>19762.325769999999</v>
      </c>
      <c r="G3635" s="10">
        <f t="shared" si="169"/>
        <v>0.3928749085690233</v>
      </c>
      <c r="H3635" s="9">
        <v>41204.837370000001</v>
      </c>
      <c r="I3635" s="9">
        <v>96490.724879999994</v>
      </c>
      <c r="J3635" s="10">
        <f t="shared" si="170"/>
        <v>1.341732938139248</v>
      </c>
    </row>
    <row r="3636" spans="1:10" x14ac:dyDescent="0.25">
      <c r="A3636" s="8" t="s">
        <v>267</v>
      </c>
      <c r="B3636" s="8" t="s">
        <v>98</v>
      </c>
      <c r="C3636" s="9">
        <v>0</v>
      </c>
      <c r="D3636" s="9">
        <v>0</v>
      </c>
      <c r="E3636" s="10" t="str">
        <f t="shared" si="168"/>
        <v/>
      </c>
      <c r="F3636" s="9">
        <v>0</v>
      </c>
      <c r="G3636" s="10" t="str">
        <f t="shared" si="169"/>
        <v/>
      </c>
      <c r="H3636" s="9">
        <v>273.96206000000001</v>
      </c>
      <c r="I3636" s="9">
        <v>32.891829999999999</v>
      </c>
      <c r="J3636" s="10">
        <f t="shared" si="170"/>
        <v>-0.87994020047885457</v>
      </c>
    </row>
    <row r="3637" spans="1:10" x14ac:dyDescent="0.25">
      <c r="A3637" s="8" t="s">
        <v>267</v>
      </c>
      <c r="B3637" s="8" t="s">
        <v>99</v>
      </c>
      <c r="C3637" s="9">
        <v>39176.099110000003</v>
      </c>
      <c r="D3637" s="9">
        <v>46516.070630000002</v>
      </c>
      <c r="E3637" s="10">
        <f t="shared" si="168"/>
        <v>0.18735840695600081</v>
      </c>
      <c r="F3637" s="9">
        <v>52915.87889</v>
      </c>
      <c r="G3637" s="10">
        <f t="shared" si="169"/>
        <v>-0.12094305895029611</v>
      </c>
      <c r="H3637" s="9">
        <v>340891.15414</v>
      </c>
      <c r="I3637" s="9">
        <v>410458.79939</v>
      </c>
      <c r="J3637" s="10">
        <f t="shared" si="170"/>
        <v>0.20407583008572105</v>
      </c>
    </row>
    <row r="3638" spans="1:10" x14ac:dyDescent="0.25">
      <c r="A3638" s="8" t="s">
        <v>267</v>
      </c>
      <c r="B3638" s="8" t="s">
        <v>100</v>
      </c>
      <c r="C3638" s="9">
        <v>27770.53008</v>
      </c>
      <c r="D3638" s="9">
        <v>44777.268790000002</v>
      </c>
      <c r="E3638" s="10">
        <f t="shared" si="168"/>
        <v>0.61240237982522516</v>
      </c>
      <c r="F3638" s="9">
        <v>50856.446219999998</v>
      </c>
      <c r="G3638" s="10">
        <f t="shared" si="169"/>
        <v>-0.11953602506360883</v>
      </c>
      <c r="H3638" s="9">
        <v>98195.959700000007</v>
      </c>
      <c r="I3638" s="9">
        <v>387057.96740000002</v>
      </c>
      <c r="J3638" s="10">
        <f t="shared" si="170"/>
        <v>2.9416893381612317</v>
      </c>
    </row>
    <row r="3639" spans="1:10" x14ac:dyDescent="0.25">
      <c r="A3639" s="8" t="s">
        <v>267</v>
      </c>
      <c r="B3639" s="8" t="s">
        <v>101</v>
      </c>
      <c r="C3639" s="9">
        <v>0.78271999999999997</v>
      </c>
      <c r="D3639" s="9">
        <v>4.0219999999999999E-2</v>
      </c>
      <c r="E3639" s="10">
        <f t="shared" si="168"/>
        <v>-0.9486150858544562</v>
      </c>
      <c r="F3639" s="9">
        <v>34.569409999999998</v>
      </c>
      <c r="G3639" s="10">
        <f t="shared" si="169"/>
        <v>-0.9988365436378579</v>
      </c>
      <c r="H3639" s="9">
        <v>189.82153</v>
      </c>
      <c r="I3639" s="9">
        <v>3461.7423699999999</v>
      </c>
      <c r="J3639" s="10">
        <f t="shared" si="170"/>
        <v>17.236826823595827</v>
      </c>
    </row>
    <row r="3640" spans="1:10" x14ac:dyDescent="0.25">
      <c r="A3640" s="8" t="s">
        <v>267</v>
      </c>
      <c r="B3640" s="8" t="s">
        <v>102</v>
      </c>
      <c r="C3640" s="9">
        <v>128.83427</v>
      </c>
      <c r="D3640" s="9">
        <v>109.01778</v>
      </c>
      <c r="E3640" s="10">
        <f t="shared" si="168"/>
        <v>-0.1538138105645338</v>
      </c>
      <c r="F3640" s="9">
        <v>308.67585000000003</v>
      </c>
      <c r="G3640" s="10">
        <f t="shared" si="169"/>
        <v>-0.64682115559088937</v>
      </c>
      <c r="H3640" s="9">
        <v>1764.9180699999999</v>
      </c>
      <c r="I3640" s="9">
        <v>2081.06853</v>
      </c>
      <c r="J3640" s="10">
        <f t="shared" si="170"/>
        <v>0.17913038875509968</v>
      </c>
    </row>
    <row r="3641" spans="1:10" x14ac:dyDescent="0.25">
      <c r="A3641" s="8" t="s">
        <v>267</v>
      </c>
      <c r="B3641" s="8" t="s">
        <v>103</v>
      </c>
      <c r="C3641" s="9">
        <v>4957.03413</v>
      </c>
      <c r="D3641" s="9">
        <v>5538.4240900000004</v>
      </c>
      <c r="E3641" s="10">
        <f t="shared" si="168"/>
        <v>0.1172858497143332</v>
      </c>
      <c r="F3641" s="9">
        <v>5001.9935599999999</v>
      </c>
      <c r="G3641" s="10">
        <f t="shared" si="169"/>
        <v>0.10724334679071457</v>
      </c>
      <c r="H3641" s="9">
        <v>30261.607779999998</v>
      </c>
      <c r="I3641" s="9">
        <v>41676.461940000001</v>
      </c>
      <c r="J3641" s="10">
        <f t="shared" si="170"/>
        <v>0.37720580621443789</v>
      </c>
    </row>
    <row r="3642" spans="1:10" x14ac:dyDescent="0.25">
      <c r="A3642" s="8" t="s">
        <v>267</v>
      </c>
      <c r="B3642" s="8" t="s">
        <v>104</v>
      </c>
      <c r="C3642" s="9">
        <v>15872.011210000001</v>
      </c>
      <c r="D3642" s="9">
        <v>0</v>
      </c>
      <c r="E3642" s="10">
        <f t="shared" si="168"/>
        <v>-1</v>
      </c>
      <c r="F3642" s="9">
        <v>0</v>
      </c>
      <c r="G3642" s="10" t="str">
        <f t="shared" si="169"/>
        <v/>
      </c>
      <c r="H3642" s="9">
        <v>145000.61621000001</v>
      </c>
      <c r="I3642" s="9">
        <v>67152.325819999998</v>
      </c>
      <c r="J3642" s="10">
        <f t="shared" si="170"/>
        <v>-0.5368824797079117</v>
      </c>
    </row>
    <row r="3643" spans="1:10" x14ac:dyDescent="0.25">
      <c r="A3643" s="8" t="s">
        <v>267</v>
      </c>
      <c r="B3643" s="8" t="s">
        <v>105</v>
      </c>
      <c r="C3643" s="9">
        <v>0</v>
      </c>
      <c r="D3643" s="9">
        <v>0</v>
      </c>
      <c r="E3643" s="10" t="str">
        <f t="shared" si="168"/>
        <v/>
      </c>
      <c r="F3643" s="9">
        <v>0</v>
      </c>
      <c r="G3643" s="10" t="str">
        <f t="shared" si="169"/>
        <v/>
      </c>
      <c r="H3643" s="9">
        <v>0</v>
      </c>
      <c r="I3643" s="9">
        <v>0</v>
      </c>
      <c r="J3643" s="10" t="str">
        <f t="shared" si="170"/>
        <v/>
      </c>
    </row>
    <row r="3644" spans="1:10" x14ac:dyDescent="0.25">
      <c r="A3644" s="8" t="s">
        <v>267</v>
      </c>
      <c r="B3644" s="8" t="s">
        <v>106</v>
      </c>
      <c r="C3644" s="9">
        <v>586.36604999999997</v>
      </c>
      <c r="D3644" s="9">
        <v>417.68268999999998</v>
      </c>
      <c r="E3644" s="10">
        <f t="shared" si="168"/>
        <v>-0.28767586390787803</v>
      </c>
      <c r="F3644" s="9">
        <v>233.73493999999999</v>
      </c>
      <c r="G3644" s="10">
        <f t="shared" si="169"/>
        <v>0.78699295021959492</v>
      </c>
      <c r="H3644" s="9">
        <v>4403.3748400000004</v>
      </c>
      <c r="I3644" s="9">
        <v>3206.64678</v>
      </c>
      <c r="J3644" s="10">
        <f t="shared" si="170"/>
        <v>-0.27177519595401978</v>
      </c>
    </row>
    <row r="3645" spans="1:10" x14ac:dyDescent="0.25">
      <c r="A3645" s="8" t="s">
        <v>267</v>
      </c>
      <c r="B3645" s="8" t="s">
        <v>107</v>
      </c>
      <c r="C3645" s="9">
        <v>964.26364000000001</v>
      </c>
      <c r="D3645" s="9">
        <v>17436.77018</v>
      </c>
      <c r="E3645" s="10">
        <f t="shared" si="168"/>
        <v>17.082990436101063</v>
      </c>
      <c r="F3645" s="9">
        <v>742.74069999999995</v>
      </c>
      <c r="G3645" s="10">
        <f t="shared" si="169"/>
        <v>22.476255145301721</v>
      </c>
      <c r="H3645" s="9">
        <v>329391.93874000001</v>
      </c>
      <c r="I3645" s="9">
        <v>59368.413769999999</v>
      </c>
      <c r="J3645" s="10">
        <f t="shared" si="170"/>
        <v>-0.81976361049666902</v>
      </c>
    </row>
    <row r="3646" spans="1:10" x14ac:dyDescent="0.25">
      <c r="A3646" s="8" t="s">
        <v>267</v>
      </c>
      <c r="B3646" s="8" t="s">
        <v>108</v>
      </c>
      <c r="C3646" s="9">
        <v>5849.3920399999997</v>
      </c>
      <c r="D3646" s="9">
        <v>30706.02089</v>
      </c>
      <c r="E3646" s="10">
        <f t="shared" si="168"/>
        <v>4.2494380065522162</v>
      </c>
      <c r="F3646" s="9">
        <v>5381.8336600000002</v>
      </c>
      <c r="G3646" s="10">
        <f t="shared" si="169"/>
        <v>4.7054942292660895</v>
      </c>
      <c r="H3646" s="9">
        <v>45750.125119999997</v>
      </c>
      <c r="I3646" s="9">
        <v>87388.532770000005</v>
      </c>
      <c r="J3646" s="10">
        <f t="shared" si="170"/>
        <v>0.91012663988972298</v>
      </c>
    </row>
    <row r="3647" spans="1:10" x14ac:dyDescent="0.25">
      <c r="A3647" s="8" t="s">
        <v>267</v>
      </c>
      <c r="B3647" s="8" t="s">
        <v>110</v>
      </c>
      <c r="C3647" s="9">
        <v>0</v>
      </c>
      <c r="D3647" s="9">
        <v>0</v>
      </c>
      <c r="E3647" s="10" t="str">
        <f t="shared" si="168"/>
        <v/>
      </c>
      <c r="F3647" s="9">
        <v>0</v>
      </c>
      <c r="G3647" s="10" t="str">
        <f t="shared" si="169"/>
        <v/>
      </c>
      <c r="H3647" s="9">
        <v>0.60773999999999995</v>
      </c>
      <c r="I3647" s="9">
        <v>0</v>
      </c>
      <c r="J3647" s="10">
        <f t="shared" si="170"/>
        <v>-1</v>
      </c>
    </row>
    <row r="3648" spans="1:10" x14ac:dyDescent="0.25">
      <c r="A3648" s="8" t="s">
        <v>267</v>
      </c>
      <c r="B3648" s="8" t="s">
        <v>111</v>
      </c>
      <c r="C3648" s="9">
        <v>0</v>
      </c>
      <c r="D3648" s="9">
        <v>0</v>
      </c>
      <c r="E3648" s="10" t="str">
        <f t="shared" si="168"/>
        <v/>
      </c>
      <c r="F3648" s="9">
        <v>0</v>
      </c>
      <c r="G3648" s="10" t="str">
        <f t="shared" si="169"/>
        <v/>
      </c>
      <c r="H3648" s="9">
        <v>0</v>
      </c>
      <c r="I3648" s="9">
        <v>0</v>
      </c>
      <c r="J3648" s="10" t="str">
        <f t="shared" si="170"/>
        <v/>
      </c>
    </row>
    <row r="3649" spans="1:10" x14ac:dyDescent="0.25">
      <c r="A3649" s="8" t="s">
        <v>267</v>
      </c>
      <c r="B3649" s="8" t="s">
        <v>112</v>
      </c>
      <c r="C3649" s="9">
        <v>574.12900000000002</v>
      </c>
      <c r="D3649" s="9">
        <v>1684.0709899999999</v>
      </c>
      <c r="E3649" s="10">
        <f t="shared" si="168"/>
        <v>1.9332623678650616</v>
      </c>
      <c r="F3649" s="9">
        <v>1709.1005</v>
      </c>
      <c r="G3649" s="10">
        <f t="shared" si="169"/>
        <v>-1.4644843881328251E-2</v>
      </c>
      <c r="H3649" s="9">
        <v>10192.63501</v>
      </c>
      <c r="I3649" s="9">
        <v>10462.01777</v>
      </c>
      <c r="J3649" s="10">
        <f t="shared" si="170"/>
        <v>2.6429157890546451E-2</v>
      </c>
    </row>
    <row r="3650" spans="1:10" x14ac:dyDescent="0.25">
      <c r="A3650" s="8" t="s">
        <v>267</v>
      </c>
      <c r="B3650" s="8" t="s">
        <v>113</v>
      </c>
      <c r="C3650" s="9">
        <v>0</v>
      </c>
      <c r="D3650" s="9">
        <v>312.31455999999997</v>
      </c>
      <c r="E3650" s="10" t="str">
        <f t="shared" si="168"/>
        <v/>
      </c>
      <c r="F3650" s="9">
        <v>0</v>
      </c>
      <c r="G3650" s="10" t="str">
        <f t="shared" si="169"/>
        <v/>
      </c>
      <c r="H3650" s="9">
        <v>0</v>
      </c>
      <c r="I3650" s="9">
        <v>312.31455999999997</v>
      </c>
      <c r="J3650" s="10" t="str">
        <f t="shared" si="170"/>
        <v/>
      </c>
    </row>
    <row r="3651" spans="1:10" x14ac:dyDescent="0.25">
      <c r="A3651" s="8" t="s">
        <v>267</v>
      </c>
      <c r="B3651" s="8" t="s">
        <v>114</v>
      </c>
      <c r="C3651" s="9">
        <v>0</v>
      </c>
      <c r="D3651" s="9">
        <v>0</v>
      </c>
      <c r="E3651" s="10" t="str">
        <f t="shared" si="168"/>
        <v/>
      </c>
      <c r="F3651" s="9">
        <v>0</v>
      </c>
      <c r="G3651" s="10" t="str">
        <f t="shared" si="169"/>
        <v/>
      </c>
      <c r="H3651" s="9">
        <v>1.6379999999999999</v>
      </c>
      <c r="I3651" s="9">
        <v>1.5835699999999999</v>
      </c>
      <c r="J3651" s="10">
        <f t="shared" si="170"/>
        <v>-3.3229548229548267E-2</v>
      </c>
    </row>
    <row r="3652" spans="1:10" x14ac:dyDescent="0.25">
      <c r="A3652" s="8" t="s">
        <v>267</v>
      </c>
      <c r="B3652" s="8" t="s">
        <v>115</v>
      </c>
      <c r="C3652" s="9">
        <v>4428.9621900000002</v>
      </c>
      <c r="D3652" s="9">
        <v>6522.1217200000001</v>
      </c>
      <c r="E3652" s="10">
        <f t="shared" si="168"/>
        <v>0.47260722494449658</v>
      </c>
      <c r="F3652" s="9">
        <v>3234.56549</v>
      </c>
      <c r="G3652" s="10">
        <f t="shared" si="169"/>
        <v>1.0163826455713529</v>
      </c>
      <c r="H3652" s="9">
        <v>33326.863859999998</v>
      </c>
      <c r="I3652" s="9">
        <v>28073.616590000001</v>
      </c>
      <c r="J3652" s="10">
        <f t="shared" si="170"/>
        <v>-0.15762801120645253</v>
      </c>
    </row>
    <row r="3653" spans="1:10" x14ac:dyDescent="0.25">
      <c r="A3653" s="8" t="s">
        <v>267</v>
      </c>
      <c r="B3653" s="8" t="s">
        <v>116</v>
      </c>
      <c r="C3653" s="9">
        <v>2206.8746799999999</v>
      </c>
      <c r="D3653" s="9">
        <v>3400.2308899999998</v>
      </c>
      <c r="E3653" s="10">
        <f t="shared" ref="E3653:E3716" si="171">IF(C3653=0,"",(D3653/C3653-1))</f>
        <v>0.54074489177609308</v>
      </c>
      <c r="F3653" s="9">
        <v>12.942830000000001</v>
      </c>
      <c r="G3653" s="10">
        <f t="shared" ref="G3653:G3716" si="172">IF(F3653=0,"",(D3653/F3653-1))</f>
        <v>261.71154685644484</v>
      </c>
      <c r="H3653" s="9">
        <v>4083.1517399999998</v>
      </c>
      <c r="I3653" s="9">
        <v>9379.7788400000009</v>
      </c>
      <c r="J3653" s="10">
        <f t="shared" ref="J3653:J3716" si="173">IF(H3653=0,"",(I3653/H3653-1))</f>
        <v>1.2971908558068921</v>
      </c>
    </row>
    <row r="3654" spans="1:10" x14ac:dyDescent="0.25">
      <c r="A3654" s="8" t="s">
        <v>267</v>
      </c>
      <c r="B3654" s="8" t="s">
        <v>117</v>
      </c>
      <c r="C3654" s="9">
        <v>72.213130000000007</v>
      </c>
      <c r="D3654" s="9">
        <v>254.54232999999999</v>
      </c>
      <c r="E3654" s="10">
        <f t="shared" si="171"/>
        <v>2.5248760163144843</v>
      </c>
      <c r="F3654" s="9">
        <v>424.95909999999998</v>
      </c>
      <c r="G3654" s="10">
        <f t="shared" si="172"/>
        <v>-0.40101922749742269</v>
      </c>
      <c r="H3654" s="9">
        <v>10395.555549999999</v>
      </c>
      <c r="I3654" s="9">
        <v>6192.2806600000004</v>
      </c>
      <c r="J3654" s="10">
        <f t="shared" si="173"/>
        <v>-0.4043338395705075</v>
      </c>
    </row>
    <row r="3655" spans="1:10" x14ac:dyDescent="0.25">
      <c r="A3655" s="8" t="s">
        <v>267</v>
      </c>
      <c r="B3655" s="8" t="s">
        <v>119</v>
      </c>
      <c r="C3655" s="9">
        <v>628.27403000000004</v>
      </c>
      <c r="D3655" s="9">
        <v>518.59662000000003</v>
      </c>
      <c r="E3655" s="10">
        <f t="shared" si="171"/>
        <v>-0.17456938336286154</v>
      </c>
      <c r="F3655" s="9">
        <v>1280.43516</v>
      </c>
      <c r="G3655" s="10">
        <f t="shared" si="172"/>
        <v>-0.59498408337990338</v>
      </c>
      <c r="H3655" s="9">
        <v>3301.8402599999999</v>
      </c>
      <c r="I3655" s="9">
        <v>12361.259550000001</v>
      </c>
      <c r="J3655" s="10">
        <f t="shared" si="173"/>
        <v>2.7437485088997011</v>
      </c>
    </row>
    <row r="3656" spans="1:10" x14ac:dyDescent="0.25">
      <c r="A3656" s="8" t="s">
        <v>267</v>
      </c>
      <c r="B3656" s="8" t="s">
        <v>120</v>
      </c>
      <c r="C3656" s="9">
        <v>0.84331</v>
      </c>
      <c r="D3656" s="9">
        <v>0</v>
      </c>
      <c r="E3656" s="10">
        <f t="shared" si="171"/>
        <v>-1</v>
      </c>
      <c r="F3656" s="9">
        <v>7.8100000000000003E-2</v>
      </c>
      <c r="G3656" s="10">
        <f t="shared" si="172"/>
        <v>-1</v>
      </c>
      <c r="H3656" s="9">
        <v>21.697690000000001</v>
      </c>
      <c r="I3656" s="9">
        <v>18.38992</v>
      </c>
      <c r="J3656" s="10">
        <f t="shared" si="173"/>
        <v>-0.15244802557322923</v>
      </c>
    </row>
    <row r="3657" spans="1:10" x14ac:dyDescent="0.25">
      <c r="A3657" s="8" t="s">
        <v>267</v>
      </c>
      <c r="B3657" s="8" t="s">
        <v>121</v>
      </c>
      <c r="C3657" s="9">
        <v>4938.7149300000001</v>
      </c>
      <c r="D3657" s="9">
        <v>32433.599819999999</v>
      </c>
      <c r="E3657" s="10">
        <f t="shared" si="171"/>
        <v>5.5672144028770658</v>
      </c>
      <c r="F3657" s="9">
        <v>46605.386180000001</v>
      </c>
      <c r="G3657" s="10">
        <f t="shared" si="172"/>
        <v>-0.30408044051529848</v>
      </c>
      <c r="H3657" s="9">
        <v>136069.57702999999</v>
      </c>
      <c r="I3657" s="9">
        <v>214547.68874000001</v>
      </c>
      <c r="J3657" s="10">
        <f t="shared" si="173"/>
        <v>0.57674987622470186</v>
      </c>
    </row>
    <row r="3658" spans="1:10" x14ac:dyDescent="0.25">
      <c r="A3658" s="8" t="s">
        <v>267</v>
      </c>
      <c r="B3658" s="8" t="s">
        <v>122</v>
      </c>
      <c r="C3658" s="9">
        <v>0</v>
      </c>
      <c r="D3658" s="9">
        <v>0</v>
      </c>
      <c r="E3658" s="10" t="str">
        <f t="shared" si="171"/>
        <v/>
      </c>
      <c r="F3658" s="9">
        <v>0</v>
      </c>
      <c r="G3658" s="10" t="str">
        <f t="shared" si="172"/>
        <v/>
      </c>
      <c r="H3658" s="9">
        <v>0</v>
      </c>
      <c r="I3658" s="9">
        <v>1.745E-2</v>
      </c>
      <c r="J3658" s="10" t="str">
        <f t="shared" si="173"/>
        <v/>
      </c>
    </row>
    <row r="3659" spans="1:10" x14ac:dyDescent="0.25">
      <c r="A3659" s="8" t="s">
        <v>267</v>
      </c>
      <c r="B3659" s="8" t="s">
        <v>123</v>
      </c>
      <c r="C3659" s="9">
        <v>8.7270000000000003</v>
      </c>
      <c r="D3659" s="9">
        <v>0</v>
      </c>
      <c r="E3659" s="10">
        <f t="shared" si="171"/>
        <v>-1</v>
      </c>
      <c r="F3659" s="9">
        <v>521.74489000000005</v>
      </c>
      <c r="G3659" s="10">
        <f t="shared" si="172"/>
        <v>-1</v>
      </c>
      <c r="H3659" s="9">
        <v>199.72569999999999</v>
      </c>
      <c r="I3659" s="9">
        <v>874.57632999999998</v>
      </c>
      <c r="J3659" s="10">
        <f t="shared" si="173"/>
        <v>3.3788872939236168</v>
      </c>
    </row>
    <row r="3660" spans="1:10" x14ac:dyDescent="0.25">
      <c r="A3660" s="8" t="s">
        <v>267</v>
      </c>
      <c r="B3660" s="8" t="s">
        <v>125</v>
      </c>
      <c r="C3660" s="9">
        <v>0</v>
      </c>
      <c r="D3660" s="9">
        <v>0</v>
      </c>
      <c r="E3660" s="10" t="str">
        <f t="shared" si="171"/>
        <v/>
      </c>
      <c r="F3660" s="9">
        <v>0</v>
      </c>
      <c r="G3660" s="10" t="str">
        <f t="shared" si="172"/>
        <v/>
      </c>
      <c r="H3660" s="9">
        <v>142.21532999999999</v>
      </c>
      <c r="I3660" s="9">
        <v>54.222090000000001</v>
      </c>
      <c r="J3660" s="10">
        <f t="shared" si="173"/>
        <v>-0.61873245310473912</v>
      </c>
    </row>
    <row r="3661" spans="1:10" x14ac:dyDescent="0.25">
      <c r="A3661" s="8" t="s">
        <v>267</v>
      </c>
      <c r="B3661" s="8" t="s">
        <v>126</v>
      </c>
      <c r="C3661" s="9">
        <v>1.146E-2</v>
      </c>
      <c r="D3661" s="9">
        <v>0.63670000000000004</v>
      </c>
      <c r="E3661" s="10">
        <f t="shared" si="171"/>
        <v>54.558464223385691</v>
      </c>
      <c r="F3661" s="9">
        <v>223.77104</v>
      </c>
      <c r="G3661" s="10">
        <f t="shared" si="172"/>
        <v>-0.99715468096318449</v>
      </c>
      <c r="H3661" s="9">
        <v>428.97075999999998</v>
      </c>
      <c r="I3661" s="9">
        <v>741.30016000000001</v>
      </c>
      <c r="J3661" s="10">
        <f t="shared" si="173"/>
        <v>0.72809018498137279</v>
      </c>
    </row>
    <row r="3662" spans="1:10" x14ac:dyDescent="0.25">
      <c r="A3662" s="8" t="s">
        <v>267</v>
      </c>
      <c r="B3662" s="8" t="s">
        <v>127</v>
      </c>
      <c r="C3662" s="9">
        <v>308.36756000000003</v>
      </c>
      <c r="D3662" s="9">
        <v>688.78233999999998</v>
      </c>
      <c r="E3662" s="10">
        <f t="shared" si="171"/>
        <v>1.2336407240761638</v>
      </c>
      <c r="F3662" s="9">
        <v>1620.6657299999999</v>
      </c>
      <c r="G3662" s="10">
        <f t="shared" si="172"/>
        <v>-0.57500036728733694</v>
      </c>
      <c r="H3662" s="9">
        <v>4942.2567900000004</v>
      </c>
      <c r="I3662" s="9">
        <v>12425.46286</v>
      </c>
      <c r="J3662" s="10">
        <f t="shared" si="173"/>
        <v>1.5141273284587866</v>
      </c>
    </row>
    <row r="3663" spans="1:10" x14ac:dyDescent="0.25">
      <c r="A3663" s="8" t="s">
        <v>267</v>
      </c>
      <c r="B3663" s="8" t="s">
        <v>128</v>
      </c>
      <c r="C3663" s="9">
        <v>20.77694</v>
      </c>
      <c r="D3663" s="9">
        <v>6.3780000000000003E-2</v>
      </c>
      <c r="E3663" s="10">
        <f t="shared" si="171"/>
        <v>-0.99693025055662676</v>
      </c>
      <c r="F3663" s="9">
        <v>0</v>
      </c>
      <c r="G3663" s="10" t="str">
        <f t="shared" si="172"/>
        <v/>
      </c>
      <c r="H3663" s="9">
        <v>20.77694</v>
      </c>
      <c r="I3663" s="9">
        <v>0.14082</v>
      </c>
      <c r="J3663" s="10">
        <f t="shared" si="173"/>
        <v>-0.99322229356199709</v>
      </c>
    </row>
    <row r="3664" spans="1:10" x14ac:dyDescent="0.25">
      <c r="A3664" s="8" t="s">
        <v>267</v>
      </c>
      <c r="B3664" s="8" t="s">
        <v>129</v>
      </c>
      <c r="C3664" s="9">
        <v>3.7299999999999998E-3</v>
      </c>
      <c r="D3664" s="9">
        <v>0</v>
      </c>
      <c r="E3664" s="10">
        <f t="shared" si="171"/>
        <v>-1</v>
      </c>
      <c r="F3664" s="9">
        <v>0</v>
      </c>
      <c r="G3664" s="10" t="str">
        <f t="shared" si="172"/>
        <v/>
      </c>
      <c r="H3664" s="9">
        <v>15.85388</v>
      </c>
      <c r="I3664" s="9">
        <v>1.36818</v>
      </c>
      <c r="J3664" s="10">
        <f t="shared" si="173"/>
        <v>-0.91370062092055704</v>
      </c>
    </row>
    <row r="3665" spans="1:10" x14ac:dyDescent="0.25">
      <c r="A3665" s="8" t="s">
        <v>267</v>
      </c>
      <c r="B3665" s="8" t="s">
        <v>130</v>
      </c>
      <c r="C3665" s="9">
        <v>1341.12637</v>
      </c>
      <c r="D3665" s="9">
        <v>1019.87131</v>
      </c>
      <c r="E3665" s="10">
        <f t="shared" si="171"/>
        <v>-0.23954122980968595</v>
      </c>
      <c r="F3665" s="9">
        <v>432.03546999999998</v>
      </c>
      <c r="G3665" s="10">
        <f t="shared" si="172"/>
        <v>1.3606193954399162</v>
      </c>
      <c r="H3665" s="9">
        <v>21732.749189999999</v>
      </c>
      <c r="I3665" s="9">
        <v>7687.5919599999997</v>
      </c>
      <c r="J3665" s="10">
        <f t="shared" si="173"/>
        <v>-0.64626693600562368</v>
      </c>
    </row>
    <row r="3666" spans="1:10" x14ac:dyDescent="0.25">
      <c r="A3666" s="8" t="s">
        <v>267</v>
      </c>
      <c r="B3666" s="8" t="s">
        <v>131</v>
      </c>
      <c r="C3666" s="9">
        <v>769.81151</v>
      </c>
      <c r="D3666" s="9">
        <v>2065.7119299999999</v>
      </c>
      <c r="E3666" s="10">
        <f t="shared" si="171"/>
        <v>1.6833996415564116</v>
      </c>
      <c r="F3666" s="9">
        <v>135.75194999999999</v>
      </c>
      <c r="G3666" s="10">
        <f t="shared" si="172"/>
        <v>14.216812207854105</v>
      </c>
      <c r="H3666" s="9">
        <v>5754.0451599999997</v>
      </c>
      <c r="I3666" s="9">
        <v>4780.7914799999999</v>
      </c>
      <c r="J3666" s="10">
        <f t="shared" si="173"/>
        <v>-0.16914251677510295</v>
      </c>
    </row>
    <row r="3667" spans="1:10" x14ac:dyDescent="0.25">
      <c r="A3667" s="8" t="s">
        <v>267</v>
      </c>
      <c r="B3667" s="8" t="s">
        <v>133</v>
      </c>
      <c r="C3667" s="9">
        <v>0</v>
      </c>
      <c r="D3667" s="9">
        <v>0</v>
      </c>
      <c r="E3667" s="10" t="str">
        <f t="shared" si="171"/>
        <v/>
      </c>
      <c r="F3667" s="9">
        <v>0</v>
      </c>
      <c r="G3667" s="10" t="str">
        <f t="shared" si="172"/>
        <v/>
      </c>
      <c r="H3667" s="9">
        <v>0</v>
      </c>
      <c r="I3667" s="9">
        <v>0</v>
      </c>
      <c r="J3667" s="10" t="str">
        <f t="shared" si="173"/>
        <v/>
      </c>
    </row>
    <row r="3668" spans="1:10" x14ac:dyDescent="0.25">
      <c r="A3668" s="8" t="s">
        <v>267</v>
      </c>
      <c r="B3668" s="8" t="s">
        <v>135</v>
      </c>
      <c r="C3668" s="9">
        <v>55.603000000000002</v>
      </c>
      <c r="D3668" s="9">
        <v>1818.5233800000001</v>
      </c>
      <c r="E3668" s="10">
        <f t="shared" si="171"/>
        <v>31.705490351240044</v>
      </c>
      <c r="F3668" s="9">
        <v>550.78189999999995</v>
      </c>
      <c r="G3668" s="10">
        <f t="shared" si="172"/>
        <v>2.3017123111707196</v>
      </c>
      <c r="H3668" s="9">
        <v>6483.2821100000001</v>
      </c>
      <c r="I3668" s="9">
        <v>7423.8896100000002</v>
      </c>
      <c r="J3668" s="10">
        <f t="shared" si="173"/>
        <v>0.14508199458869453</v>
      </c>
    </row>
    <row r="3669" spans="1:10" x14ac:dyDescent="0.25">
      <c r="A3669" s="8" t="s">
        <v>267</v>
      </c>
      <c r="B3669" s="8" t="s">
        <v>136</v>
      </c>
      <c r="C3669" s="9">
        <v>0</v>
      </c>
      <c r="D3669" s="9">
        <v>0</v>
      </c>
      <c r="E3669" s="10" t="str">
        <f t="shared" si="171"/>
        <v/>
      </c>
      <c r="F3669" s="9">
        <v>0</v>
      </c>
      <c r="G3669" s="10" t="str">
        <f t="shared" si="172"/>
        <v/>
      </c>
      <c r="H3669" s="9">
        <v>0</v>
      </c>
      <c r="I3669" s="9">
        <v>155.13646</v>
      </c>
      <c r="J3669" s="10" t="str">
        <f t="shared" si="173"/>
        <v/>
      </c>
    </row>
    <row r="3670" spans="1:10" x14ac:dyDescent="0.25">
      <c r="A3670" s="8" t="s">
        <v>267</v>
      </c>
      <c r="B3670" s="8" t="s">
        <v>137</v>
      </c>
      <c r="C3670" s="9">
        <v>6459.4450900000002</v>
      </c>
      <c r="D3670" s="9">
        <v>25450.172159999998</v>
      </c>
      <c r="E3670" s="10">
        <f t="shared" si="171"/>
        <v>2.9399935761355001</v>
      </c>
      <c r="F3670" s="9">
        <v>36067.525079999999</v>
      </c>
      <c r="G3670" s="10">
        <f t="shared" si="172"/>
        <v>-0.29437431308219941</v>
      </c>
      <c r="H3670" s="9">
        <v>76881.949280000001</v>
      </c>
      <c r="I3670" s="9">
        <v>219756.6194</v>
      </c>
      <c r="J3670" s="10">
        <f t="shared" si="173"/>
        <v>1.8583643034291182</v>
      </c>
    </row>
    <row r="3671" spans="1:10" x14ac:dyDescent="0.25">
      <c r="A3671" s="8" t="s">
        <v>267</v>
      </c>
      <c r="B3671" s="8" t="s">
        <v>138</v>
      </c>
      <c r="C3671" s="9">
        <v>0</v>
      </c>
      <c r="D3671" s="9">
        <v>0</v>
      </c>
      <c r="E3671" s="10" t="str">
        <f t="shared" si="171"/>
        <v/>
      </c>
      <c r="F3671" s="9">
        <v>0</v>
      </c>
      <c r="G3671" s="10" t="str">
        <f t="shared" si="172"/>
        <v/>
      </c>
      <c r="H3671" s="9">
        <v>426.13299999999998</v>
      </c>
      <c r="I3671" s="9">
        <v>0</v>
      </c>
      <c r="J3671" s="10">
        <f t="shared" si="173"/>
        <v>-1</v>
      </c>
    </row>
    <row r="3672" spans="1:10" x14ac:dyDescent="0.25">
      <c r="A3672" s="8" t="s">
        <v>267</v>
      </c>
      <c r="B3672" s="8" t="s">
        <v>139</v>
      </c>
      <c r="C3672" s="9">
        <v>905.50436000000002</v>
      </c>
      <c r="D3672" s="9">
        <v>1900.8385800000001</v>
      </c>
      <c r="E3672" s="10">
        <f t="shared" si="171"/>
        <v>1.0992042269128333</v>
      </c>
      <c r="F3672" s="9">
        <v>419.63799</v>
      </c>
      <c r="G3672" s="10">
        <f t="shared" si="172"/>
        <v>3.5297104296967969</v>
      </c>
      <c r="H3672" s="9">
        <v>9518.2028900000005</v>
      </c>
      <c r="I3672" s="9">
        <v>9716.6970899999997</v>
      </c>
      <c r="J3672" s="10">
        <f t="shared" si="173"/>
        <v>2.0854167776623189E-2</v>
      </c>
    </row>
    <row r="3673" spans="1:10" x14ac:dyDescent="0.25">
      <c r="A3673" s="8" t="s">
        <v>267</v>
      </c>
      <c r="B3673" s="8" t="s">
        <v>140</v>
      </c>
      <c r="C3673" s="9">
        <v>138.59304</v>
      </c>
      <c r="D3673" s="9">
        <v>392.97098</v>
      </c>
      <c r="E3673" s="10">
        <f t="shared" si="171"/>
        <v>1.8354308412601381</v>
      </c>
      <c r="F3673" s="9">
        <v>153.47792999999999</v>
      </c>
      <c r="G3673" s="10">
        <f t="shared" si="172"/>
        <v>1.5604396671234753</v>
      </c>
      <c r="H3673" s="9">
        <v>17684.755550000002</v>
      </c>
      <c r="I3673" s="9">
        <v>20499.86765</v>
      </c>
      <c r="J3673" s="10">
        <f t="shared" si="173"/>
        <v>0.15918298062084313</v>
      </c>
    </row>
    <row r="3674" spans="1:10" x14ac:dyDescent="0.25">
      <c r="A3674" s="8" t="s">
        <v>267</v>
      </c>
      <c r="B3674" s="8" t="s">
        <v>141</v>
      </c>
      <c r="C3674" s="9">
        <v>64.628559999999993</v>
      </c>
      <c r="D3674" s="9">
        <v>0</v>
      </c>
      <c r="E3674" s="10">
        <f t="shared" si="171"/>
        <v>-1</v>
      </c>
      <c r="F3674" s="9">
        <v>0</v>
      </c>
      <c r="G3674" s="10" t="str">
        <f t="shared" si="172"/>
        <v/>
      </c>
      <c r="H3674" s="9">
        <v>9376.3379600000007</v>
      </c>
      <c r="I3674" s="9">
        <v>186.64447000000001</v>
      </c>
      <c r="J3674" s="10">
        <f t="shared" si="173"/>
        <v>-0.98009409741881792</v>
      </c>
    </row>
    <row r="3675" spans="1:10" x14ac:dyDescent="0.25">
      <c r="A3675" s="8" t="s">
        <v>267</v>
      </c>
      <c r="B3675" s="8" t="s">
        <v>142</v>
      </c>
      <c r="C3675" s="9">
        <v>836.02232000000004</v>
      </c>
      <c r="D3675" s="9">
        <v>2384.4304000000002</v>
      </c>
      <c r="E3675" s="10">
        <f t="shared" si="171"/>
        <v>1.8521133263523395</v>
      </c>
      <c r="F3675" s="9">
        <v>2358.4533700000002</v>
      </c>
      <c r="G3675" s="10">
        <f t="shared" si="172"/>
        <v>1.101443442996719E-2</v>
      </c>
      <c r="H3675" s="9">
        <v>8819.6141200000002</v>
      </c>
      <c r="I3675" s="9">
        <v>10466.294980000001</v>
      </c>
      <c r="J3675" s="10">
        <f t="shared" si="173"/>
        <v>0.18670667872711877</v>
      </c>
    </row>
    <row r="3676" spans="1:10" x14ac:dyDescent="0.25">
      <c r="A3676" s="8" t="s">
        <v>267</v>
      </c>
      <c r="B3676" s="8" t="s">
        <v>143</v>
      </c>
      <c r="C3676" s="9">
        <v>0</v>
      </c>
      <c r="D3676" s="9">
        <v>0</v>
      </c>
      <c r="E3676" s="10" t="str">
        <f t="shared" si="171"/>
        <v/>
      </c>
      <c r="F3676" s="9">
        <v>0</v>
      </c>
      <c r="G3676" s="10" t="str">
        <f t="shared" si="172"/>
        <v/>
      </c>
      <c r="H3676" s="9">
        <v>266.1155</v>
      </c>
      <c r="I3676" s="9">
        <v>0</v>
      </c>
      <c r="J3676" s="10">
        <f t="shared" si="173"/>
        <v>-1</v>
      </c>
    </row>
    <row r="3677" spans="1:10" x14ac:dyDescent="0.25">
      <c r="A3677" s="8" t="s">
        <v>267</v>
      </c>
      <c r="B3677" s="8" t="s">
        <v>144</v>
      </c>
      <c r="C3677" s="9">
        <v>40.754330000000003</v>
      </c>
      <c r="D3677" s="9">
        <v>224.23589000000001</v>
      </c>
      <c r="E3677" s="10">
        <f t="shared" si="171"/>
        <v>4.5021365827876449</v>
      </c>
      <c r="F3677" s="9">
        <v>83.312150000000003</v>
      </c>
      <c r="G3677" s="10">
        <f t="shared" si="172"/>
        <v>1.6915148630781944</v>
      </c>
      <c r="H3677" s="9">
        <v>3602.9627700000001</v>
      </c>
      <c r="I3677" s="9">
        <v>1326.1317200000001</v>
      </c>
      <c r="J3677" s="10">
        <f t="shared" si="173"/>
        <v>-0.63193299385660873</v>
      </c>
    </row>
    <row r="3678" spans="1:10" x14ac:dyDescent="0.25">
      <c r="A3678" s="8" t="s">
        <v>267</v>
      </c>
      <c r="B3678" s="8" t="s">
        <v>146</v>
      </c>
      <c r="C3678" s="9">
        <v>0.1113</v>
      </c>
      <c r="D3678" s="9">
        <v>0</v>
      </c>
      <c r="E3678" s="10">
        <f t="shared" si="171"/>
        <v>-1</v>
      </c>
      <c r="F3678" s="9">
        <v>0</v>
      </c>
      <c r="G3678" s="10" t="str">
        <f t="shared" si="172"/>
        <v/>
      </c>
      <c r="H3678" s="9">
        <v>15.20293</v>
      </c>
      <c r="I3678" s="9">
        <v>0</v>
      </c>
      <c r="J3678" s="10">
        <f t="shared" si="173"/>
        <v>-1</v>
      </c>
    </row>
    <row r="3679" spans="1:10" x14ac:dyDescent="0.25">
      <c r="A3679" s="8" t="s">
        <v>267</v>
      </c>
      <c r="B3679" s="8" t="s">
        <v>147</v>
      </c>
      <c r="C3679" s="9">
        <v>5814.61</v>
      </c>
      <c r="D3679" s="9">
        <v>10307.29861</v>
      </c>
      <c r="E3679" s="10">
        <f t="shared" si="171"/>
        <v>0.77265519269564087</v>
      </c>
      <c r="F3679" s="9">
        <v>6318.7366199999997</v>
      </c>
      <c r="G3679" s="10">
        <f t="shared" si="172"/>
        <v>0.63122776432482475</v>
      </c>
      <c r="H3679" s="9">
        <v>40409.998939999998</v>
      </c>
      <c r="I3679" s="9">
        <v>62326.998820000001</v>
      </c>
      <c r="J3679" s="10">
        <f t="shared" si="173"/>
        <v>0.54236576230902522</v>
      </c>
    </row>
    <row r="3680" spans="1:10" x14ac:dyDescent="0.25">
      <c r="A3680" s="8" t="s">
        <v>267</v>
      </c>
      <c r="B3680" s="8" t="s">
        <v>148</v>
      </c>
      <c r="C3680" s="9">
        <v>0</v>
      </c>
      <c r="D3680" s="9">
        <v>0</v>
      </c>
      <c r="E3680" s="10" t="str">
        <f t="shared" si="171"/>
        <v/>
      </c>
      <c r="F3680" s="9">
        <v>1385.94641</v>
      </c>
      <c r="G3680" s="10">
        <f t="shared" si="172"/>
        <v>-1</v>
      </c>
      <c r="H3680" s="9">
        <v>4705.4967200000001</v>
      </c>
      <c r="I3680" s="9">
        <v>5772.0003800000004</v>
      </c>
      <c r="J3680" s="10">
        <f t="shared" si="173"/>
        <v>0.22665060108680724</v>
      </c>
    </row>
    <row r="3681" spans="1:10" x14ac:dyDescent="0.25">
      <c r="A3681" s="8" t="s">
        <v>267</v>
      </c>
      <c r="B3681" s="8" t="s">
        <v>149</v>
      </c>
      <c r="C3681" s="9">
        <v>145.16381000000001</v>
      </c>
      <c r="D3681" s="9">
        <v>8.3515599999999992</v>
      </c>
      <c r="E3681" s="10">
        <f t="shared" si="171"/>
        <v>-0.94246802973826604</v>
      </c>
      <c r="F3681" s="9">
        <v>149.25371000000001</v>
      </c>
      <c r="G3681" s="10">
        <f t="shared" si="172"/>
        <v>-0.94404453999836924</v>
      </c>
      <c r="H3681" s="9">
        <v>287.92770000000002</v>
      </c>
      <c r="I3681" s="9">
        <v>1131.3728000000001</v>
      </c>
      <c r="J3681" s="10">
        <f t="shared" si="173"/>
        <v>2.9293642119184784</v>
      </c>
    </row>
    <row r="3682" spans="1:10" x14ac:dyDescent="0.25">
      <c r="A3682" s="8" t="s">
        <v>267</v>
      </c>
      <c r="B3682" s="8" t="s">
        <v>151</v>
      </c>
      <c r="C3682" s="9">
        <v>28.483830000000001</v>
      </c>
      <c r="D3682" s="9">
        <v>1.4447700000000001</v>
      </c>
      <c r="E3682" s="10">
        <f t="shared" si="171"/>
        <v>-0.94927753746599386</v>
      </c>
      <c r="F3682" s="9">
        <v>0.44740000000000002</v>
      </c>
      <c r="G3682" s="10">
        <f t="shared" si="172"/>
        <v>2.2292579347340187</v>
      </c>
      <c r="H3682" s="9">
        <v>274.67554000000001</v>
      </c>
      <c r="I3682" s="9">
        <v>172.14349999999999</v>
      </c>
      <c r="J3682" s="10">
        <f t="shared" si="173"/>
        <v>-0.37328420288169828</v>
      </c>
    </row>
    <row r="3683" spans="1:10" x14ac:dyDescent="0.25">
      <c r="A3683" s="8" t="s">
        <v>267</v>
      </c>
      <c r="B3683" s="8" t="s">
        <v>152</v>
      </c>
      <c r="C3683" s="9">
        <v>0</v>
      </c>
      <c r="D3683" s="9">
        <v>0</v>
      </c>
      <c r="E3683" s="10" t="str">
        <f t="shared" si="171"/>
        <v/>
      </c>
      <c r="F3683" s="9">
        <v>0</v>
      </c>
      <c r="G3683" s="10" t="str">
        <f t="shared" si="172"/>
        <v/>
      </c>
      <c r="H3683" s="9">
        <v>0</v>
      </c>
      <c r="I3683" s="9">
        <v>0</v>
      </c>
      <c r="J3683" s="10" t="str">
        <f t="shared" si="173"/>
        <v/>
      </c>
    </row>
    <row r="3684" spans="1:10" x14ac:dyDescent="0.25">
      <c r="A3684" s="8" t="s">
        <v>267</v>
      </c>
      <c r="B3684" s="8" t="s">
        <v>153</v>
      </c>
      <c r="C3684" s="9">
        <v>25639.815200000001</v>
      </c>
      <c r="D3684" s="9">
        <v>47575.054889999999</v>
      </c>
      <c r="E3684" s="10">
        <f t="shared" si="171"/>
        <v>0.85551473436516812</v>
      </c>
      <c r="F3684" s="9">
        <v>25538.95419</v>
      </c>
      <c r="G3684" s="10">
        <f t="shared" si="172"/>
        <v>0.86284272002917128</v>
      </c>
      <c r="H3684" s="9">
        <v>157810.92843</v>
      </c>
      <c r="I3684" s="9">
        <v>242246.44514</v>
      </c>
      <c r="J3684" s="10">
        <f t="shared" si="173"/>
        <v>0.53504226576711988</v>
      </c>
    </row>
    <row r="3685" spans="1:10" x14ac:dyDescent="0.25">
      <c r="A3685" s="8" t="s">
        <v>267</v>
      </c>
      <c r="B3685" s="8" t="s">
        <v>154</v>
      </c>
      <c r="C3685" s="9">
        <v>0</v>
      </c>
      <c r="D3685" s="9">
        <v>0</v>
      </c>
      <c r="E3685" s="10" t="str">
        <f t="shared" si="171"/>
        <v/>
      </c>
      <c r="F3685" s="9">
        <v>0</v>
      </c>
      <c r="G3685" s="10" t="str">
        <f t="shared" si="172"/>
        <v/>
      </c>
      <c r="H3685" s="9">
        <v>0</v>
      </c>
      <c r="I3685" s="9">
        <v>0</v>
      </c>
      <c r="J3685" s="10" t="str">
        <f t="shared" si="173"/>
        <v/>
      </c>
    </row>
    <row r="3686" spans="1:10" x14ac:dyDescent="0.25">
      <c r="A3686" s="8" t="s">
        <v>267</v>
      </c>
      <c r="B3686" s="8" t="s">
        <v>155</v>
      </c>
      <c r="C3686" s="9">
        <v>377.10248999999999</v>
      </c>
      <c r="D3686" s="9">
        <v>1748.3641</v>
      </c>
      <c r="E3686" s="10">
        <f t="shared" si="171"/>
        <v>3.6363101447566679</v>
      </c>
      <c r="F3686" s="9">
        <v>295.49948000000001</v>
      </c>
      <c r="G3686" s="10">
        <f t="shared" si="172"/>
        <v>4.9166401917187805</v>
      </c>
      <c r="H3686" s="9">
        <v>4685.7349899999999</v>
      </c>
      <c r="I3686" s="9">
        <v>4678.1908100000001</v>
      </c>
      <c r="J3686" s="10">
        <f t="shared" si="173"/>
        <v>-1.6100313005537048E-3</v>
      </c>
    </row>
    <row r="3687" spans="1:10" x14ac:dyDescent="0.25">
      <c r="A3687" s="8" t="s">
        <v>267</v>
      </c>
      <c r="B3687" s="8" t="s">
        <v>156</v>
      </c>
      <c r="C3687" s="9">
        <v>633.15584000000001</v>
      </c>
      <c r="D3687" s="9">
        <v>872.16215999999997</v>
      </c>
      <c r="E3687" s="10">
        <f t="shared" si="171"/>
        <v>0.37748419093788965</v>
      </c>
      <c r="F3687" s="9">
        <v>2034.57521</v>
      </c>
      <c r="G3687" s="10">
        <f t="shared" si="172"/>
        <v>-0.57132960447306347</v>
      </c>
      <c r="H3687" s="9">
        <v>8025.3944899999997</v>
      </c>
      <c r="I3687" s="9">
        <v>14923.872219999999</v>
      </c>
      <c r="J3687" s="10">
        <f t="shared" si="173"/>
        <v>0.85958113817281023</v>
      </c>
    </row>
    <row r="3688" spans="1:10" x14ac:dyDescent="0.25">
      <c r="A3688" s="8" t="s">
        <v>267</v>
      </c>
      <c r="B3688" s="8" t="s">
        <v>157</v>
      </c>
      <c r="C3688" s="9">
        <v>1334.1379099999999</v>
      </c>
      <c r="D3688" s="9">
        <v>525.50735999999995</v>
      </c>
      <c r="E3688" s="10">
        <f t="shared" si="171"/>
        <v>-0.60610716773650486</v>
      </c>
      <c r="F3688" s="9">
        <v>1077.8321100000001</v>
      </c>
      <c r="G3688" s="10">
        <f t="shared" si="172"/>
        <v>-0.51244043007774198</v>
      </c>
      <c r="H3688" s="9">
        <v>7682.8731399999997</v>
      </c>
      <c r="I3688" s="9">
        <v>14607.22402</v>
      </c>
      <c r="J3688" s="10">
        <f t="shared" si="173"/>
        <v>0.90127101591059211</v>
      </c>
    </row>
    <row r="3689" spans="1:10" x14ac:dyDescent="0.25">
      <c r="A3689" s="8" t="s">
        <v>267</v>
      </c>
      <c r="B3689" s="8" t="s">
        <v>159</v>
      </c>
      <c r="C3689" s="9">
        <v>0</v>
      </c>
      <c r="D3689" s="9">
        <v>0</v>
      </c>
      <c r="E3689" s="10" t="str">
        <f t="shared" si="171"/>
        <v/>
      </c>
      <c r="F3689" s="9">
        <v>0</v>
      </c>
      <c r="G3689" s="10" t="str">
        <f t="shared" si="172"/>
        <v/>
      </c>
      <c r="H3689" s="9">
        <v>237.07479000000001</v>
      </c>
      <c r="I3689" s="9">
        <v>4.1895499999999997</v>
      </c>
      <c r="J3689" s="10">
        <f t="shared" si="173"/>
        <v>-0.98232815053848621</v>
      </c>
    </row>
    <row r="3690" spans="1:10" x14ac:dyDescent="0.25">
      <c r="A3690" s="8" t="s">
        <v>267</v>
      </c>
      <c r="B3690" s="8" t="s">
        <v>160</v>
      </c>
      <c r="C3690" s="9">
        <v>0.28532999999999997</v>
      </c>
      <c r="D3690" s="9">
        <v>0</v>
      </c>
      <c r="E3690" s="10">
        <f t="shared" si="171"/>
        <v>-1</v>
      </c>
      <c r="F3690" s="9">
        <v>0</v>
      </c>
      <c r="G3690" s="10" t="str">
        <f t="shared" si="172"/>
        <v/>
      </c>
      <c r="H3690" s="9">
        <v>46.416330000000002</v>
      </c>
      <c r="I3690" s="9">
        <v>4.4999999999999998E-2</v>
      </c>
      <c r="J3690" s="10">
        <f t="shared" si="173"/>
        <v>-0.99903051361449735</v>
      </c>
    </row>
    <row r="3691" spans="1:10" x14ac:dyDescent="0.25">
      <c r="A3691" s="8" t="s">
        <v>267</v>
      </c>
      <c r="B3691" s="8" t="s">
        <v>161</v>
      </c>
      <c r="C3691" s="9">
        <v>0</v>
      </c>
      <c r="D3691" s="9">
        <v>0</v>
      </c>
      <c r="E3691" s="10" t="str">
        <f t="shared" si="171"/>
        <v/>
      </c>
      <c r="F3691" s="9">
        <v>0</v>
      </c>
      <c r="G3691" s="10" t="str">
        <f t="shared" si="172"/>
        <v/>
      </c>
      <c r="H3691" s="9">
        <v>179.98183</v>
      </c>
      <c r="I3691" s="9">
        <v>0</v>
      </c>
      <c r="J3691" s="10">
        <f t="shared" si="173"/>
        <v>-1</v>
      </c>
    </row>
    <row r="3692" spans="1:10" x14ac:dyDescent="0.25">
      <c r="A3692" s="8" t="s">
        <v>267</v>
      </c>
      <c r="B3692" s="8" t="s">
        <v>162</v>
      </c>
      <c r="C3692" s="9">
        <v>0</v>
      </c>
      <c r="D3692" s="9">
        <v>0</v>
      </c>
      <c r="E3692" s="10" t="str">
        <f t="shared" si="171"/>
        <v/>
      </c>
      <c r="F3692" s="9">
        <v>0</v>
      </c>
      <c r="G3692" s="10" t="str">
        <f t="shared" si="172"/>
        <v/>
      </c>
      <c r="H3692" s="9">
        <v>0</v>
      </c>
      <c r="I3692" s="9">
        <v>0</v>
      </c>
      <c r="J3692" s="10" t="str">
        <f t="shared" si="173"/>
        <v/>
      </c>
    </row>
    <row r="3693" spans="1:10" x14ac:dyDescent="0.25">
      <c r="A3693" s="8" t="s">
        <v>267</v>
      </c>
      <c r="B3693" s="8" t="s">
        <v>163</v>
      </c>
      <c r="C3693" s="9">
        <v>0</v>
      </c>
      <c r="D3693" s="9">
        <v>0</v>
      </c>
      <c r="E3693" s="10" t="str">
        <f t="shared" si="171"/>
        <v/>
      </c>
      <c r="F3693" s="9">
        <v>963.47500000000002</v>
      </c>
      <c r="G3693" s="10">
        <f t="shared" si="172"/>
        <v>-1</v>
      </c>
      <c r="H3693" s="9">
        <v>9223.7734400000008</v>
      </c>
      <c r="I3693" s="9">
        <v>12513.68561</v>
      </c>
      <c r="J3693" s="10">
        <f t="shared" si="173"/>
        <v>0.35667746951945944</v>
      </c>
    </row>
    <row r="3694" spans="1:10" x14ac:dyDescent="0.25">
      <c r="A3694" s="8" t="s">
        <v>267</v>
      </c>
      <c r="B3694" s="8" t="s">
        <v>164</v>
      </c>
      <c r="C3694" s="9">
        <v>0</v>
      </c>
      <c r="D3694" s="9">
        <v>1.14E-2</v>
      </c>
      <c r="E3694" s="10" t="str">
        <f t="shared" si="171"/>
        <v/>
      </c>
      <c r="F3694" s="9">
        <v>0</v>
      </c>
      <c r="G3694" s="10" t="str">
        <f t="shared" si="172"/>
        <v/>
      </c>
      <c r="H3694" s="9">
        <v>0</v>
      </c>
      <c r="I3694" s="9">
        <v>1.14E-2</v>
      </c>
      <c r="J3694" s="10" t="str">
        <f t="shared" si="173"/>
        <v/>
      </c>
    </row>
    <row r="3695" spans="1:10" x14ac:dyDescent="0.25">
      <c r="A3695" s="8" t="s">
        <v>267</v>
      </c>
      <c r="B3695" s="8" t="s">
        <v>165</v>
      </c>
      <c r="C3695" s="9">
        <v>209.67230000000001</v>
      </c>
      <c r="D3695" s="9">
        <v>66.480850000000004</v>
      </c>
      <c r="E3695" s="10">
        <f t="shared" si="171"/>
        <v>-0.68292974322311528</v>
      </c>
      <c r="F3695" s="9">
        <v>245.03093999999999</v>
      </c>
      <c r="G3695" s="10">
        <f t="shared" si="172"/>
        <v>-0.72868385518987933</v>
      </c>
      <c r="H3695" s="9">
        <v>3515.7443499999999</v>
      </c>
      <c r="I3695" s="9">
        <v>1915.2742800000001</v>
      </c>
      <c r="J3695" s="10">
        <f t="shared" si="173"/>
        <v>-0.45522936558228411</v>
      </c>
    </row>
    <row r="3696" spans="1:10" x14ac:dyDescent="0.25">
      <c r="A3696" s="8" t="s">
        <v>267</v>
      </c>
      <c r="B3696" s="8" t="s">
        <v>166</v>
      </c>
      <c r="C3696" s="9">
        <v>0</v>
      </c>
      <c r="D3696" s="9">
        <v>0</v>
      </c>
      <c r="E3696" s="10" t="str">
        <f t="shared" si="171"/>
        <v/>
      </c>
      <c r="F3696" s="9">
        <v>0</v>
      </c>
      <c r="G3696" s="10" t="str">
        <f t="shared" si="172"/>
        <v/>
      </c>
      <c r="H3696" s="9">
        <v>0</v>
      </c>
      <c r="I3696" s="9">
        <v>0</v>
      </c>
      <c r="J3696" s="10" t="str">
        <f t="shared" si="173"/>
        <v/>
      </c>
    </row>
    <row r="3697" spans="1:10" x14ac:dyDescent="0.25">
      <c r="A3697" s="8" t="s">
        <v>267</v>
      </c>
      <c r="B3697" s="8" t="s">
        <v>268</v>
      </c>
      <c r="C3697" s="9">
        <v>0</v>
      </c>
      <c r="D3697" s="9">
        <v>0</v>
      </c>
      <c r="E3697" s="10" t="str">
        <f t="shared" si="171"/>
        <v/>
      </c>
      <c r="F3697" s="9">
        <v>0</v>
      </c>
      <c r="G3697" s="10" t="str">
        <f t="shared" si="172"/>
        <v/>
      </c>
      <c r="H3697" s="9">
        <v>0</v>
      </c>
      <c r="I3697" s="9">
        <v>0</v>
      </c>
      <c r="J3697" s="10" t="str">
        <f t="shared" si="173"/>
        <v/>
      </c>
    </row>
    <row r="3698" spans="1:10" x14ac:dyDescent="0.25">
      <c r="A3698" s="8" t="s">
        <v>267</v>
      </c>
      <c r="B3698" s="8" t="s">
        <v>167</v>
      </c>
      <c r="C3698" s="9">
        <v>848.37377000000004</v>
      </c>
      <c r="D3698" s="9">
        <v>311.72388000000001</v>
      </c>
      <c r="E3698" s="10">
        <f t="shared" si="171"/>
        <v>-0.63256303881248011</v>
      </c>
      <c r="F3698" s="9">
        <v>225.44906</v>
      </c>
      <c r="G3698" s="10">
        <f t="shared" si="172"/>
        <v>0.3826798834290992</v>
      </c>
      <c r="H3698" s="9">
        <v>6356.4074199999995</v>
      </c>
      <c r="I3698" s="9">
        <v>2290.7347199999999</v>
      </c>
      <c r="J3698" s="10">
        <f t="shared" si="173"/>
        <v>-0.63961801554878939</v>
      </c>
    </row>
    <row r="3699" spans="1:10" x14ac:dyDescent="0.25">
      <c r="A3699" s="8" t="s">
        <v>267</v>
      </c>
      <c r="B3699" s="8" t="s">
        <v>168</v>
      </c>
      <c r="C3699" s="9">
        <v>0</v>
      </c>
      <c r="D3699" s="9">
        <v>0</v>
      </c>
      <c r="E3699" s="10" t="str">
        <f t="shared" si="171"/>
        <v/>
      </c>
      <c r="F3699" s="9">
        <v>0</v>
      </c>
      <c r="G3699" s="10" t="str">
        <f t="shared" si="172"/>
        <v/>
      </c>
      <c r="H3699" s="9">
        <v>0.55156000000000005</v>
      </c>
      <c r="I3699" s="9">
        <v>0.39590999999999998</v>
      </c>
      <c r="J3699" s="10">
        <f t="shared" si="173"/>
        <v>-0.28219957937486406</v>
      </c>
    </row>
    <row r="3700" spans="1:10" x14ac:dyDescent="0.25">
      <c r="A3700" s="8" t="s">
        <v>267</v>
      </c>
      <c r="B3700" s="8" t="s">
        <v>169</v>
      </c>
      <c r="C3700" s="9">
        <v>70.822749999999999</v>
      </c>
      <c r="D3700" s="9">
        <v>841.81111999999996</v>
      </c>
      <c r="E3700" s="10">
        <f t="shared" si="171"/>
        <v>10.886168215721643</v>
      </c>
      <c r="F3700" s="9">
        <v>1035.91246</v>
      </c>
      <c r="G3700" s="10">
        <f t="shared" si="172"/>
        <v>-0.18737233839237732</v>
      </c>
      <c r="H3700" s="9">
        <v>885.81348000000003</v>
      </c>
      <c r="I3700" s="9">
        <v>2389.6296299999999</v>
      </c>
      <c r="J3700" s="10">
        <f t="shared" si="173"/>
        <v>1.6976668158177044</v>
      </c>
    </row>
    <row r="3701" spans="1:10" x14ac:dyDescent="0.25">
      <c r="A3701" s="8" t="s">
        <v>267</v>
      </c>
      <c r="B3701" s="8" t="s">
        <v>170</v>
      </c>
      <c r="C3701" s="9">
        <v>45.393540000000002</v>
      </c>
      <c r="D3701" s="9">
        <v>0</v>
      </c>
      <c r="E3701" s="10">
        <f t="shared" si="171"/>
        <v>-1</v>
      </c>
      <c r="F3701" s="9">
        <v>5.9661499999999998</v>
      </c>
      <c r="G3701" s="10">
        <f t="shared" si="172"/>
        <v>-1</v>
      </c>
      <c r="H3701" s="9">
        <v>629.81996000000004</v>
      </c>
      <c r="I3701" s="9">
        <v>269.83670999999998</v>
      </c>
      <c r="J3701" s="10">
        <f t="shared" si="173"/>
        <v>-0.57156532479535904</v>
      </c>
    </row>
    <row r="3702" spans="1:10" x14ac:dyDescent="0.25">
      <c r="A3702" s="8" t="s">
        <v>267</v>
      </c>
      <c r="B3702" s="8" t="s">
        <v>171</v>
      </c>
      <c r="C3702" s="9">
        <v>0</v>
      </c>
      <c r="D3702" s="9">
        <v>0</v>
      </c>
      <c r="E3702" s="10" t="str">
        <f t="shared" si="171"/>
        <v/>
      </c>
      <c r="F3702" s="9">
        <v>0</v>
      </c>
      <c r="G3702" s="10" t="str">
        <f t="shared" si="172"/>
        <v/>
      </c>
      <c r="H3702" s="9">
        <v>0</v>
      </c>
      <c r="I3702" s="9">
        <v>0</v>
      </c>
      <c r="J3702" s="10" t="str">
        <f t="shared" si="173"/>
        <v/>
      </c>
    </row>
    <row r="3703" spans="1:10" x14ac:dyDescent="0.25">
      <c r="A3703" s="8" t="s">
        <v>267</v>
      </c>
      <c r="B3703" s="8" t="s">
        <v>172</v>
      </c>
      <c r="C3703" s="9">
        <v>7582.3881099999999</v>
      </c>
      <c r="D3703" s="9">
        <v>6988.3963899999999</v>
      </c>
      <c r="E3703" s="10">
        <f t="shared" si="171"/>
        <v>-7.83383429313802E-2</v>
      </c>
      <c r="F3703" s="9">
        <v>6620.8471499999996</v>
      </c>
      <c r="G3703" s="10">
        <f t="shared" si="172"/>
        <v>5.5513929210705415E-2</v>
      </c>
      <c r="H3703" s="9">
        <v>40083.591070000002</v>
      </c>
      <c r="I3703" s="9">
        <v>62973.596859999998</v>
      </c>
      <c r="J3703" s="10">
        <f t="shared" si="173"/>
        <v>0.57105676360249302</v>
      </c>
    </row>
    <row r="3704" spans="1:10" x14ac:dyDescent="0.25">
      <c r="A3704" s="8" t="s">
        <v>267</v>
      </c>
      <c r="B3704" s="8" t="s">
        <v>174</v>
      </c>
      <c r="C3704" s="9">
        <v>0</v>
      </c>
      <c r="D3704" s="9">
        <v>0</v>
      </c>
      <c r="E3704" s="10" t="str">
        <f t="shared" si="171"/>
        <v/>
      </c>
      <c r="F3704" s="9">
        <v>0</v>
      </c>
      <c r="G3704" s="10" t="str">
        <f t="shared" si="172"/>
        <v/>
      </c>
      <c r="H3704" s="9">
        <v>0</v>
      </c>
      <c r="I3704" s="9">
        <v>0</v>
      </c>
      <c r="J3704" s="10" t="str">
        <f t="shared" si="173"/>
        <v/>
      </c>
    </row>
    <row r="3705" spans="1:10" x14ac:dyDescent="0.25">
      <c r="A3705" s="8" t="s">
        <v>267</v>
      </c>
      <c r="B3705" s="8" t="s">
        <v>175</v>
      </c>
      <c r="C3705" s="9">
        <v>14.910819999999999</v>
      </c>
      <c r="D3705" s="9">
        <v>10.7883</v>
      </c>
      <c r="E3705" s="10">
        <f t="shared" si="171"/>
        <v>-0.27647842305118031</v>
      </c>
      <c r="F3705" s="9">
        <v>0</v>
      </c>
      <c r="G3705" s="10" t="str">
        <f t="shared" si="172"/>
        <v/>
      </c>
      <c r="H3705" s="9">
        <v>53.65766</v>
      </c>
      <c r="I3705" s="9">
        <v>88.741209999999995</v>
      </c>
      <c r="J3705" s="10">
        <f t="shared" si="173"/>
        <v>0.65384047683033497</v>
      </c>
    </row>
    <row r="3706" spans="1:10" x14ac:dyDescent="0.25">
      <c r="A3706" s="8" t="s">
        <v>267</v>
      </c>
      <c r="B3706" s="8" t="s">
        <v>176</v>
      </c>
      <c r="C3706" s="9">
        <v>7850.0849399999997</v>
      </c>
      <c r="D3706" s="9">
        <v>9953.02297</v>
      </c>
      <c r="E3706" s="10">
        <f t="shared" si="171"/>
        <v>0.26788729626153573</v>
      </c>
      <c r="F3706" s="9">
        <v>8725.8780299999999</v>
      </c>
      <c r="G3706" s="10">
        <f t="shared" si="172"/>
        <v>0.14063283210938948</v>
      </c>
      <c r="H3706" s="9">
        <v>58430.861299999997</v>
      </c>
      <c r="I3706" s="9">
        <v>69559.089840000001</v>
      </c>
      <c r="J3706" s="10">
        <f t="shared" si="173"/>
        <v>0.19045121520397656</v>
      </c>
    </row>
    <row r="3707" spans="1:10" x14ac:dyDescent="0.25">
      <c r="A3707" s="8" t="s">
        <v>267</v>
      </c>
      <c r="B3707" s="8" t="s">
        <v>177</v>
      </c>
      <c r="C3707" s="9">
        <v>355.75704000000002</v>
      </c>
      <c r="D3707" s="9">
        <v>461.30509999999998</v>
      </c>
      <c r="E3707" s="10">
        <f t="shared" si="171"/>
        <v>0.29668579432749942</v>
      </c>
      <c r="F3707" s="9">
        <v>1068.77172</v>
      </c>
      <c r="G3707" s="10">
        <f t="shared" si="172"/>
        <v>-0.56837826884117026</v>
      </c>
      <c r="H3707" s="9">
        <v>3786.53856</v>
      </c>
      <c r="I3707" s="9">
        <v>4061.8414899999998</v>
      </c>
      <c r="J3707" s="10">
        <f t="shared" si="173"/>
        <v>7.2705698261791962E-2</v>
      </c>
    </row>
    <row r="3708" spans="1:10" x14ac:dyDescent="0.25">
      <c r="A3708" s="8" t="s">
        <v>267</v>
      </c>
      <c r="B3708" s="8" t="s">
        <v>178</v>
      </c>
      <c r="C3708" s="9">
        <v>6547.4910499999996</v>
      </c>
      <c r="D3708" s="9">
        <v>6280.8284700000004</v>
      </c>
      <c r="E3708" s="10">
        <f t="shared" si="171"/>
        <v>-4.0727444751528008E-2</v>
      </c>
      <c r="F3708" s="9">
        <v>7234.5487999999996</v>
      </c>
      <c r="G3708" s="10">
        <f t="shared" si="172"/>
        <v>-0.13182858480407222</v>
      </c>
      <c r="H3708" s="9">
        <v>65477.202920000003</v>
      </c>
      <c r="I3708" s="9">
        <v>65442.394560000001</v>
      </c>
      <c r="J3708" s="10">
        <f t="shared" si="173"/>
        <v>-5.3161036891768987E-4</v>
      </c>
    </row>
    <row r="3709" spans="1:10" x14ac:dyDescent="0.25">
      <c r="A3709" s="8" t="s">
        <v>267</v>
      </c>
      <c r="B3709" s="8" t="s">
        <v>179</v>
      </c>
      <c r="C3709" s="9">
        <v>1.9499999999999999E-3</v>
      </c>
      <c r="D3709" s="9">
        <v>0</v>
      </c>
      <c r="E3709" s="10">
        <f t="shared" si="171"/>
        <v>-1</v>
      </c>
      <c r="F3709" s="9">
        <v>7.2168999999999999</v>
      </c>
      <c r="G3709" s="10">
        <f t="shared" si="172"/>
        <v>-1</v>
      </c>
      <c r="H3709" s="9">
        <v>1.1516200000000001</v>
      </c>
      <c r="I3709" s="9">
        <v>7.2168999999999999</v>
      </c>
      <c r="J3709" s="10">
        <f t="shared" si="173"/>
        <v>5.2667372918150077</v>
      </c>
    </row>
    <row r="3710" spans="1:10" x14ac:dyDescent="0.25">
      <c r="A3710" s="8" t="s">
        <v>267</v>
      </c>
      <c r="B3710" s="8" t="s">
        <v>180</v>
      </c>
      <c r="C3710" s="9">
        <v>812.61625000000004</v>
      </c>
      <c r="D3710" s="9">
        <v>833.48580000000004</v>
      </c>
      <c r="E3710" s="10">
        <f t="shared" si="171"/>
        <v>2.5681925509119408E-2</v>
      </c>
      <c r="F3710" s="9">
        <v>2099.1796399999998</v>
      </c>
      <c r="G3710" s="10">
        <f t="shared" si="172"/>
        <v>-0.60294689214878239</v>
      </c>
      <c r="H3710" s="9">
        <v>13113.866910000001</v>
      </c>
      <c r="I3710" s="9">
        <v>8823.3686199999993</v>
      </c>
      <c r="J3710" s="10">
        <f t="shared" si="173"/>
        <v>-0.3271726272231934</v>
      </c>
    </row>
    <row r="3711" spans="1:10" x14ac:dyDescent="0.25">
      <c r="A3711" s="8" t="s">
        <v>267</v>
      </c>
      <c r="B3711" s="8" t="s">
        <v>185</v>
      </c>
      <c r="C3711" s="9">
        <v>0</v>
      </c>
      <c r="D3711" s="9">
        <v>80.366630000000001</v>
      </c>
      <c r="E3711" s="10" t="str">
        <f t="shared" si="171"/>
        <v/>
      </c>
      <c r="F3711" s="9">
        <v>0</v>
      </c>
      <c r="G3711" s="10" t="str">
        <f t="shared" si="172"/>
        <v/>
      </c>
      <c r="H3711" s="9">
        <v>743.18803000000003</v>
      </c>
      <c r="I3711" s="9">
        <v>2338.18138</v>
      </c>
      <c r="J3711" s="10">
        <f t="shared" si="173"/>
        <v>2.1461504836131442</v>
      </c>
    </row>
    <row r="3712" spans="1:10" x14ac:dyDescent="0.25">
      <c r="A3712" s="8" t="s">
        <v>267</v>
      </c>
      <c r="B3712" s="8" t="s">
        <v>186</v>
      </c>
      <c r="C3712" s="9">
        <v>0</v>
      </c>
      <c r="D3712" s="9">
        <v>0</v>
      </c>
      <c r="E3712" s="10" t="str">
        <f t="shared" si="171"/>
        <v/>
      </c>
      <c r="F3712" s="9">
        <v>0</v>
      </c>
      <c r="G3712" s="10" t="str">
        <f t="shared" si="172"/>
        <v/>
      </c>
      <c r="H3712" s="9">
        <v>0.21776999999999999</v>
      </c>
      <c r="I3712" s="9">
        <v>0</v>
      </c>
      <c r="J3712" s="10">
        <f t="shared" si="173"/>
        <v>-1</v>
      </c>
    </row>
    <row r="3713" spans="1:10" x14ac:dyDescent="0.25">
      <c r="A3713" s="8" t="s">
        <v>267</v>
      </c>
      <c r="B3713" s="8" t="s">
        <v>187</v>
      </c>
      <c r="C3713" s="9">
        <v>464.95670000000001</v>
      </c>
      <c r="D3713" s="9">
        <v>640.35249999999996</v>
      </c>
      <c r="E3713" s="10">
        <f t="shared" si="171"/>
        <v>0.37723039586266838</v>
      </c>
      <c r="F3713" s="9">
        <v>856.07093999999995</v>
      </c>
      <c r="G3713" s="10">
        <f t="shared" si="172"/>
        <v>-0.25198664026605089</v>
      </c>
      <c r="H3713" s="9">
        <v>9576.6482300000007</v>
      </c>
      <c r="I3713" s="9">
        <v>7952.1571400000003</v>
      </c>
      <c r="J3713" s="10">
        <f t="shared" si="173"/>
        <v>-0.16963044386564052</v>
      </c>
    </row>
    <row r="3714" spans="1:10" x14ac:dyDescent="0.25">
      <c r="A3714" s="8" t="s">
        <v>267</v>
      </c>
      <c r="B3714" s="8" t="s">
        <v>188</v>
      </c>
      <c r="C3714" s="9">
        <v>0</v>
      </c>
      <c r="D3714" s="9">
        <v>0</v>
      </c>
      <c r="E3714" s="10" t="str">
        <f t="shared" si="171"/>
        <v/>
      </c>
      <c r="F3714" s="9">
        <v>0</v>
      </c>
      <c r="G3714" s="10" t="str">
        <f t="shared" si="172"/>
        <v/>
      </c>
      <c r="H3714" s="9">
        <v>1.4349799999999999</v>
      </c>
      <c r="I3714" s="9">
        <v>3.9789999999999999E-2</v>
      </c>
      <c r="J3714" s="10">
        <f t="shared" si="173"/>
        <v>-0.97227139054202849</v>
      </c>
    </row>
    <row r="3715" spans="1:10" x14ac:dyDescent="0.25">
      <c r="A3715" s="8" t="s">
        <v>267</v>
      </c>
      <c r="B3715" s="8" t="s">
        <v>189</v>
      </c>
      <c r="C3715" s="9">
        <v>2057.6959400000001</v>
      </c>
      <c r="D3715" s="9">
        <v>2740.0781999999999</v>
      </c>
      <c r="E3715" s="10">
        <f t="shared" si="171"/>
        <v>0.33162443815678611</v>
      </c>
      <c r="F3715" s="9">
        <v>5707.8258699999997</v>
      </c>
      <c r="G3715" s="10">
        <f t="shared" si="172"/>
        <v>-0.51994362434886265</v>
      </c>
      <c r="H3715" s="9">
        <v>28123.662769999999</v>
      </c>
      <c r="I3715" s="9">
        <v>29009.80976</v>
      </c>
      <c r="J3715" s="10">
        <f t="shared" si="173"/>
        <v>3.1508946656310766E-2</v>
      </c>
    </row>
    <row r="3716" spans="1:10" x14ac:dyDescent="0.25">
      <c r="A3716" s="8" t="s">
        <v>267</v>
      </c>
      <c r="B3716" s="8" t="s">
        <v>190</v>
      </c>
      <c r="C3716" s="9">
        <v>611.91294000000005</v>
      </c>
      <c r="D3716" s="9">
        <v>13479.537700000001</v>
      </c>
      <c r="E3716" s="10">
        <f t="shared" si="171"/>
        <v>21.028522063939356</v>
      </c>
      <c r="F3716" s="9">
        <v>10737.92139</v>
      </c>
      <c r="G3716" s="10">
        <f t="shared" si="172"/>
        <v>0.25532095183274595</v>
      </c>
      <c r="H3716" s="9">
        <v>9518.0474900000008</v>
      </c>
      <c r="I3716" s="9">
        <v>53141.293469999997</v>
      </c>
      <c r="J3716" s="10">
        <f t="shared" si="173"/>
        <v>4.583213734311804</v>
      </c>
    </row>
    <row r="3717" spans="1:10" x14ac:dyDescent="0.25">
      <c r="A3717" s="8" t="s">
        <v>267</v>
      </c>
      <c r="B3717" s="8" t="s">
        <v>191</v>
      </c>
      <c r="C3717" s="9">
        <v>28.729109999999999</v>
      </c>
      <c r="D3717" s="9">
        <v>49.093640000000001</v>
      </c>
      <c r="E3717" s="10">
        <f t="shared" ref="E3717:E3780" si="174">IF(C3717=0,"",(D3717/C3717-1))</f>
        <v>0.70884653231513273</v>
      </c>
      <c r="F3717" s="9">
        <v>193.08932999999999</v>
      </c>
      <c r="G3717" s="10">
        <f t="shared" ref="G3717:G3780" si="175">IF(F3717=0,"",(D3717/F3717-1))</f>
        <v>-0.74574648946163924</v>
      </c>
      <c r="H3717" s="9">
        <v>354.31455999999997</v>
      </c>
      <c r="I3717" s="9">
        <v>867.72176999999999</v>
      </c>
      <c r="J3717" s="10">
        <f t="shared" ref="J3717:J3780" si="176">IF(H3717=0,"",(I3717/H3717-1))</f>
        <v>1.449015276143323</v>
      </c>
    </row>
    <row r="3718" spans="1:10" x14ac:dyDescent="0.25">
      <c r="A3718" s="8" t="s">
        <v>267</v>
      </c>
      <c r="B3718" s="8" t="s">
        <v>192</v>
      </c>
      <c r="C3718" s="9">
        <v>0.81450999999999996</v>
      </c>
      <c r="D3718" s="9">
        <v>0.97823000000000004</v>
      </c>
      <c r="E3718" s="10">
        <f t="shared" si="174"/>
        <v>0.20100428478471732</v>
      </c>
      <c r="F3718" s="9">
        <v>1.7899999999999999E-2</v>
      </c>
      <c r="G3718" s="10">
        <f t="shared" si="175"/>
        <v>53.649720670391069</v>
      </c>
      <c r="H3718" s="9">
        <v>9.5111899999999991</v>
      </c>
      <c r="I3718" s="9">
        <v>6.3851599999999999</v>
      </c>
      <c r="J3718" s="10">
        <f t="shared" si="176"/>
        <v>-0.3286686523978597</v>
      </c>
    </row>
    <row r="3719" spans="1:10" x14ac:dyDescent="0.25">
      <c r="A3719" s="8" t="s">
        <v>267</v>
      </c>
      <c r="B3719" s="8" t="s">
        <v>193</v>
      </c>
      <c r="C3719" s="9">
        <v>0</v>
      </c>
      <c r="D3719" s="9">
        <v>0.87641999999999998</v>
      </c>
      <c r="E3719" s="10" t="str">
        <f t="shared" si="174"/>
        <v/>
      </c>
      <c r="F3719" s="9">
        <v>0</v>
      </c>
      <c r="G3719" s="10" t="str">
        <f t="shared" si="175"/>
        <v/>
      </c>
      <c r="H3719" s="9">
        <v>0.23965</v>
      </c>
      <c r="I3719" s="9">
        <v>1.52417</v>
      </c>
      <c r="J3719" s="10">
        <f t="shared" si="176"/>
        <v>5.3599833089922804</v>
      </c>
    </row>
    <row r="3720" spans="1:10" x14ac:dyDescent="0.25">
      <c r="A3720" s="8" t="s">
        <v>267</v>
      </c>
      <c r="B3720" s="8" t="s">
        <v>195</v>
      </c>
      <c r="C3720" s="9">
        <v>4.6080000000000003E-2</v>
      </c>
      <c r="D3720" s="9">
        <v>0</v>
      </c>
      <c r="E3720" s="10">
        <f t="shared" si="174"/>
        <v>-1</v>
      </c>
      <c r="F3720" s="9">
        <v>0</v>
      </c>
      <c r="G3720" s="10" t="str">
        <f t="shared" si="175"/>
        <v/>
      </c>
      <c r="H3720" s="9">
        <v>0.53930999999999996</v>
      </c>
      <c r="I3720" s="9">
        <v>0</v>
      </c>
      <c r="J3720" s="10">
        <f t="shared" si="176"/>
        <v>-1</v>
      </c>
    </row>
    <row r="3721" spans="1:10" x14ac:dyDescent="0.25">
      <c r="A3721" s="8" t="s">
        <v>267</v>
      </c>
      <c r="B3721" s="8" t="s">
        <v>198</v>
      </c>
      <c r="C3721" s="9">
        <v>32.25609</v>
      </c>
      <c r="D3721" s="9">
        <v>227.36356000000001</v>
      </c>
      <c r="E3721" s="10">
        <f t="shared" si="174"/>
        <v>6.0487018110378541</v>
      </c>
      <c r="F3721" s="9">
        <v>159.02418</v>
      </c>
      <c r="G3721" s="10">
        <f t="shared" si="175"/>
        <v>0.42974206815592453</v>
      </c>
      <c r="H3721" s="9">
        <v>891.02743999999996</v>
      </c>
      <c r="I3721" s="9">
        <v>2036.69211</v>
      </c>
      <c r="J3721" s="10">
        <f t="shared" si="176"/>
        <v>1.2857793358193326</v>
      </c>
    </row>
    <row r="3722" spans="1:10" x14ac:dyDescent="0.25">
      <c r="A3722" s="8" t="s">
        <v>267</v>
      </c>
      <c r="B3722" s="8" t="s">
        <v>200</v>
      </c>
      <c r="C3722" s="9">
        <v>0.28649999999999998</v>
      </c>
      <c r="D3722" s="9">
        <v>2.6436500000000001</v>
      </c>
      <c r="E3722" s="10">
        <f t="shared" si="174"/>
        <v>8.2273996509598621</v>
      </c>
      <c r="F3722" s="9">
        <v>3.6996500000000001</v>
      </c>
      <c r="G3722" s="10">
        <f t="shared" si="175"/>
        <v>-0.28543240576811324</v>
      </c>
      <c r="H3722" s="9">
        <v>37.81335</v>
      </c>
      <c r="I3722" s="9">
        <v>14.49799</v>
      </c>
      <c r="J3722" s="10">
        <f t="shared" si="176"/>
        <v>-0.6165907014321661</v>
      </c>
    </row>
    <row r="3723" spans="1:10" x14ac:dyDescent="0.25">
      <c r="A3723" s="8" t="s">
        <v>267</v>
      </c>
      <c r="B3723" s="8" t="s">
        <v>201</v>
      </c>
      <c r="C3723" s="9">
        <v>2024.81034</v>
      </c>
      <c r="D3723" s="9">
        <v>2585.44724</v>
      </c>
      <c r="E3723" s="10">
        <f t="shared" si="174"/>
        <v>0.27688366111366269</v>
      </c>
      <c r="F3723" s="9">
        <v>3916.40058</v>
      </c>
      <c r="G3723" s="10">
        <f t="shared" si="175"/>
        <v>-0.3398409618252074</v>
      </c>
      <c r="H3723" s="9">
        <v>28882.18375</v>
      </c>
      <c r="I3723" s="9">
        <v>47266.057650000002</v>
      </c>
      <c r="J3723" s="10">
        <f t="shared" si="176"/>
        <v>0.63651260095594409</v>
      </c>
    </row>
    <row r="3724" spans="1:10" x14ac:dyDescent="0.25">
      <c r="A3724" s="8" t="s">
        <v>267</v>
      </c>
      <c r="B3724" s="8" t="s">
        <v>203</v>
      </c>
      <c r="C3724" s="9">
        <v>234.08360999999999</v>
      </c>
      <c r="D3724" s="9">
        <v>156.2903</v>
      </c>
      <c r="E3724" s="10">
        <f t="shared" si="174"/>
        <v>-0.33233129820579921</v>
      </c>
      <c r="F3724" s="9">
        <v>197.61474999999999</v>
      </c>
      <c r="G3724" s="10">
        <f t="shared" si="175"/>
        <v>-0.20911622234676297</v>
      </c>
      <c r="H3724" s="9">
        <v>896.83006</v>
      </c>
      <c r="I3724" s="9">
        <v>1021.41351</v>
      </c>
      <c r="J3724" s="10">
        <f t="shared" si="176"/>
        <v>0.13891533698145664</v>
      </c>
    </row>
    <row r="3725" spans="1:10" x14ac:dyDescent="0.25">
      <c r="A3725" s="8" t="s">
        <v>267</v>
      </c>
      <c r="B3725" s="8" t="s">
        <v>204</v>
      </c>
      <c r="C3725" s="9">
        <v>508.76819999999998</v>
      </c>
      <c r="D3725" s="9">
        <v>2305.7845900000002</v>
      </c>
      <c r="E3725" s="10">
        <f t="shared" si="174"/>
        <v>3.5320925914787917</v>
      </c>
      <c r="F3725" s="9">
        <v>3870.2705799999999</v>
      </c>
      <c r="G3725" s="10">
        <f t="shared" si="175"/>
        <v>-0.40423168294347001</v>
      </c>
      <c r="H3725" s="9">
        <v>8288.4381900000008</v>
      </c>
      <c r="I3725" s="9">
        <v>18922.539789999999</v>
      </c>
      <c r="J3725" s="10">
        <f t="shared" si="176"/>
        <v>1.2830042712787604</v>
      </c>
    </row>
    <row r="3726" spans="1:10" x14ac:dyDescent="0.25">
      <c r="A3726" s="8" t="s">
        <v>267</v>
      </c>
      <c r="B3726" s="8" t="s">
        <v>205</v>
      </c>
      <c r="C3726" s="9">
        <v>0.31256</v>
      </c>
      <c r="D3726" s="9">
        <v>12.095269999999999</v>
      </c>
      <c r="E3726" s="10">
        <f t="shared" si="174"/>
        <v>37.697434092654206</v>
      </c>
      <c r="F3726" s="9">
        <v>26.938859999999998</v>
      </c>
      <c r="G3726" s="10">
        <f t="shared" si="175"/>
        <v>-0.55101032486155688</v>
      </c>
      <c r="H3726" s="9">
        <v>30.491029999999999</v>
      </c>
      <c r="I3726" s="9">
        <v>136.07041000000001</v>
      </c>
      <c r="J3726" s="10">
        <f t="shared" si="176"/>
        <v>3.462637372368202</v>
      </c>
    </row>
    <row r="3727" spans="1:10" x14ac:dyDescent="0.25">
      <c r="A3727" s="8" t="s">
        <v>267</v>
      </c>
      <c r="B3727" s="8" t="s">
        <v>206</v>
      </c>
      <c r="C3727" s="9">
        <v>1693.61384</v>
      </c>
      <c r="D3727" s="9">
        <v>842.73641999999995</v>
      </c>
      <c r="E3727" s="10">
        <f t="shared" si="174"/>
        <v>-0.50240344044425145</v>
      </c>
      <c r="F3727" s="9">
        <v>716.48749999999995</v>
      </c>
      <c r="G3727" s="10">
        <f t="shared" si="175"/>
        <v>0.17620533505469393</v>
      </c>
      <c r="H3727" s="9">
        <v>12423.729450000001</v>
      </c>
      <c r="I3727" s="9">
        <v>8883.2520700000005</v>
      </c>
      <c r="J3727" s="10">
        <f t="shared" si="176"/>
        <v>-0.2849770187163887</v>
      </c>
    </row>
    <row r="3728" spans="1:10" x14ac:dyDescent="0.25">
      <c r="A3728" s="8" t="s">
        <v>267</v>
      </c>
      <c r="B3728" s="8" t="s">
        <v>207</v>
      </c>
      <c r="C3728" s="9">
        <v>10.66935</v>
      </c>
      <c r="D3728" s="9">
        <v>0</v>
      </c>
      <c r="E3728" s="10">
        <f t="shared" si="174"/>
        <v>-1</v>
      </c>
      <c r="F3728" s="9">
        <v>0.18348</v>
      </c>
      <c r="G3728" s="10">
        <f t="shared" si="175"/>
        <v>-1</v>
      </c>
      <c r="H3728" s="9">
        <v>18.956289999999999</v>
      </c>
      <c r="I3728" s="9">
        <v>2.07056</v>
      </c>
      <c r="J3728" s="10">
        <f t="shared" si="176"/>
        <v>-0.89077187572040728</v>
      </c>
    </row>
    <row r="3729" spans="1:10" x14ac:dyDescent="0.25">
      <c r="A3729" s="8" t="s">
        <v>267</v>
      </c>
      <c r="B3729" s="8" t="s">
        <v>208</v>
      </c>
      <c r="C3729" s="9">
        <v>0</v>
      </c>
      <c r="D3729" s="9">
        <v>0</v>
      </c>
      <c r="E3729" s="10" t="str">
        <f t="shared" si="174"/>
        <v/>
      </c>
      <c r="F3729" s="9">
        <v>0</v>
      </c>
      <c r="G3729" s="10" t="str">
        <f t="shared" si="175"/>
        <v/>
      </c>
      <c r="H3729" s="9">
        <v>1.778</v>
      </c>
      <c r="I3729" s="9">
        <v>0</v>
      </c>
      <c r="J3729" s="10">
        <f t="shared" si="176"/>
        <v>-1</v>
      </c>
    </row>
    <row r="3730" spans="1:10" x14ac:dyDescent="0.25">
      <c r="A3730" s="8" t="s">
        <v>267</v>
      </c>
      <c r="B3730" s="8" t="s">
        <v>210</v>
      </c>
      <c r="C3730" s="9">
        <v>74.606759999999994</v>
      </c>
      <c r="D3730" s="9">
        <v>159.79705999999999</v>
      </c>
      <c r="E3730" s="10">
        <f t="shared" si="174"/>
        <v>1.1418576547219046</v>
      </c>
      <c r="F3730" s="9">
        <v>195.70222999999999</v>
      </c>
      <c r="G3730" s="10">
        <f t="shared" si="175"/>
        <v>-0.18346837437672525</v>
      </c>
      <c r="H3730" s="9">
        <v>663.56937000000005</v>
      </c>
      <c r="I3730" s="9">
        <v>1141.66326</v>
      </c>
      <c r="J3730" s="10">
        <f t="shared" si="176"/>
        <v>0.72048818347356813</v>
      </c>
    </row>
    <row r="3731" spans="1:10" x14ac:dyDescent="0.25">
      <c r="A3731" s="8" t="s">
        <v>267</v>
      </c>
      <c r="B3731" s="8" t="s">
        <v>211</v>
      </c>
      <c r="C3731" s="9">
        <v>0</v>
      </c>
      <c r="D3731" s="9">
        <v>0</v>
      </c>
      <c r="E3731" s="10" t="str">
        <f t="shared" si="174"/>
        <v/>
      </c>
      <c r="F3731" s="9">
        <v>0</v>
      </c>
      <c r="G3731" s="10" t="str">
        <f t="shared" si="175"/>
        <v/>
      </c>
      <c r="H3731" s="9">
        <v>0.45402999999999999</v>
      </c>
      <c r="I3731" s="9">
        <v>0.28599999999999998</v>
      </c>
      <c r="J3731" s="10">
        <f t="shared" si="176"/>
        <v>-0.37008567715789709</v>
      </c>
    </row>
    <row r="3732" spans="1:10" x14ac:dyDescent="0.25">
      <c r="A3732" s="8" t="s">
        <v>267</v>
      </c>
      <c r="B3732" s="8" t="s">
        <v>212</v>
      </c>
      <c r="C3732" s="9">
        <v>34.897190000000002</v>
      </c>
      <c r="D3732" s="9">
        <v>17.704429999999999</v>
      </c>
      <c r="E3732" s="10">
        <f t="shared" si="174"/>
        <v>-0.49266889397111924</v>
      </c>
      <c r="F3732" s="9">
        <v>1.46071</v>
      </c>
      <c r="G3732" s="10">
        <f t="shared" si="175"/>
        <v>11.120427737196295</v>
      </c>
      <c r="H3732" s="9">
        <v>228.54513</v>
      </c>
      <c r="I3732" s="9">
        <v>78.130920000000003</v>
      </c>
      <c r="J3732" s="10">
        <f t="shared" si="176"/>
        <v>-0.65813789162779357</v>
      </c>
    </row>
    <row r="3733" spans="1:10" x14ac:dyDescent="0.25">
      <c r="A3733" s="8" t="s">
        <v>267</v>
      </c>
      <c r="B3733" s="8" t="s">
        <v>214</v>
      </c>
      <c r="C3733" s="9">
        <v>0</v>
      </c>
      <c r="D3733" s="9">
        <v>0</v>
      </c>
      <c r="E3733" s="10" t="str">
        <f t="shared" si="174"/>
        <v/>
      </c>
      <c r="F3733" s="9">
        <v>0</v>
      </c>
      <c r="G3733" s="10" t="str">
        <f t="shared" si="175"/>
        <v/>
      </c>
      <c r="H3733" s="9">
        <v>0</v>
      </c>
      <c r="I3733" s="9">
        <v>0</v>
      </c>
      <c r="J3733" s="10" t="str">
        <f t="shared" si="176"/>
        <v/>
      </c>
    </row>
    <row r="3734" spans="1:10" x14ac:dyDescent="0.25">
      <c r="A3734" s="8" t="s">
        <v>267</v>
      </c>
      <c r="B3734" s="8" t="s">
        <v>215</v>
      </c>
      <c r="C3734" s="9">
        <v>23.018419999999999</v>
      </c>
      <c r="D3734" s="9">
        <v>0.57406000000000001</v>
      </c>
      <c r="E3734" s="10">
        <f t="shared" si="174"/>
        <v>-0.97506084257737935</v>
      </c>
      <c r="F3734" s="9">
        <v>0.42899999999999999</v>
      </c>
      <c r="G3734" s="10">
        <f t="shared" si="175"/>
        <v>0.3381351981351981</v>
      </c>
      <c r="H3734" s="9">
        <v>1026.2049199999999</v>
      </c>
      <c r="I3734" s="9">
        <v>663.70582000000002</v>
      </c>
      <c r="J3734" s="10">
        <f t="shared" si="176"/>
        <v>-0.35324241088222408</v>
      </c>
    </row>
    <row r="3735" spans="1:10" x14ac:dyDescent="0.25">
      <c r="A3735" s="8" t="s">
        <v>267</v>
      </c>
      <c r="B3735" s="8" t="s">
        <v>216</v>
      </c>
      <c r="C3735" s="9">
        <v>0</v>
      </c>
      <c r="D3735" s="9">
        <v>0</v>
      </c>
      <c r="E3735" s="10" t="str">
        <f t="shared" si="174"/>
        <v/>
      </c>
      <c r="F3735" s="9">
        <v>0</v>
      </c>
      <c r="G3735" s="10" t="str">
        <f t="shared" si="175"/>
        <v/>
      </c>
      <c r="H3735" s="9">
        <v>0</v>
      </c>
      <c r="I3735" s="9">
        <v>57.91189</v>
      </c>
      <c r="J3735" s="10" t="str">
        <f t="shared" si="176"/>
        <v/>
      </c>
    </row>
    <row r="3736" spans="1:10" x14ac:dyDescent="0.25">
      <c r="A3736" s="8" t="s">
        <v>267</v>
      </c>
      <c r="B3736" s="8" t="s">
        <v>217</v>
      </c>
      <c r="C3736" s="9">
        <v>46.518380000000001</v>
      </c>
      <c r="D3736" s="9">
        <v>151.45147</v>
      </c>
      <c r="E3736" s="10">
        <f t="shared" si="174"/>
        <v>2.2557339700995604</v>
      </c>
      <c r="F3736" s="9">
        <v>3.5985900000000002</v>
      </c>
      <c r="G3736" s="10">
        <f t="shared" si="175"/>
        <v>41.086336592943347</v>
      </c>
      <c r="H3736" s="9">
        <v>179.83685</v>
      </c>
      <c r="I3736" s="9">
        <v>477.23376000000002</v>
      </c>
      <c r="J3736" s="10">
        <f t="shared" si="176"/>
        <v>1.6537039544453767</v>
      </c>
    </row>
    <row r="3737" spans="1:10" x14ac:dyDescent="0.25">
      <c r="A3737" s="8" t="s">
        <v>267</v>
      </c>
      <c r="B3737" s="8" t="s">
        <v>218</v>
      </c>
      <c r="C3737" s="9">
        <v>30.437159999999999</v>
      </c>
      <c r="D3737" s="9">
        <v>128.83753999999999</v>
      </c>
      <c r="E3737" s="10">
        <f t="shared" si="174"/>
        <v>3.232902806963593</v>
      </c>
      <c r="F3737" s="9">
        <v>7.0570899999999996</v>
      </c>
      <c r="G3737" s="10">
        <f t="shared" si="175"/>
        <v>17.256468317677683</v>
      </c>
      <c r="H3737" s="9">
        <v>1161.07412</v>
      </c>
      <c r="I3737" s="9">
        <v>4223.5298300000004</v>
      </c>
      <c r="J3737" s="10">
        <f t="shared" si="176"/>
        <v>2.6376056939414001</v>
      </c>
    </row>
    <row r="3738" spans="1:10" x14ac:dyDescent="0.25">
      <c r="A3738" s="8" t="s">
        <v>267</v>
      </c>
      <c r="B3738" s="8" t="s">
        <v>219</v>
      </c>
      <c r="C3738" s="9">
        <v>1.55775</v>
      </c>
      <c r="D3738" s="9">
        <v>51.5047</v>
      </c>
      <c r="E3738" s="10">
        <f t="shared" si="174"/>
        <v>32.063521104156635</v>
      </c>
      <c r="F3738" s="9">
        <v>7.4767700000000001</v>
      </c>
      <c r="G3738" s="10">
        <f t="shared" si="175"/>
        <v>5.8886297157729874</v>
      </c>
      <c r="H3738" s="9">
        <v>187.10029</v>
      </c>
      <c r="I3738" s="9">
        <v>352.15658999999999</v>
      </c>
      <c r="J3738" s="10">
        <f t="shared" si="176"/>
        <v>0.88218088812155226</v>
      </c>
    </row>
    <row r="3739" spans="1:10" x14ac:dyDescent="0.25">
      <c r="A3739" s="8" t="s">
        <v>267</v>
      </c>
      <c r="B3739" s="8" t="s">
        <v>220</v>
      </c>
      <c r="C3739" s="9">
        <v>817.45221000000004</v>
      </c>
      <c r="D3739" s="9">
        <v>5696.1405299999997</v>
      </c>
      <c r="E3739" s="10">
        <f t="shared" si="174"/>
        <v>5.9681633498794984</v>
      </c>
      <c r="F3739" s="9">
        <v>5028.4370600000002</v>
      </c>
      <c r="G3739" s="10">
        <f t="shared" si="175"/>
        <v>0.13278548822086678</v>
      </c>
      <c r="H3739" s="9">
        <v>16086.74574</v>
      </c>
      <c r="I3739" s="9">
        <v>18472.254540000002</v>
      </c>
      <c r="J3739" s="10">
        <f t="shared" si="176"/>
        <v>0.14829032786092888</v>
      </c>
    </row>
    <row r="3740" spans="1:10" x14ac:dyDescent="0.25">
      <c r="A3740" s="8" t="s">
        <v>267</v>
      </c>
      <c r="B3740" s="8" t="s">
        <v>223</v>
      </c>
      <c r="C3740" s="9">
        <v>2.3402400000000001</v>
      </c>
      <c r="D3740" s="9">
        <v>341.81679000000003</v>
      </c>
      <c r="E3740" s="10">
        <f t="shared" si="174"/>
        <v>145.06057071069634</v>
      </c>
      <c r="F3740" s="9">
        <v>378.42365999999998</v>
      </c>
      <c r="G3740" s="10">
        <f t="shared" si="175"/>
        <v>-9.673515128520227E-2</v>
      </c>
      <c r="H3740" s="9">
        <v>1513.69578</v>
      </c>
      <c r="I3740" s="9">
        <v>2453.8313400000002</v>
      </c>
      <c r="J3740" s="10">
        <f t="shared" si="176"/>
        <v>0.62108620002891213</v>
      </c>
    </row>
    <row r="3741" spans="1:10" x14ac:dyDescent="0.25">
      <c r="A3741" s="8" t="s">
        <v>267</v>
      </c>
      <c r="B3741" s="8" t="s">
        <v>224</v>
      </c>
      <c r="C3741" s="9">
        <v>2.1999999999999999E-2</v>
      </c>
      <c r="D3741" s="9">
        <v>0</v>
      </c>
      <c r="E3741" s="10">
        <f t="shared" si="174"/>
        <v>-1</v>
      </c>
      <c r="F3741" s="9">
        <v>0</v>
      </c>
      <c r="G3741" s="10" t="str">
        <f t="shared" si="175"/>
        <v/>
      </c>
      <c r="H3741" s="9">
        <v>65.387770000000003</v>
      </c>
      <c r="I3741" s="9">
        <v>0</v>
      </c>
      <c r="J3741" s="10">
        <f t="shared" si="176"/>
        <v>-1</v>
      </c>
    </row>
    <row r="3742" spans="1:10" x14ac:dyDescent="0.25">
      <c r="A3742" s="8" t="s">
        <v>267</v>
      </c>
      <c r="B3742" s="8" t="s">
        <v>225</v>
      </c>
      <c r="C3742" s="9">
        <v>1.1829000000000001</v>
      </c>
      <c r="D3742" s="9">
        <v>0.41902</v>
      </c>
      <c r="E3742" s="10">
        <f t="shared" si="174"/>
        <v>-0.64576887310846232</v>
      </c>
      <c r="F3742" s="9">
        <v>0</v>
      </c>
      <c r="G3742" s="10" t="str">
        <f t="shared" si="175"/>
        <v/>
      </c>
      <c r="H3742" s="9">
        <v>248.42944</v>
      </c>
      <c r="I3742" s="9">
        <v>102.96613000000001</v>
      </c>
      <c r="J3742" s="10">
        <f t="shared" si="176"/>
        <v>-0.58553169060800525</v>
      </c>
    </row>
    <row r="3743" spans="1:10" x14ac:dyDescent="0.25">
      <c r="A3743" s="8" t="s">
        <v>267</v>
      </c>
      <c r="B3743" s="8" t="s">
        <v>227</v>
      </c>
      <c r="C3743" s="9">
        <v>61.822099999999999</v>
      </c>
      <c r="D3743" s="9">
        <v>43.709069999999997</v>
      </c>
      <c r="E3743" s="10">
        <f t="shared" si="174"/>
        <v>-0.29298632689604531</v>
      </c>
      <c r="F3743" s="9">
        <v>266.27818000000002</v>
      </c>
      <c r="G3743" s="10">
        <f t="shared" si="175"/>
        <v>-0.83585185237483595</v>
      </c>
      <c r="H3743" s="9">
        <v>746.09464000000003</v>
      </c>
      <c r="I3743" s="9">
        <v>615.27674999999999</v>
      </c>
      <c r="J3743" s="10">
        <f t="shared" si="176"/>
        <v>-0.17533685806937316</v>
      </c>
    </row>
    <row r="3744" spans="1:10" x14ac:dyDescent="0.25">
      <c r="A3744" s="8" t="s">
        <v>267</v>
      </c>
      <c r="B3744" s="8" t="s">
        <v>229</v>
      </c>
      <c r="C3744" s="9">
        <v>663.39858000000004</v>
      </c>
      <c r="D3744" s="9">
        <v>1172.6505999999999</v>
      </c>
      <c r="E3744" s="10">
        <f t="shared" si="174"/>
        <v>0.76764110649739381</v>
      </c>
      <c r="F3744" s="9">
        <v>429.79635000000002</v>
      </c>
      <c r="G3744" s="10">
        <f t="shared" si="175"/>
        <v>1.7283865951863016</v>
      </c>
      <c r="H3744" s="9">
        <v>6136.9807300000002</v>
      </c>
      <c r="I3744" s="9">
        <v>6000.9412899999998</v>
      </c>
      <c r="J3744" s="10">
        <f t="shared" si="176"/>
        <v>-2.216716101697791E-2</v>
      </c>
    </row>
    <row r="3745" spans="1:10" x14ac:dyDescent="0.25">
      <c r="A3745" s="8" t="s">
        <v>267</v>
      </c>
      <c r="B3745" s="8" t="s">
        <v>230</v>
      </c>
      <c r="C3745" s="9">
        <v>2.9940000000000001E-2</v>
      </c>
      <c r="D3745" s="9">
        <v>3.952E-2</v>
      </c>
      <c r="E3745" s="10">
        <f t="shared" si="174"/>
        <v>0.31997327989311941</v>
      </c>
      <c r="F3745" s="9">
        <v>0</v>
      </c>
      <c r="G3745" s="10" t="str">
        <f t="shared" si="175"/>
        <v/>
      </c>
      <c r="H3745" s="9">
        <v>0.55074000000000001</v>
      </c>
      <c r="I3745" s="9">
        <v>0.36763000000000001</v>
      </c>
      <c r="J3745" s="10">
        <f t="shared" si="176"/>
        <v>-0.33247993608599336</v>
      </c>
    </row>
    <row r="3746" spans="1:10" x14ac:dyDescent="0.25">
      <c r="A3746" s="8" t="s">
        <v>267</v>
      </c>
      <c r="B3746" s="8" t="s">
        <v>231</v>
      </c>
      <c r="C3746" s="9">
        <v>0.25928000000000001</v>
      </c>
      <c r="D3746" s="9">
        <v>0</v>
      </c>
      <c r="E3746" s="10">
        <f t="shared" si="174"/>
        <v>-1</v>
      </c>
      <c r="F3746" s="9">
        <v>0</v>
      </c>
      <c r="G3746" s="10" t="str">
        <f t="shared" si="175"/>
        <v/>
      </c>
      <c r="H3746" s="9">
        <v>0.37202000000000002</v>
      </c>
      <c r="I3746" s="9">
        <v>0.18603</v>
      </c>
      <c r="J3746" s="10">
        <f t="shared" si="176"/>
        <v>-0.49994623944949201</v>
      </c>
    </row>
    <row r="3747" spans="1:10" s="5" customFormat="1" x14ac:dyDescent="0.25">
      <c r="A3747" s="5" t="s">
        <v>267</v>
      </c>
      <c r="B3747" s="5" t="s">
        <v>232</v>
      </c>
      <c r="C3747" s="11">
        <v>694813.91943999997</v>
      </c>
      <c r="D3747" s="11">
        <v>673526.17932999996</v>
      </c>
      <c r="E3747" s="12">
        <f t="shared" si="174"/>
        <v>-3.0638044970597744E-2</v>
      </c>
      <c r="F3747" s="11">
        <v>962819.77754000004</v>
      </c>
      <c r="G3747" s="12">
        <f t="shared" si="175"/>
        <v>-0.30046495196551104</v>
      </c>
      <c r="H3747" s="11">
        <v>4709110.2125599999</v>
      </c>
      <c r="I3747" s="11">
        <v>5388373.7939200001</v>
      </c>
      <c r="J3747" s="12">
        <f t="shared" si="176"/>
        <v>0.14424457077863417</v>
      </c>
    </row>
    <row r="3748" spans="1:10" x14ac:dyDescent="0.25">
      <c r="A3748" s="8" t="s">
        <v>269</v>
      </c>
      <c r="B3748" s="8" t="s">
        <v>8</v>
      </c>
      <c r="C3748" s="9">
        <v>78887.994940000004</v>
      </c>
      <c r="D3748" s="9">
        <v>110272.22366</v>
      </c>
      <c r="E3748" s="10">
        <f t="shared" si="174"/>
        <v>0.39783275952025354</v>
      </c>
      <c r="F3748" s="9">
        <v>97717.517359999998</v>
      </c>
      <c r="G3748" s="10">
        <f t="shared" si="175"/>
        <v>0.12847958727550712</v>
      </c>
      <c r="H3748" s="9">
        <v>760429.69391999999</v>
      </c>
      <c r="I3748" s="9">
        <v>885979.69805000001</v>
      </c>
      <c r="J3748" s="10">
        <f t="shared" si="176"/>
        <v>0.16510402622863429</v>
      </c>
    </row>
    <row r="3749" spans="1:10" x14ac:dyDescent="0.25">
      <c r="A3749" s="8" t="s">
        <v>269</v>
      </c>
      <c r="B3749" s="8" t="s">
        <v>237</v>
      </c>
      <c r="C3749" s="9">
        <v>0</v>
      </c>
      <c r="D3749" s="9">
        <v>0</v>
      </c>
      <c r="E3749" s="10" t="str">
        <f t="shared" si="174"/>
        <v/>
      </c>
      <c r="F3749" s="9">
        <v>0</v>
      </c>
      <c r="G3749" s="10" t="str">
        <f t="shared" si="175"/>
        <v/>
      </c>
      <c r="H3749" s="9">
        <v>2.0342899999999999</v>
      </c>
      <c r="I3749" s="9">
        <v>48.030209999999997</v>
      </c>
      <c r="J3749" s="10">
        <f t="shared" si="176"/>
        <v>22.610306298512011</v>
      </c>
    </row>
    <row r="3750" spans="1:10" x14ac:dyDescent="0.25">
      <c r="A3750" s="8" t="s">
        <v>269</v>
      </c>
      <c r="B3750" s="8" t="s">
        <v>10</v>
      </c>
      <c r="C3750" s="9">
        <v>1577.9608800000001</v>
      </c>
      <c r="D3750" s="9">
        <v>1354.54829</v>
      </c>
      <c r="E3750" s="10">
        <f t="shared" si="174"/>
        <v>-0.1415830980550038</v>
      </c>
      <c r="F3750" s="9">
        <v>1939.57134</v>
      </c>
      <c r="G3750" s="10">
        <f t="shared" si="175"/>
        <v>-0.30162491986502549</v>
      </c>
      <c r="H3750" s="9">
        <v>11387.74877</v>
      </c>
      <c r="I3750" s="9">
        <v>12977.649450000001</v>
      </c>
      <c r="J3750" s="10">
        <f t="shared" si="176"/>
        <v>0.13961501189668413</v>
      </c>
    </row>
    <row r="3751" spans="1:10" x14ac:dyDescent="0.25">
      <c r="A3751" s="8" t="s">
        <v>269</v>
      </c>
      <c r="B3751" s="8" t="s">
        <v>11</v>
      </c>
      <c r="C3751" s="9">
        <v>127.57522</v>
      </c>
      <c r="D3751" s="9">
        <v>103.47854</v>
      </c>
      <c r="E3751" s="10">
        <f t="shared" si="174"/>
        <v>-0.18888213557460454</v>
      </c>
      <c r="F3751" s="9">
        <v>124.2612</v>
      </c>
      <c r="G3751" s="10">
        <f t="shared" si="175"/>
        <v>-0.16724979317759692</v>
      </c>
      <c r="H3751" s="9">
        <v>1725.03431</v>
      </c>
      <c r="I3751" s="9">
        <v>2358.3834700000002</v>
      </c>
      <c r="J3751" s="10">
        <f t="shared" si="176"/>
        <v>0.36715163074060841</v>
      </c>
    </row>
    <row r="3752" spans="1:10" x14ac:dyDescent="0.25">
      <c r="A3752" s="8" t="s">
        <v>269</v>
      </c>
      <c r="B3752" s="8" t="s">
        <v>12</v>
      </c>
      <c r="C3752" s="9">
        <v>396563.72012000001</v>
      </c>
      <c r="D3752" s="9">
        <v>426363.66930000001</v>
      </c>
      <c r="E3752" s="10">
        <f t="shared" si="174"/>
        <v>7.5145424727664389E-2</v>
      </c>
      <c r="F3752" s="9">
        <v>355568.32309000002</v>
      </c>
      <c r="G3752" s="10">
        <f t="shared" si="175"/>
        <v>0.19910476162433777</v>
      </c>
      <c r="H3752" s="9">
        <v>3605807.1355499998</v>
      </c>
      <c r="I3752" s="9">
        <v>3592554.2810800001</v>
      </c>
      <c r="J3752" s="10">
        <f t="shared" si="176"/>
        <v>-3.6754196693823404E-3</v>
      </c>
    </row>
    <row r="3753" spans="1:10" x14ac:dyDescent="0.25">
      <c r="A3753" s="8" t="s">
        <v>269</v>
      </c>
      <c r="B3753" s="8" t="s">
        <v>13</v>
      </c>
      <c r="C3753" s="9">
        <v>0</v>
      </c>
      <c r="D3753" s="9">
        <v>0</v>
      </c>
      <c r="E3753" s="10" t="str">
        <f t="shared" si="174"/>
        <v/>
      </c>
      <c r="F3753" s="9">
        <v>0</v>
      </c>
      <c r="G3753" s="10" t="str">
        <f t="shared" si="175"/>
        <v/>
      </c>
      <c r="H3753" s="9">
        <v>1.6639999999999999</v>
      </c>
      <c r="I3753" s="9">
        <v>0</v>
      </c>
      <c r="J3753" s="10">
        <f t="shared" si="176"/>
        <v>-1</v>
      </c>
    </row>
    <row r="3754" spans="1:10" x14ac:dyDescent="0.25">
      <c r="A3754" s="8" t="s">
        <v>269</v>
      </c>
      <c r="B3754" s="8" t="s">
        <v>14</v>
      </c>
      <c r="C3754" s="9">
        <v>0</v>
      </c>
      <c r="D3754" s="9">
        <v>0</v>
      </c>
      <c r="E3754" s="10" t="str">
        <f t="shared" si="174"/>
        <v/>
      </c>
      <c r="F3754" s="9">
        <v>0</v>
      </c>
      <c r="G3754" s="10" t="str">
        <f t="shared" si="175"/>
        <v/>
      </c>
      <c r="H3754" s="9">
        <v>0</v>
      </c>
      <c r="I3754" s="9">
        <v>81.095429999999993</v>
      </c>
      <c r="J3754" s="10" t="str">
        <f t="shared" si="176"/>
        <v/>
      </c>
    </row>
    <row r="3755" spans="1:10" x14ac:dyDescent="0.25">
      <c r="A3755" s="8" t="s">
        <v>269</v>
      </c>
      <c r="B3755" s="8" t="s">
        <v>15</v>
      </c>
      <c r="C3755" s="9">
        <v>88.550319999999999</v>
      </c>
      <c r="D3755" s="9">
        <v>24.737500000000001</v>
      </c>
      <c r="E3755" s="10">
        <f t="shared" si="174"/>
        <v>-0.72063906714284043</v>
      </c>
      <c r="F3755" s="9">
        <v>94.000209999999996</v>
      </c>
      <c r="G3755" s="10">
        <f t="shared" si="175"/>
        <v>-0.73683569430323614</v>
      </c>
      <c r="H3755" s="9">
        <v>1652.76632</v>
      </c>
      <c r="I3755" s="9">
        <v>2031.0931499999999</v>
      </c>
      <c r="J3755" s="10">
        <f t="shared" si="176"/>
        <v>0.22890521510627093</v>
      </c>
    </row>
    <row r="3756" spans="1:10" x14ac:dyDescent="0.25">
      <c r="A3756" s="8" t="s">
        <v>269</v>
      </c>
      <c r="B3756" s="8" t="s">
        <v>17</v>
      </c>
      <c r="C3756" s="9">
        <v>313.60843</v>
      </c>
      <c r="D3756" s="9">
        <v>168.31026</v>
      </c>
      <c r="E3756" s="10">
        <f t="shared" si="174"/>
        <v>-0.46331079174115308</v>
      </c>
      <c r="F3756" s="9">
        <v>39.856760000000001</v>
      </c>
      <c r="G3756" s="10">
        <f t="shared" si="175"/>
        <v>3.2228786283681865</v>
      </c>
      <c r="H3756" s="9">
        <v>1571.75128</v>
      </c>
      <c r="I3756" s="9">
        <v>2148.1093000000001</v>
      </c>
      <c r="J3756" s="10">
        <f t="shared" si="176"/>
        <v>0.36669798035729939</v>
      </c>
    </row>
    <row r="3757" spans="1:10" x14ac:dyDescent="0.25">
      <c r="A3757" s="8" t="s">
        <v>269</v>
      </c>
      <c r="B3757" s="8" t="s">
        <v>18</v>
      </c>
      <c r="C3757" s="9">
        <v>57.17362</v>
      </c>
      <c r="D3757" s="9">
        <v>0</v>
      </c>
      <c r="E3757" s="10">
        <f t="shared" si="174"/>
        <v>-1</v>
      </c>
      <c r="F3757" s="9">
        <v>0</v>
      </c>
      <c r="G3757" s="10" t="str">
        <f t="shared" si="175"/>
        <v/>
      </c>
      <c r="H3757" s="9">
        <v>361.09285</v>
      </c>
      <c r="I3757" s="9">
        <v>23.78905</v>
      </c>
      <c r="J3757" s="10">
        <f t="shared" si="176"/>
        <v>-0.9341192992328704</v>
      </c>
    </row>
    <row r="3758" spans="1:10" x14ac:dyDescent="0.25">
      <c r="A3758" s="8" t="s">
        <v>269</v>
      </c>
      <c r="B3758" s="8" t="s">
        <v>19</v>
      </c>
      <c r="C3758" s="9">
        <v>1466.7560000000001</v>
      </c>
      <c r="D3758" s="9">
        <v>2867.8540600000001</v>
      </c>
      <c r="E3758" s="10">
        <f t="shared" si="174"/>
        <v>0.95523594926490829</v>
      </c>
      <c r="F3758" s="9">
        <v>2244.8757599999999</v>
      </c>
      <c r="G3758" s="10">
        <f t="shared" si="175"/>
        <v>0.27751125968770762</v>
      </c>
      <c r="H3758" s="9">
        <v>18157.168839999998</v>
      </c>
      <c r="I3758" s="9">
        <v>13089.10073</v>
      </c>
      <c r="J3758" s="10">
        <f t="shared" si="176"/>
        <v>-0.27912215580851529</v>
      </c>
    </row>
    <row r="3759" spans="1:10" x14ac:dyDescent="0.25">
      <c r="A3759" s="8" t="s">
        <v>269</v>
      </c>
      <c r="B3759" s="8" t="s">
        <v>20</v>
      </c>
      <c r="C3759" s="9">
        <v>1658.93833</v>
      </c>
      <c r="D3759" s="9">
        <v>2051.0289699999998</v>
      </c>
      <c r="E3759" s="10">
        <f t="shared" si="174"/>
        <v>0.23635034100393582</v>
      </c>
      <c r="F3759" s="9">
        <v>1804.8583900000001</v>
      </c>
      <c r="G3759" s="10">
        <f t="shared" si="175"/>
        <v>0.13639329343727602</v>
      </c>
      <c r="H3759" s="9">
        <v>16333.75037</v>
      </c>
      <c r="I3759" s="9">
        <v>21714.431039999999</v>
      </c>
      <c r="J3759" s="10">
        <f t="shared" si="176"/>
        <v>0.32942101771572507</v>
      </c>
    </row>
    <row r="3760" spans="1:10" x14ac:dyDescent="0.25">
      <c r="A3760" s="8" t="s">
        <v>269</v>
      </c>
      <c r="B3760" s="8" t="s">
        <v>21</v>
      </c>
      <c r="C3760" s="9">
        <v>0</v>
      </c>
      <c r="D3760" s="9">
        <v>0</v>
      </c>
      <c r="E3760" s="10" t="str">
        <f t="shared" si="174"/>
        <v/>
      </c>
      <c r="F3760" s="9">
        <v>0</v>
      </c>
      <c r="G3760" s="10" t="str">
        <f t="shared" si="175"/>
        <v/>
      </c>
      <c r="H3760" s="9">
        <v>0</v>
      </c>
      <c r="I3760" s="9">
        <v>103.21687</v>
      </c>
      <c r="J3760" s="10" t="str">
        <f t="shared" si="176"/>
        <v/>
      </c>
    </row>
    <row r="3761" spans="1:10" x14ac:dyDescent="0.25">
      <c r="A3761" s="8" t="s">
        <v>269</v>
      </c>
      <c r="B3761" s="8" t="s">
        <v>22</v>
      </c>
      <c r="C3761" s="9">
        <v>20315.999090000001</v>
      </c>
      <c r="D3761" s="9">
        <v>30063.283009999999</v>
      </c>
      <c r="E3761" s="10">
        <f t="shared" si="174"/>
        <v>0.47978363637542354</v>
      </c>
      <c r="F3761" s="9">
        <v>24435.841520000002</v>
      </c>
      <c r="G3761" s="10">
        <f t="shared" si="175"/>
        <v>0.2302945648666983</v>
      </c>
      <c r="H3761" s="9">
        <v>109464.5626</v>
      </c>
      <c r="I3761" s="9">
        <v>203569.68525000001</v>
      </c>
      <c r="J3761" s="10">
        <f t="shared" si="176"/>
        <v>0.85968573221156785</v>
      </c>
    </row>
    <row r="3762" spans="1:10" x14ac:dyDescent="0.25">
      <c r="A3762" s="8" t="s">
        <v>269</v>
      </c>
      <c r="B3762" s="8" t="s">
        <v>23</v>
      </c>
      <c r="C3762" s="9">
        <v>30561.31594</v>
      </c>
      <c r="D3762" s="9">
        <v>32100.11808</v>
      </c>
      <c r="E3762" s="10">
        <f t="shared" si="174"/>
        <v>5.0351304996848922E-2</v>
      </c>
      <c r="F3762" s="9">
        <v>23889.294450000001</v>
      </c>
      <c r="G3762" s="10">
        <f t="shared" si="175"/>
        <v>0.34370306110065951</v>
      </c>
      <c r="H3762" s="9">
        <v>206127.42714000001</v>
      </c>
      <c r="I3762" s="9">
        <v>225444.90041999999</v>
      </c>
      <c r="J3762" s="10">
        <f t="shared" si="176"/>
        <v>9.3716171341331034E-2</v>
      </c>
    </row>
    <row r="3763" spans="1:10" x14ac:dyDescent="0.25">
      <c r="A3763" s="8" t="s">
        <v>269</v>
      </c>
      <c r="B3763" s="8" t="s">
        <v>24</v>
      </c>
      <c r="C3763" s="9">
        <v>9994.6447499999995</v>
      </c>
      <c r="D3763" s="9">
        <v>9512.0316000000003</v>
      </c>
      <c r="E3763" s="10">
        <f t="shared" si="174"/>
        <v>-4.8287173988850296E-2</v>
      </c>
      <c r="F3763" s="9">
        <v>7433.4185900000002</v>
      </c>
      <c r="G3763" s="10">
        <f t="shared" si="175"/>
        <v>0.27963082999204536</v>
      </c>
      <c r="H3763" s="9">
        <v>80481.008390000003</v>
      </c>
      <c r="I3763" s="9">
        <v>67705.855859999996</v>
      </c>
      <c r="J3763" s="10">
        <f t="shared" si="176"/>
        <v>-0.15873499581532768</v>
      </c>
    </row>
    <row r="3764" spans="1:10" x14ac:dyDescent="0.25">
      <c r="A3764" s="8" t="s">
        <v>269</v>
      </c>
      <c r="B3764" s="8" t="s">
        <v>25</v>
      </c>
      <c r="C3764" s="9">
        <v>21103.093789999999</v>
      </c>
      <c r="D3764" s="9">
        <v>8691.4951799999999</v>
      </c>
      <c r="E3764" s="10">
        <f t="shared" si="174"/>
        <v>-0.58814118600379872</v>
      </c>
      <c r="F3764" s="9">
        <v>12023.58288</v>
      </c>
      <c r="G3764" s="10">
        <f t="shared" si="175"/>
        <v>-0.27712934931754718</v>
      </c>
      <c r="H3764" s="9">
        <v>120346.32567999999</v>
      </c>
      <c r="I3764" s="9">
        <v>82779.796189999994</v>
      </c>
      <c r="J3764" s="10">
        <f t="shared" si="176"/>
        <v>-0.31215352257524775</v>
      </c>
    </row>
    <row r="3765" spans="1:10" x14ac:dyDescent="0.25">
      <c r="A3765" s="8" t="s">
        <v>269</v>
      </c>
      <c r="B3765" s="8" t="s">
        <v>26</v>
      </c>
      <c r="C3765" s="9">
        <v>0</v>
      </c>
      <c r="D3765" s="9">
        <v>10.128729999999999</v>
      </c>
      <c r="E3765" s="10" t="str">
        <f t="shared" si="174"/>
        <v/>
      </c>
      <c r="F3765" s="9">
        <v>0</v>
      </c>
      <c r="G3765" s="10" t="str">
        <f t="shared" si="175"/>
        <v/>
      </c>
      <c r="H3765" s="9">
        <v>401.07254999999998</v>
      </c>
      <c r="I3765" s="9">
        <v>326.83636999999999</v>
      </c>
      <c r="J3765" s="10">
        <f t="shared" si="176"/>
        <v>-0.18509414319179907</v>
      </c>
    </row>
    <row r="3766" spans="1:10" x14ac:dyDescent="0.25">
      <c r="A3766" s="8" t="s">
        <v>269</v>
      </c>
      <c r="B3766" s="8" t="s">
        <v>27</v>
      </c>
      <c r="C3766" s="9">
        <v>507.74655999999999</v>
      </c>
      <c r="D3766" s="9">
        <v>1038.4656600000001</v>
      </c>
      <c r="E3766" s="10">
        <f t="shared" si="174"/>
        <v>1.0452441076114827</v>
      </c>
      <c r="F3766" s="9">
        <v>3194.4871199999998</v>
      </c>
      <c r="G3766" s="10">
        <f t="shared" si="175"/>
        <v>-0.67491944058926112</v>
      </c>
      <c r="H3766" s="9">
        <v>3467.9369700000002</v>
      </c>
      <c r="I3766" s="9">
        <v>5806.5664800000004</v>
      </c>
      <c r="J3766" s="10">
        <f t="shared" si="176"/>
        <v>0.6743575590417954</v>
      </c>
    </row>
    <row r="3767" spans="1:10" x14ac:dyDescent="0.25">
      <c r="A3767" s="8" t="s">
        <v>269</v>
      </c>
      <c r="B3767" s="8" t="s">
        <v>28</v>
      </c>
      <c r="C3767" s="9">
        <v>92.293750000000003</v>
      </c>
      <c r="D3767" s="9">
        <v>178.26021</v>
      </c>
      <c r="E3767" s="10">
        <f t="shared" si="174"/>
        <v>0.93144400352136514</v>
      </c>
      <c r="F3767" s="9">
        <v>134.87370000000001</v>
      </c>
      <c r="G3767" s="10">
        <f t="shared" si="175"/>
        <v>0.32168250741249027</v>
      </c>
      <c r="H3767" s="9">
        <v>1499.1119799999999</v>
      </c>
      <c r="I3767" s="9">
        <v>1433.4963700000001</v>
      </c>
      <c r="J3767" s="10">
        <f t="shared" si="176"/>
        <v>-4.3769652217708122E-2</v>
      </c>
    </row>
    <row r="3768" spans="1:10" x14ac:dyDescent="0.25">
      <c r="A3768" s="8" t="s">
        <v>269</v>
      </c>
      <c r="B3768" s="8" t="s">
        <v>29</v>
      </c>
      <c r="C3768" s="9">
        <v>40.66695</v>
      </c>
      <c r="D3768" s="9">
        <v>0</v>
      </c>
      <c r="E3768" s="10">
        <f t="shared" si="174"/>
        <v>-1</v>
      </c>
      <c r="F3768" s="9">
        <v>0</v>
      </c>
      <c r="G3768" s="10" t="str">
        <f t="shared" si="175"/>
        <v/>
      </c>
      <c r="H3768" s="9">
        <v>343.69997000000001</v>
      </c>
      <c r="I3768" s="9">
        <v>404.21991000000003</v>
      </c>
      <c r="J3768" s="10">
        <f t="shared" si="176"/>
        <v>0.17608363480508893</v>
      </c>
    </row>
    <row r="3769" spans="1:10" x14ac:dyDescent="0.25">
      <c r="A3769" s="8" t="s">
        <v>269</v>
      </c>
      <c r="B3769" s="8" t="s">
        <v>30</v>
      </c>
      <c r="C3769" s="9">
        <v>0</v>
      </c>
      <c r="D3769" s="9">
        <v>2.8555299999999999</v>
      </c>
      <c r="E3769" s="10" t="str">
        <f t="shared" si="174"/>
        <v/>
      </c>
      <c r="F3769" s="9">
        <v>0</v>
      </c>
      <c r="G3769" s="10" t="str">
        <f t="shared" si="175"/>
        <v/>
      </c>
      <c r="H3769" s="9">
        <v>0</v>
      </c>
      <c r="I3769" s="9">
        <v>4.3837000000000002</v>
      </c>
      <c r="J3769" s="10" t="str">
        <f t="shared" si="176"/>
        <v/>
      </c>
    </row>
    <row r="3770" spans="1:10" x14ac:dyDescent="0.25">
      <c r="A3770" s="8" t="s">
        <v>269</v>
      </c>
      <c r="B3770" s="8" t="s">
        <v>31</v>
      </c>
      <c r="C3770" s="9">
        <v>11595.67657</v>
      </c>
      <c r="D3770" s="9">
        <v>13466.94743</v>
      </c>
      <c r="E3770" s="10">
        <f t="shared" si="174"/>
        <v>0.16137660003740528</v>
      </c>
      <c r="F3770" s="9">
        <v>12841.287189999999</v>
      </c>
      <c r="G3770" s="10">
        <f t="shared" si="175"/>
        <v>4.8722548662195386E-2</v>
      </c>
      <c r="H3770" s="9">
        <v>74443.827269999994</v>
      </c>
      <c r="I3770" s="9">
        <v>98220.369409999999</v>
      </c>
      <c r="J3770" s="10">
        <f t="shared" si="176"/>
        <v>0.31938903481903158</v>
      </c>
    </row>
    <row r="3771" spans="1:10" x14ac:dyDescent="0.25">
      <c r="A3771" s="8" t="s">
        <v>269</v>
      </c>
      <c r="B3771" s="8" t="s">
        <v>32</v>
      </c>
      <c r="C3771" s="9">
        <v>110634.05271</v>
      </c>
      <c r="D3771" s="9">
        <v>149348.31784999999</v>
      </c>
      <c r="E3771" s="10">
        <f t="shared" si="174"/>
        <v>0.34993082321118552</v>
      </c>
      <c r="F3771" s="9">
        <v>115723.45899</v>
      </c>
      <c r="G3771" s="10">
        <f t="shared" si="175"/>
        <v>0.29056216564444037</v>
      </c>
      <c r="H3771" s="9">
        <v>997334.64584999997</v>
      </c>
      <c r="I3771" s="9">
        <v>986207.84871000005</v>
      </c>
      <c r="J3771" s="10">
        <f t="shared" si="176"/>
        <v>-1.1156533252203338E-2</v>
      </c>
    </row>
    <row r="3772" spans="1:10" x14ac:dyDescent="0.25">
      <c r="A3772" s="8" t="s">
        <v>269</v>
      </c>
      <c r="B3772" s="8" t="s">
        <v>33</v>
      </c>
      <c r="C3772" s="9">
        <v>0</v>
      </c>
      <c r="D3772" s="9">
        <v>0</v>
      </c>
      <c r="E3772" s="10" t="str">
        <f t="shared" si="174"/>
        <v/>
      </c>
      <c r="F3772" s="9">
        <v>0</v>
      </c>
      <c r="G3772" s="10" t="str">
        <f t="shared" si="175"/>
        <v/>
      </c>
      <c r="H3772" s="9">
        <v>95.562219999999996</v>
      </c>
      <c r="I3772" s="9">
        <v>75.469099999999997</v>
      </c>
      <c r="J3772" s="10">
        <f t="shared" si="176"/>
        <v>-0.21026217264521485</v>
      </c>
    </row>
    <row r="3773" spans="1:10" x14ac:dyDescent="0.25">
      <c r="A3773" s="8" t="s">
        <v>269</v>
      </c>
      <c r="B3773" s="8" t="s">
        <v>34</v>
      </c>
      <c r="C3773" s="9">
        <v>0</v>
      </c>
      <c r="D3773" s="9">
        <v>0</v>
      </c>
      <c r="E3773" s="10" t="str">
        <f t="shared" si="174"/>
        <v/>
      </c>
      <c r="F3773" s="9">
        <v>0.57294</v>
      </c>
      <c r="G3773" s="10">
        <f t="shared" si="175"/>
        <v>-1</v>
      </c>
      <c r="H3773" s="9">
        <v>64.432749999999999</v>
      </c>
      <c r="I3773" s="9">
        <v>45.67362</v>
      </c>
      <c r="J3773" s="10">
        <f t="shared" si="176"/>
        <v>-0.29114278065114396</v>
      </c>
    </row>
    <row r="3774" spans="1:10" x14ac:dyDescent="0.25">
      <c r="A3774" s="8" t="s">
        <v>269</v>
      </c>
      <c r="B3774" s="8" t="s">
        <v>35</v>
      </c>
      <c r="C3774" s="9">
        <v>157.78359</v>
      </c>
      <c r="D3774" s="9">
        <v>133.86332999999999</v>
      </c>
      <c r="E3774" s="10">
        <f t="shared" si="174"/>
        <v>-0.15160169698255699</v>
      </c>
      <c r="F3774" s="9">
        <v>538.02444000000003</v>
      </c>
      <c r="G3774" s="10">
        <f t="shared" si="175"/>
        <v>-0.75119470409188105</v>
      </c>
      <c r="H3774" s="9">
        <v>857.63649999999996</v>
      </c>
      <c r="I3774" s="9">
        <v>1725.67317</v>
      </c>
      <c r="J3774" s="10">
        <f t="shared" si="176"/>
        <v>1.0121265477856878</v>
      </c>
    </row>
    <row r="3775" spans="1:10" x14ac:dyDescent="0.25">
      <c r="A3775" s="8" t="s">
        <v>269</v>
      </c>
      <c r="B3775" s="8" t="s">
        <v>36</v>
      </c>
      <c r="C3775" s="9">
        <v>47.158479999999997</v>
      </c>
      <c r="D3775" s="9">
        <v>0</v>
      </c>
      <c r="E3775" s="10">
        <f t="shared" si="174"/>
        <v>-1</v>
      </c>
      <c r="F3775" s="9">
        <v>0</v>
      </c>
      <c r="G3775" s="10" t="str">
        <f t="shared" si="175"/>
        <v/>
      </c>
      <c r="H3775" s="9">
        <v>637.25085000000001</v>
      </c>
      <c r="I3775" s="9">
        <v>0</v>
      </c>
      <c r="J3775" s="10">
        <f t="shared" si="176"/>
        <v>-1</v>
      </c>
    </row>
    <row r="3776" spans="1:10" x14ac:dyDescent="0.25">
      <c r="A3776" s="8" t="s">
        <v>269</v>
      </c>
      <c r="B3776" s="8" t="s">
        <v>37</v>
      </c>
      <c r="C3776" s="9">
        <v>258851.40246000001</v>
      </c>
      <c r="D3776" s="9">
        <v>452940.67475000001</v>
      </c>
      <c r="E3776" s="10">
        <f t="shared" si="174"/>
        <v>0.74980962222135283</v>
      </c>
      <c r="F3776" s="9">
        <v>325147.32319999998</v>
      </c>
      <c r="G3776" s="10">
        <f t="shared" si="175"/>
        <v>0.39303215014134874</v>
      </c>
      <c r="H3776" s="9">
        <v>2378293.2867399999</v>
      </c>
      <c r="I3776" s="9">
        <v>3175041.2705399999</v>
      </c>
      <c r="J3776" s="10">
        <f t="shared" si="176"/>
        <v>0.33500829701795398</v>
      </c>
    </row>
    <row r="3777" spans="1:10" x14ac:dyDescent="0.25">
      <c r="A3777" s="8" t="s">
        <v>269</v>
      </c>
      <c r="B3777" s="8" t="s">
        <v>38</v>
      </c>
      <c r="C3777" s="9">
        <v>495.48147999999998</v>
      </c>
      <c r="D3777" s="9">
        <v>64.147670000000005</v>
      </c>
      <c r="E3777" s="10">
        <f t="shared" si="174"/>
        <v>-0.87053467669467688</v>
      </c>
      <c r="F3777" s="9">
        <v>245.56018</v>
      </c>
      <c r="G3777" s="10">
        <f t="shared" si="175"/>
        <v>-0.7387700644298274</v>
      </c>
      <c r="H3777" s="9">
        <v>2275.9881399999999</v>
      </c>
      <c r="I3777" s="9">
        <v>2233.8299200000001</v>
      </c>
      <c r="J3777" s="10">
        <f t="shared" si="176"/>
        <v>-1.8523040282626302E-2</v>
      </c>
    </row>
    <row r="3778" spans="1:10" x14ac:dyDescent="0.25">
      <c r="A3778" s="8" t="s">
        <v>269</v>
      </c>
      <c r="B3778" s="8" t="s">
        <v>39</v>
      </c>
      <c r="C3778" s="9">
        <v>3387.8184500000002</v>
      </c>
      <c r="D3778" s="9">
        <v>2209.4812900000002</v>
      </c>
      <c r="E3778" s="10">
        <f t="shared" si="174"/>
        <v>-0.34781591085555363</v>
      </c>
      <c r="F3778" s="9">
        <v>2321.6909700000001</v>
      </c>
      <c r="G3778" s="10">
        <f t="shared" si="175"/>
        <v>-4.8331014527743132E-2</v>
      </c>
      <c r="H3778" s="9">
        <v>22369.647939999999</v>
      </c>
      <c r="I3778" s="9">
        <v>20747.563030000001</v>
      </c>
      <c r="J3778" s="10">
        <f t="shared" si="176"/>
        <v>-7.251275989460193E-2</v>
      </c>
    </row>
    <row r="3779" spans="1:10" x14ac:dyDescent="0.25">
      <c r="A3779" s="8" t="s">
        <v>269</v>
      </c>
      <c r="B3779" s="8" t="s">
        <v>40</v>
      </c>
      <c r="C3779" s="9">
        <v>34.686689999999999</v>
      </c>
      <c r="D3779" s="9">
        <v>0</v>
      </c>
      <c r="E3779" s="10">
        <f t="shared" si="174"/>
        <v>-1</v>
      </c>
      <c r="F3779" s="9">
        <v>12.62608</v>
      </c>
      <c r="G3779" s="10">
        <f t="shared" si="175"/>
        <v>-1</v>
      </c>
      <c r="H3779" s="9">
        <v>65.655559999999994</v>
      </c>
      <c r="I3779" s="9">
        <v>35.825620000000001</v>
      </c>
      <c r="J3779" s="10">
        <f t="shared" si="176"/>
        <v>-0.4543398913968596</v>
      </c>
    </row>
    <row r="3780" spans="1:10" x14ac:dyDescent="0.25">
      <c r="A3780" s="8" t="s">
        <v>269</v>
      </c>
      <c r="B3780" s="8" t="s">
        <v>41</v>
      </c>
      <c r="C3780" s="9">
        <v>7976.3439600000002</v>
      </c>
      <c r="D3780" s="9">
        <v>12976.388800000001</v>
      </c>
      <c r="E3780" s="10">
        <f t="shared" si="174"/>
        <v>0.62685923088000828</v>
      </c>
      <c r="F3780" s="9">
        <v>18572.8089</v>
      </c>
      <c r="G3780" s="10">
        <f t="shared" si="175"/>
        <v>-0.3013233017220136</v>
      </c>
      <c r="H3780" s="9">
        <v>81501.775080000007</v>
      </c>
      <c r="I3780" s="9">
        <v>104423.95286999999</v>
      </c>
      <c r="J3780" s="10">
        <f t="shared" si="176"/>
        <v>0.28124758960771312</v>
      </c>
    </row>
    <row r="3781" spans="1:10" x14ac:dyDescent="0.25">
      <c r="A3781" s="8" t="s">
        <v>269</v>
      </c>
      <c r="B3781" s="8" t="s">
        <v>42</v>
      </c>
      <c r="C3781" s="9">
        <v>0</v>
      </c>
      <c r="D3781" s="9">
        <v>0</v>
      </c>
      <c r="E3781" s="10" t="str">
        <f t="shared" ref="E3781:E3844" si="177">IF(C3781=0,"",(D3781/C3781-1))</f>
        <v/>
      </c>
      <c r="F3781" s="9">
        <v>0</v>
      </c>
      <c r="G3781" s="10" t="str">
        <f t="shared" ref="G3781:G3844" si="178">IF(F3781=0,"",(D3781/F3781-1))</f>
        <v/>
      </c>
      <c r="H3781" s="9">
        <v>0</v>
      </c>
      <c r="I3781" s="9">
        <v>0</v>
      </c>
      <c r="J3781" s="10" t="str">
        <f t="shared" ref="J3781:J3844" si="179">IF(H3781=0,"",(I3781/H3781-1))</f>
        <v/>
      </c>
    </row>
    <row r="3782" spans="1:10" x14ac:dyDescent="0.25">
      <c r="A3782" s="8" t="s">
        <v>269</v>
      </c>
      <c r="B3782" s="8" t="s">
        <v>43</v>
      </c>
      <c r="C3782" s="9">
        <v>0</v>
      </c>
      <c r="D3782" s="9">
        <v>0</v>
      </c>
      <c r="E3782" s="10" t="str">
        <f t="shared" si="177"/>
        <v/>
      </c>
      <c r="F3782" s="9">
        <v>0</v>
      </c>
      <c r="G3782" s="10" t="str">
        <f t="shared" si="178"/>
        <v/>
      </c>
      <c r="H3782" s="9">
        <v>124.31757</v>
      </c>
      <c r="I3782" s="9">
        <v>37.819319999999998</v>
      </c>
      <c r="J3782" s="10">
        <f t="shared" si="179"/>
        <v>-0.69578459424520611</v>
      </c>
    </row>
    <row r="3783" spans="1:10" x14ac:dyDescent="0.25">
      <c r="A3783" s="8" t="s">
        <v>269</v>
      </c>
      <c r="B3783" s="8" t="s">
        <v>44</v>
      </c>
      <c r="C3783" s="9">
        <v>36588.684880000001</v>
      </c>
      <c r="D3783" s="9">
        <v>22831.48228</v>
      </c>
      <c r="E3783" s="10">
        <f t="shared" si="177"/>
        <v>-0.3759960940142979</v>
      </c>
      <c r="F3783" s="9">
        <v>23013.956099999999</v>
      </c>
      <c r="G3783" s="10">
        <f t="shared" si="178"/>
        <v>-7.9288332352385194E-3</v>
      </c>
      <c r="H3783" s="9">
        <v>272076.85476999998</v>
      </c>
      <c r="I3783" s="9">
        <v>251928.00106000001</v>
      </c>
      <c r="J3783" s="10">
        <f t="shared" si="179"/>
        <v>-7.4055743282657405E-2</v>
      </c>
    </row>
    <row r="3784" spans="1:10" x14ac:dyDescent="0.25">
      <c r="A3784" s="8" t="s">
        <v>269</v>
      </c>
      <c r="B3784" s="8" t="s">
        <v>45</v>
      </c>
      <c r="C3784" s="9">
        <v>8.5534599999999994</v>
      </c>
      <c r="D3784" s="9">
        <v>60.194369999999999</v>
      </c>
      <c r="E3784" s="10">
        <f t="shared" si="177"/>
        <v>6.0374292976175727</v>
      </c>
      <c r="F3784" s="9">
        <v>410.46185000000003</v>
      </c>
      <c r="G3784" s="10">
        <f t="shared" si="178"/>
        <v>-0.85334965965777332</v>
      </c>
      <c r="H3784" s="9">
        <v>2154.3618900000001</v>
      </c>
      <c r="I3784" s="9">
        <v>1665.50828</v>
      </c>
      <c r="J3784" s="10">
        <f t="shared" si="179"/>
        <v>-0.22691341332630055</v>
      </c>
    </row>
    <row r="3785" spans="1:10" x14ac:dyDescent="0.25">
      <c r="A3785" s="8" t="s">
        <v>269</v>
      </c>
      <c r="B3785" s="8" t="s">
        <v>46</v>
      </c>
      <c r="C3785" s="9">
        <v>1694.21353</v>
      </c>
      <c r="D3785" s="9">
        <v>1731.31185</v>
      </c>
      <c r="E3785" s="10">
        <f t="shared" si="177"/>
        <v>2.1897074567690522E-2</v>
      </c>
      <c r="F3785" s="9">
        <v>1202.59006</v>
      </c>
      <c r="G3785" s="10">
        <f t="shared" si="178"/>
        <v>0.43965255292397809</v>
      </c>
      <c r="H3785" s="9">
        <v>11781.46745</v>
      </c>
      <c r="I3785" s="9">
        <v>13109.60728</v>
      </c>
      <c r="J3785" s="10">
        <f t="shared" si="179"/>
        <v>0.11273127355624957</v>
      </c>
    </row>
    <row r="3786" spans="1:10" x14ac:dyDescent="0.25">
      <c r="A3786" s="8" t="s">
        <v>269</v>
      </c>
      <c r="B3786" s="8" t="s">
        <v>47</v>
      </c>
      <c r="C3786" s="9">
        <v>0</v>
      </c>
      <c r="D3786" s="9">
        <v>2.85</v>
      </c>
      <c r="E3786" s="10" t="str">
        <f t="shared" si="177"/>
        <v/>
      </c>
      <c r="F3786" s="9">
        <v>33.160319999999999</v>
      </c>
      <c r="G3786" s="10">
        <f t="shared" si="178"/>
        <v>-0.91405390539053899</v>
      </c>
      <c r="H3786" s="9">
        <v>21.082820000000002</v>
      </c>
      <c r="I3786" s="9">
        <v>1923.9567199999999</v>
      </c>
      <c r="J3786" s="10">
        <f t="shared" si="179"/>
        <v>90.257086101384914</v>
      </c>
    </row>
    <row r="3787" spans="1:10" x14ac:dyDescent="0.25">
      <c r="A3787" s="8" t="s">
        <v>269</v>
      </c>
      <c r="B3787" s="8" t="s">
        <v>248</v>
      </c>
      <c r="C3787" s="9">
        <v>0</v>
      </c>
      <c r="D3787" s="9">
        <v>0</v>
      </c>
      <c r="E3787" s="10" t="str">
        <f t="shared" si="177"/>
        <v/>
      </c>
      <c r="F3787" s="9">
        <v>0</v>
      </c>
      <c r="G3787" s="10" t="str">
        <f t="shared" si="178"/>
        <v/>
      </c>
      <c r="H3787" s="9">
        <v>0</v>
      </c>
      <c r="I3787" s="9">
        <v>2.1</v>
      </c>
      <c r="J3787" s="10" t="str">
        <f t="shared" si="179"/>
        <v/>
      </c>
    </row>
    <row r="3788" spans="1:10" x14ac:dyDescent="0.25">
      <c r="A3788" s="8" t="s">
        <v>269</v>
      </c>
      <c r="B3788" s="8" t="s">
        <v>48</v>
      </c>
      <c r="C3788" s="9">
        <v>0</v>
      </c>
      <c r="D3788" s="9">
        <v>0</v>
      </c>
      <c r="E3788" s="10" t="str">
        <f t="shared" si="177"/>
        <v/>
      </c>
      <c r="F3788" s="9">
        <v>0</v>
      </c>
      <c r="G3788" s="10" t="str">
        <f t="shared" si="178"/>
        <v/>
      </c>
      <c r="H3788" s="9">
        <v>346.13085000000001</v>
      </c>
      <c r="I3788" s="9">
        <v>165.85047</v>
      </c>
      <c r="J3788" s="10">
        <f t="shared" si="179"/>
        <v>-0.5208445881088033</v>
      </c>
    </row>
    <row r="3789" spans="1:10" x14ac:dyDescent="0.25">
      <c r="A3789" s="8" t="s">
        <v>269</v>
      </c>
      <c r="B3789" s="8" t="s">
        <v>49</v>
      </c>
      <c r="C3789" s="9">
        <v>0</v>
      </c>
      <c r="D3789" s="9">
        <v>312.56562000000002</v>
      </c>
      <c r="E3789" s="10" t="str">
        <f t="shared" si="177"/>
        <v/>
      </c>
      <c r="F3789" s="9">
        <v>0</v>
      </c>
      <c r="G3789" s="10" t="str">
        <f t="shared" si="178"/>
        <v/>
      </c>
      <c r="H3789" s="9">
        <v>226.35158999999999</v>
      </c>
      <c r="I3789" s="9">
        <v>312.56562000000002</v>
      </c>
      <c r="J3789" s="10">
        <f t="shared" si="179"/>
        <v>0.38088546230225306</v>
      </c>
    </row>
    <row r="3790" spans="1:10" x14ac:dyDescent="0.25">
      <c r="A3790" s="8" t="s">
        <v>269</v>
      </c>
      <c r="B3790" s="8" t="s">
        <v>50</v>
      </c>
      <c r="C3790" s="9">
        <v>0</v>
      </c>
      <c r="D3790" s="9">
        <v>48.455010000000001</v>
      </c>
      <c r="E3790" s="10" t="str">
        <f t="shared" si="177"/>
        <v/>
      </c>
      <c r="F3790" s="9">
        <v>0</v>
      </c>
      <c r="G3790" s="10" t="str">
        <f t="shared" si="178"/>
        <v/>
      </c>
      <c r="H3790" s="9">
        <v>45.617350000000002</v>
      </c>
      <c r="I3790" s="9">
        <v>130.16714999999999</v>
      </c>
      <c r="J3790" s="10">
        <f t="shared" si="179"/>
        <v>1.8534570728023434</v>
      </c>
    </row>
    <row r="3791" spans="1:10" x14ac:dyDescent="0.25">
      <c r="A3791" s="8" t="s">
        <v>269</v>
      </c>
      <c r="B3791" s="8" t="s">
        <v>51</v>
      </c>
      <c r="C3791" s="9">
        <v>48519.0723</v>
      </c>
      <c r="D3791" s="9">
        <v>8762.5909900000006</v>
      </c>
      <c r="E3791" s="10">
        <f t="shared" si="177"/>
        <v>-0.81939904094167937</v>
      </c>
      <c r="F3791" s="9">
        <v>8559.7975100000003</v>
      </c>
      <c r="G3791" s="10">
        <f t="shared" si="178"/>
        <v>2.3691387531432406E-2</v>
      </c>
      <c r="H3791" s="9">
        <v>210270.66162</v>
      </c>
      <c r="I3791" s="9">
        <v>120706.11595000001</v>
      </c>
      <c r="J3791" s="10">
        <f t="shared" si="179"/>
        <v>-0.42594884602522698</v>
      </c>
    </row>
    <row r="3792" spans="1:10" x14ac:dyDescent="0.25">
      <c r="A3792" s="8" t="s">
        <v>269</v>
      </c>
      <c r="B3792" s="8" t="s">
        <v>52</v>
      </c>
      <c r="C3792" s="9">
        <v>3.7929200000000001</v>
      </c>
      <c r="D3792" s="9">
        <v>235.59049999999999</v>
      </c>
      <c r="E3792" s="10">
        <f t="shared" si="177"/>
        <v>61.113226748784577</v>
      </c>
      <c r="F3792" s="9">
        <v>64.462059999999994</v>
      </c>
      <c r="G3792" s="10">
        <f t="shared" si="178"/>
        <v>2.6547156575511242</v>
      </c>
      <c r="H3792" s="9">
        <v>952.19254999999998</v>
      </c>
      <c r="I3792" s="9">
        <v>1260.5796499999999</v>
      </c>
      <c r="J3792" s="10">
        <f t="shared" si="179"/>
        <v>0.32387052387670945</v>
      </c>
    </row>
    <row r="3793" spans="1:10" x14ac:dyDescent="0.25">
      <c r="A3793" s="8" t="s">
        <v>269</v>
      </c>
      <c r="B3793" s="8" t="s">
        <v>53</v>
      </c>
      <c r="C3793" s="9">
        <v>16.517800000000001</v>
      </c>
      <c r="D3793" s="9">
        <v>30.54073</v>
      </c>
      <c r="E3793" s="10">
        <f t="shared" si="177"/>
        <v>0.84895869910036437</v>
      </c>
      <c r="F3793" s="9">
        <v>7.8599399999999999</v>
      </c>
      <c r="G3793" s="10">
        <f t="shared" si="178"/>
        <v>2.8856187197357741</v>
      </c>
      <c r="H3793" s="9">
        <v>2180.1497100000001</v>
      </c>
      <c r="I3793" s="9">
        <v>2919.63726</v>
      </c>
      <c r="J3793" s="10">
        <f t="shared" si="179"/>
        <v>0.33919117875625138</v>
      </c>
    </row>
    <row r="3794" spans="1:10" x14ac:dyDescent="0.25">
      <c r="A3794" s="8" t="s">
        <v>269</v>
      </c>
      <c r="B3794" s="8" t="s">
        <v>54</v>
      </c>
      <c r="C3794" s="9">
        <v>27666.12298</v>
      </c>
      <c r="D3794" s="9">
        <v>42714.365819999999</v>
      </c>
      <c r="E3794" s="10">
        <f t="shared" si="177"/>
        <v>0.54392308061662487</v>
      </c>
      <c r="F3794" s="9">
        <v>33623.887179999998</v>
      </c>
      <c r="G3794" s="10">
        <f t="shared" si="178"/>
        <v>0.27035775463246137</v>
      </c>
      <c r="H3794" s="9">
        <v>288931.87005999999</v>
      </c>
      <c r="I3794" s="9">
        <v>330851.43021999998</v>
      </c>
      <c r="J3794" s="10">
        <f t="shared" si="179"/>
        <v>0.14508458395847756</v>
      </c>
    </row>
    <row r="3795" spans="1:10" x14ac:dyDescent="0.25">
      <c r="A3795" s="8" t="s">
        <v>269</v>
      </c>
      <c r="B3795" s="8" t="s">
        <v>55</v>
      </c>
      <c r="C3795" s="9">
        <v>3304.8663799999999</v>
      </c>
      <c r="D3795" s="9">
        <v>3037.96639</v>
      </c>
      <c r="E3795" s="10">
        <f t="shared" si="177"/>
        <v>-8.0759691712558701E-2</v>
      </c>
      <c r="F3795" s="9">
        <v>4450.21324</v>
      </c>
      <c r="G3795" s="10">
        <f t="shared" si="178"/>
        <v>-0.31734363587485082</v>
      </c>
      <c r="H3795" s="9">
        <v>38133.195240000001</v>
      </c>
      <c r="I3795" s="9">
        <v>37671.840559999997</v>
      </c>
      <c r="J3795" s="10">
        <f t="shared" si="179"/>
        <v>-1.2098505700777529E-2</v>
      </c>
    </row>
    <row r="3796" spans="1:10" x14ac:dyDescent="0.25">
      <c r="A3796" s="8" t="s">
        <v>269</v>
      </c>
      <c r="B3796" s="8" t="s">
        <v>56</v>
      </c>
      <c r="C3796" s="9">
        <v>138.08273</v>
      </c>
      <c r="D3796" s="9">
        <v>116.59129</v>
      </c>
      <c r="E3796" s="10">
        <f t="shared" si="177"/>
        <v>-0.15564176635267857</v>
      </c>
      <c r="F3796" s="9">
        <v>34.111780000000003</v>
      </c>
      <c r="G3796" s="10">
        <f t="shared" si="178"/>
        <v>2.417918677946445</v>
      </c>
      <c r="H3796" s="9">
        <v>1442.0353500000001</v>
      </c>
      <c r="I3796" s="9">
        <v>312.04820000000001</v>
      </c>
      <c r="J3796" s="10">
        <f t="shared" si="179"/>
        <v>-0.7836057208999766</v>
      </c>
    </row>
    <row r="3797" spans="1:10" x14ac:dyDescent="0.25">
      <c r="A3797" s="8" t="s">
        <v>269</v>
      </c>
      <c r="B3797" s="8" t="s">
        <v>57</v>
      </c>
      <c r="C3797" s="9">
        <v>11517.909589999999</v>
      </c>
      <c r="D3797" s="9">
        <v>25250.97985</v>
      </c>
      <c r="E3797" s="10">
        <f t="shared" si="177"/>
        <v>1.1923231514096302</v>
      </c>
      <c r="F3797" s="9">
        <v>19546.22424</v>
      </c>
      <c r="G3797" s="10">
        <f t="shared" si="178"/>
        <v>0.29185972390133585</v>
      </c>
      <c r="H3797" s="9">
        <v>162289.01607000001</v>
      </c>
      <c r="I3797" s="9">
        <v>182147.40039</v>
      </c>
      <c r="J3797" s="10">
        <f t="shared" si="179"/>
        <v>0.12236431522534152</v>
      </c>
    </row>
    <row r="3798" spans="1:10" x14ac:dyDescent="0.25">
      <c r="A3798" s="8" t="s">
        <v>269</v>
      </c>
      <c r="B3798" s="8" t="s">
        <v>58</v>
      </c>
      <c r="C3798" s="9">
        <v>0</v>
      </c>
      <c r="D3798" s="9">
        <v>0</v>
      </c>
      <c r="E3798" s="10" t="str">
        <f t="shared" si="177"/>
        <v/>
      </c>
      <c r="F3798" s="9">
        <v>0</v>
      </c>
      <c r="G3798" s="10" t="str">
        <f t="shared" si="178"/>
        <v/>
      </c>
      <c r="H3798" s="9">
        <v>0</v>
      </c>
      <c r="I3798" s="9">
        <v>18.78332</v>
      </c>
      <c r="J3798" s="10" t="str">
        <f t="shared" si="179"/>
        <v/>
      </c>
    </row>
    <row r="3799" spans="1:10" x14ac:dyDescent="0.25">
      <c r="A3799" s="8" t="s">
        <v>269</v>
      </c>
      <c r="B3799" s="8" t="s">
        <v>60</v>
      </c>
      <c r="C3799" s="9">
        <v>3.1038999999999999</v>
      </c>
      <c r="D3799" s="9">
        <v>0</v>
      </c>
      <c r="E3799" s="10">
        <f t="shared" si="177"/>
        <v>-1</v>
      </c>
      <c r="F3799" s="9">
        <v>0</v>
      </c>
      <c r="G3799" s="10" t="str">
        <f t="shared" si="178"/>
        <v/>
      </c>
      <c r="H3799" s="9">
        <v>28.325189999999999</v>
      </c>
      <c r="I3799" s="9">
        <v>3.7139000000000002</v>
      </c>
      <c r="J3799" s="10">
        <f t="shared" si="179"/>
        <v>-0.86888349204365445</v>
      </c>
    </row>
    <row r="3800" spans="1:10" x14ac:dyDescent="0.25">
      <c r="A3800" s="8" t="s">
        <v>269</v>
      </c>
      <c r="B3800" s="8" t="s">
        <v>61</v>
      </c>
      <c r="C3800" s="9">
        <v>441.09458000000001</v>
      </c>
      <c r="D3800" s="9">
        <v>556.95479999999998</v>
      </c>
      <c r="E3800" s="10">
        <f t="shared" si="177"/>
        <v>0.26266525424093845</v>
      </c>
      <c r="F3800" s="9">
        <v>303.36381</v>
      </c>
      <c r="G3800" s="10">
        <f t="shared" si="178"/>
        <v>0.83593026472076537</v>
      </c>
      <c r="H3800" s="9">
        <v>3844.8323599999999</v>
      </c>
      <c r="I3800" s="9">
        <v>4987.7891799999998</v>
      </c>
      <c r="J3800" s="10">
        <f t="shared" si="179"/>
        <v>0.29727091144228712</v>
      </c>
    </row>
    <row r="3801" spans="1:10" x14ac:dyDescent="0.25">
      <c r="A3801" s="8" t="s">
        <v>269</v>
      </c>
      <c r="B3801" s="8" t="s">
        <v>62</v>
      </c>
      <c r="C3801" s="9">
        <v>11517.973180000001</v>
      </c>
      <c r="D3801" s="9">
        <v>8953.0400300000001</v>
      </c>
      <c r="E3801" s="10">
        <f t="shared" si="177"/>
        <v>-0.22268962689145633</v>
      </c>
      <c r="F3801" s="9">
        <v>8074.5430100000003</v>
      </c>
      <c r="G3801" s="10">
        <f t="shared" si="178"/>
        <v>0.10879835786520875</v>
      </c>
      <c r="H3801" s="9">
        <v>88547.415099999998</v>
      </c>
      <c r="I3801" s="9">
        <v>75288.571209999995</v>
      </c>
      <c r="J3801" s="10">
        <f t="shared" si="179"/>
        <v>-0.14973722129580269</v>
      </c>
    </row>
    <row r="3802" spans="1:10" x14ac:dyDescent="0.25">
      <c r="A3802" s="8" t="s">
        <v>269</v>
      </c>
      <c r="B3802" s="8" t="s">
        <v>63</v>
      </c>
      <c r="C3802" s="9">
        <v>326.06707999999998</v>
      </c>
      <c r="D3802" s="9">
        <v>67.183199999999999</v>
      </c>
      <c r="E3802" s="10">
        <f t="shared" si="177"/>
        <v>-0.79395896083713813</v>
      </c>
      <c r="F3802" s="9">
        <v>270.33530000000002</v>
      </c>
      <c r="G3802" s="10">
        <f t="shared" si="178"/>
        <v>-0.75148195592658451</v>
      </c>
      <c r="H3802" s="9">
        <v>2735.7154500000001</v>
      </c>
      <c r="I3802" s="9">
        <v>1559.08986</v>
      </c>
      <c r="J3802" s="10">
        <f t="shared" si="179"/>
        <v>-0.43009794384865574</v>
      </c>
    </row>
    <row r="3803" spans="1:10" x14ac:dyDescent="0.25">
      <c r="A3803" s="8" t="s">
        <v>269</v>
      </c>
      <c r="B3803" s="8" t="s">
        <v>64</v>
      </c>
      <c r="C3803" s="9">
        <v>0</v>
      </c>
      <c r="D3803" s="9">
        <v>0</v>
      </c>
      <c r="E3803" s="10" t="str">
        <f t="shared" si="177"/>
        <v/>
      </c>
      <c r="F3803" s="9">
        <v>0</v>
      </c>
      <c r="G3803" s="10" t="str">
        <f t="shared" si="178"/>
        <v/>
      </c>
      <c r="H3803" s="9">
        <v>922.55625999999995</v>
      </c>
      <c r="I3803" s="9">
        <v>87.957719999999995</v>
      </c>
      <c r="J3803" s="10">
        <f t="shared" si="179"/>
        <v>-0.90465869257664566</v>
      </c>
    </row>
    <row r="3804" spans="1:10" x14ac:dyDescent="0.25">
      <c r="A3804" s="8" t="s">
        <v>269</v>
      </c>
      <c r="B3804" s="8" t="s">
        <v>65</v>
      </c>
      <c r="C3804" s="9">
        <v>27.92135</v>
      </c>
      <c r="D3804" s="9">
        <v>83.961489999999998</v>
      </c>
      <c r="E3804" s="10">
        <f t="shared" si="177"/>
        <v>2.0070712913236646</v>
      </c>
      <c r="F3804" s="9">
        <v>15.36426</v>
      </c>
      <c r="G3804" s="10">
        <f t="shared" si="178"/>
        <v>4.4647272305988048</v>
      </c>
      <c r="H3804" s="9">
        <v>143.68893</v>
      </c>
      <c r="I3804" s="9">
        <v>362.00657999999999</v>
      </c>
      <c r="J3804" s="10">
        <f t="shared" si="179"/>
        <v>1.5193769624424092</v>
      </c>
    </row>
    <row r="3805" spans="1:10" x14ac:dyDescent="0.25">
      <c r="A3805" s="8" t="s">
        <v>269</v>
      </c>
      <c r="B3805" s="8" t="s">
        <v>66</v>
      </c>
      <c r="C3805" s="9">
        <v>802.51172999999994</v>
      </c>
      <c r="D3805" s="9">
        <v>932.86125000000004</v>
      </c>
      <c r="E3805" s="10">
        <f t="shared" si="177"/>
        <v>0.16242693424555932</v>
      </c>
      <c r="F3805" s="9">
        <v>919.31089999999995</v>
      </c>
      <c r="G3805" s="10">
        <f t="shared" si="178"/>
        <v>1.4739681646328995E-2</v>
      </c>
      <c r="H3805" s="9">
        <v>7288.2635200000004</v>
      </c>
      <c r="I3805" s="9">
        <v>5836.3435099999997</v>
      </c>
      <c r="J3805" s="10">
        <f t="shared" si="179"/>
        <v>-0.19921343486219067</v>
      </c>
    </row>
    <row r="3806" spans="1:10" x14ac:dyDescent="0.25">
      <c r="A3806" s="8" t="s">
        <v>269</v>
      </c>
      <c r="B3806" s="8" t="s">
        <v>67</v>
      </c>
      <c r="C3806" s="9">
        <v>0.47054000000000001</v>
      </c>
      <c r="D3806" s="9">
        <v>0</v>
      </c>
      <c r="E3806" s="10">
        <f t="shared" si="177"/>
        <v>-1</v>
      </c>
      <c r="F3806" s="9">
        <v>5.3946399999999999</v>
      </c>
      <c r="G3806" s="10">
        <f t="shared" si="178"/>
        <v>-1</v>
      </c>
      <c r="H3806" s="9">
        <v>6.2260799999999996</v>
      </c>
      <c r="I3806" s="9">
        <v>8.6504700000000003</v>
      </c>
      <c r="J3806" s="10">
        <f t="shared" si="179"/>
        <v>0.38939268367897628</v>
      </c>
    </row>
    <row r="3807" spans="1:10" x14ac:dyDescent="0.25">
      <c r="A3807" s="8" t="s">
        <v>269</v>
      </c>
      <c r="B3807" s="8" t="s">
        <v>243</v>
      </c>
      <c r="C3807" s="9">
        <v>0</v>
      </c>
      <c r="D3807" s="9">
        <v>0</v>
      </c>
      <c r="E3807" s="10" t="str">
        <f t="shared" si="177"/>
        <v/>
      </c>
      <c r="F3807" s="9">
        <v>0</v>
      </c>
      <c r="G3807" s="10" t="str">
        <f t="shared" si="178"/>
        <v/>
      </c>
      <c r="H3807" s="9">
        <v>8.1494099999999996</v>
      </c>
      <c r="I3807" s="9">
        <v>0</v>
      </c>
      <c r="J3807" s="10">
        <f t="shared" si="179"/>
        <v>-1</v>
      </c>
    </row>
    <row r="3808" spans="1:10" x14ac:dyDescent="0.25">
      <c r="A3808" s="8" t="s">
        <v>269</v>
      </c>
      <c r="B3808" s="8" t="s">
        <v>68</v>
      </c>
      <c r="C3808" s="9">
        <v>366.23811999999998</v>
      </c>
      <c r="D3808" s="9">
        <v>976.43601999999998</v>
      </c>
      <c r="E3808" s="10">
        <f t="shared" si="177"/>
        <v>1.6661233953472676</v>
      </c>
      <c r="F3808" s="9">
        <v>243.80878999999999</v>
      </c>
      <c r="G3808" s="10">
        <f t="shared" si="178"/>
        <v>3.004925417168101</v>
      </c>
      <c r="H3808" s="9">
        <v>5140.7867299999998</v>
      </c>
      <c r="I3808" s="9">
        <v>4735.6532500000003</v>
      </c>
      <c r="J3808" s="10">
        <f t="shared" si="179"/>
        <v>-7.8807680862497009E-2</v>
      </c>
    </row>
    <row r="3809" spans="1:10" x14ac:dyDescent="0.25">
      <c r="A3809" s="8" t="s">
        <v>269</v>
      </c>
      <c r="B3809" s="8" t="s">
        <v>69</v>
      </c>
      <c r="C3809" s="9">
        <v>183.79818</v>
      </c>
      <c r="D3809" s="9">
        <v>311.51114000000001</v>
      </c>
      <c r="E3809" s="10">
        <f t="shared" si="177"/>
        <v>0.69485432336707587</v>
      </c>
      <c r="F3809" s="9">
        <v>656.87851000000001</v>
      </c>
      <c r="G3809" s="10">
        <f t="shared" si="178"/>
        <v>-0.52577054164856141</v>
      </c>
      <c r="H3809" s="9">
        <v>2592.51512</v>
      </c>
      <c r="I3809" s="9">
        <v>1714.85555</v>
      </c>
      <c r="J3809" s="10">
        <f t="shared" si="179"/>
        <v>-0.33853595037085071</v>
      </c>
    </row>
    <row r="3810" spans="1:10" x14ac:dyDescent="0.25">
      <c r="A3810" s="8" t="s">
        <v>269</v>
      </c>
      <c r="B3810" s="8" t="s">
        <v>70</v>
      </c>
      <c r="C3810" s="9">
        <v>0</v>
      </c>
      <c r="D3810" s="9">
        <v>0</v>
      </c>
      <c r="E3810" s="10" t="str">
        <f t="shared" si="177"/>
        <v/>
      </c>
      <c r="F3810" s="9">
        <v>0</v>
      </c>
      <c r="G3810" s="10" t="str">
        <f t="shared" si="178"/>
        <v/>
      </c>
      <c r="H3810" s="9">
        <v>0.35204999999999997</v>
      </c>
      <c r="I3810" s="9">
        <v>0</v>
      </c>
      <c r="J3810" s="10">
        <f t="shared" si="179"/>
        <v>-1</v>
      </c>
    </row>
    <row r="3811" spans="1:10" x14ac:dyDescent="0.25">
      <c r="A3811" s="8" t="s">
        <v>269</v>
      </c>
      <c r="B3811" s="8" t="s">
        <v>71</v>
      </c>
      <c r="C3811" s="9">
        <v>36467.634160000001</v>
      </c>
      <c r="D3811" s="9">
        <v>52957.263160000002</v>
      </c>
      <c r="E3811" s="10">
        <f t="shared" si="177"/>
        <v>0.45217161408531581</v>
      </c>
      <c r="F3811" s="9">
        <v>27878.841240000002</v>
      </c>
      <c r="G3811" s="10">
        <f t="shared" si="178"/>
        <v>0.89955036883017869</v>
      </c>
      <c r="H3811" s="9">
        <v>351614.19199999998</v>
      </c>
      <c r="I3811" s="9">
        <v>410191.18816000002</v>
      </c>
      <c r="J3811" s="10">
        <f t="shared" si="179"/>
        <v>0.16659451607118303</v>
      </c>
    </row>
    <row r="3812" spans="1:10" x14ac:dyDescent="0.25">
      <c r="A3812" s="8" t="s">
        <v>269</v>
      </c>
      <c r="B3812" s="8" t="s">
        <v>72</v>
      </c>
      <c r="C3812" s="9">
        <v>11.108359999999999</v>
      </c>
      <c r="D3812" s="9">
        <v>0</v>
      </c>
      <c r="E3812" s="10">
        <f t="shared" si="177"/>
        <v>-1</v>
      </c>
      <c r="F3812" s="9">
        <v>0</v>
      </c>
      <c r="G3812" s="10" t="str">
        <f t="shared" si="178"/>
        <v/>
      </c>
      <c r="H3812" s="9">
        <v>11.108359999999999</v>
      </c>
      <c r="I3812" s="9">
        <v>0</v>
      </c>
      <c r="J3812" s="10">
        <f t="shared" si="179"/>
        <v>-1</v>
      </c>
    </row>
    <row r="3813" spans="1:10" x14ac:dyDescent="0.25">
      <c r="A3813" s="8" t="s">
        <v>269</v>
      </c>
      <c r="B3813" s="8" t="s">
        <v>73</v>
      </c>
      <c r="C3813" s="9">
        <v>260.61396000000002</v>
      </c>
      <c r="D3813" s="9">
        <v>103.21007</v>
      </c>
      <c r="E3813" s="10">
        <f t="shared" si="177"/>
        <v>-0.60397336351437203</v>
      </c>
      <c r="F3813" s="9">
        <v>120.03559</v>
      </c>
      <c r="G3813" s="10">
        <f t="shared" si="178"/>
        <v>-0.14017109425629515</v>
      </c>
      <c r="H3813" s="9">
        <v>2110.2837599999998</v>
      </c>
      <c r="I3813" s="9">
        <v>2838.49782</v>
      </c>
      <c r="J3813" s="10">
        <f t="shared" si="179"/>
        <v>0.34507873955301638</v>
      </c>
    </row>
    <row r="3814" spans="1:10" x14ac:dyDescent="0.25">
      <c r="A3814" s="8" t="s">
        <v>269</v>
      </c>
      <c r="B3814" s="8" t="s">
        <v>74</v>
      </c>
      <c r="C3814" s="9">
        <v>10.23307</v>
      </c>
      <c r="D3814" s="9">
        <v>1452.42878</v>
      </c>
      <c r="E3814" s="10">
        <f t="shared" si="177"/>
        <v>140.93480353403231</v>
      </c>
      <c r="F3814" s="9">
        <v>1270.47777</v>
      </c>
      <c r="G3814" s="10">
        <f t="shared" si="178"/>
        <v>0.14321463491643782</v>
      </c>
      <c r="H3814" s="9">
        <v>463.83735000000001</v>
      </c>
      <c r="I3814" s="9">
        <v>7964.3604500000001</v>
      </c>
      <c r="J3814" s="10">
        <f t="shared" si="179"/>
        <v>16.170588892852201</v>
      </c>
    </row>
    <row r="3815" spans="1:10" x14ac:dyDescent="0.25">
      <c r="A3815" s="8" t="s">
        <v>269</v>
      </c>
      <c r="B3815" s="8" t="s">
        <v>75</v>
      </c>
      <c r="C3815" s="9">
        <v>3607.9454000000001</v>
      </c>
      <c r="D3815" s="9">
        <v>4812.49431</v>
      </c>
      <c r="E3815" s="10">
        <f t="shared" si="177"/>
        <v>0.33386007171838017</v>
      </c>
      <c r="F3815" s="9">
        <v>7443.5861599999998</v>
      </c>
      <c r="G3815" s="10">
        <f t="shared" si="178"/>
        <v>-0.35347100086499161</v>
      </c>
      <c r="H3815" s="9">
        <v>63759.575940000002</v>
      </c>
      <c r="I3815" s="9">
        <v>59222.8681</v>
      </c>
      <c r="J3815" s="10">
        <f t="shared" si="179"/>
        <v>-7.1153356544736202E-2</v>
      </c>
    </row>
    <row r="3816" spans="1:10" x14ac:dyDescent="0.25">
      <c r="A3816" s="8" t="s">
        <v>269</v>
      </c>
      <c r="B3816" s="8" t="s">
        <v>76</v>
      </c>
      <c r="C3816" s="9">
        <v>350358.56822000002</v>
      </c>
      <c r="D3816" s="9">
        <v>346965.23983999999</v>
      </c>
      <c r="E3816" s="10">
        <f t="shared" si="177"/>
        <v>-9.6853015390485631E-3</v>
      </c>
      <c r="F3816" s="9">
        <v>247436.78344999999</v>
      </c>
      <c r="G3816" s="10">
        <f t="shared" si="178"/>
        <v>0.40223791710464063</v>
      </c>
      <c r="H3816" s="9">
        <v>3234399.3073300002</v>
      </c>
      <c r="I3816" s="9">
        <v>2955521.3513099998</v>
      </c>
      <c r="J3816" s="10">
        <f t="shared" si="179"/>
        <v>-8.6222488172066347E-2</v>
      </c>
    </row>
    <row r="3817" spans="1:10" x14ac:dyDescent="0.25">
      <c r="A3817" s="8" t="s">
        <v>269</v>
      </c>
      <c r="B3817" s="8" t="s">
        <v>78</v>
      </c>
      <c r="C3817" s="9">
        <v>687.60685999999998</v>
      </c>
      <c r="D3817" s="9">
        <v>376.36126000000002</v>
      </c>
      <c r="E3817" s="10">
        <f t="shared" si="177"/>
        <v>-0.45265051602306583</v>
      </c>
      <c r="F3817" s="9">
        <v>0</v>
      </c>
      <c r="G3817" s="10" t="str">
        <f t="shared" si="178"/>
        <v/>
      </c>
      <c r="H3817" s="9">
        <v>2138.7468600000002</v>
      </c>
      <c r="I3817" s="9">
        <v>485.59573999999998</v>
      </c>
      <c r="J3817" s="10">
        <f t="shared" si="179"/>
        <v>-0.77295314883594968</v>
      </c>
    </row>
    <row r="3818" spans="1:10" x14ac:dyDescent="0.25">
      <c r="A3818" s="8" t="s">
        <v>269</v>
      </c>
      <c r="B3818" s="8" t="s">
        <v>79</v>
      </c>
      <c r="C3818" s="9">
        <v>3.0696300000000001</v>
      </c>
      <c r="D3818" s="9">
        <v>101.96984999999999</v>
      </c>
      <c r="E3818" s="10">
        <f t="shared" si="177"/>
        <v>32.218938438834648</v>
      </c>
      <c r="F3818" s="9">
        <v>165.09904</v>
      </c>
      <c r="G3818" s="10">
        <f t="shared" si="178"/>
        <v>-0.38237163583749489</v>
      </c>
      <c r="H3818" s="9">
        <v>470.95134999999999</v>
      </c>
      <c r="I3818" s="9">
        <v>918.85387000000003</v>
      </c>
      <c r="J3818" s="10">
        <f t="shared" si="179"/>
        <v>0.95105900004321042</v>
      </c>
    </row>
    <row r="3819" spans="1:10" x14ac:dyDescent="0.25">
      <c r="A3819" s="8" t="s">
        <v>269</v>
      </c>
      <c r="B3819" s="8" t="s">
        <v>80</v>
      </c>
      <c r="C3819" s="9">
        <v>0</v>
      </c>
      <c r="D3819" s="9">
        <v>3.5596199999999998</v>
      </c>
      <c r="E3819" s="10" t="str">
        <f t="shared" si="177"/>
        <v/>
      </c>
      <c r="F3819" s="9">
        <v>31.154779999999999</v>
      </c>
      <c r="G3819" s="10">
        <f t="shared" si="178"/>
        <v>-0.88574401745093367</v>
      </c>
      <c r="H3819" s="9">
        <v>113.77083</v>
      </c>
      <c r="I3819" s="9">
        <v>466.98232000000002</v>
      </c>
      <c r="J3819" s="10">
        <f t="shared" si="179"/>
        <v>3.1045874412624048</v>
      </c>
    </row>
    <row r="3820" spans="1:10" x14ac:dyDescent="0.25">
      <c r="A3820" s="8" t="s">
        <v>269</v>
      </c>
      <c r="B3820" s="8" t="s">
        <v>81</v>
      </c>
      <c r="C3820" s="9">
        <v>775.28413</v>
      </c>
      <c r="D3820" s="9">
        <v>789.75149999999996</v>
      </c>
      <c r="E3820" s="10">
        <f t="shared" si="177"/>
        <v>1.8660732807725511E-2</v>
      </c>
      <c r="F3820" s="9">
        <v>1153.98279</v>
      </c>
      <c r="G3820" s="10">
        <f t="shared" si="178"/>
        <v>-0.31562974175724068</v>
      </c>
      <c r="H3820" s="9">
        <v>5399.7597999999998</v>
      </c>
      <c r="I3820" s="9">
        <v>6409.2903399999996</v>
      </c>
      <c r="J3820" s="10">
        <f t="shared" si="179"/>
        <v>0.18695841618732745</v>
      </c>
    </row>
    <row r="3821" spans="1:10" x14ac:dyDescent="0.25">
      <c r="A3821" s="8" t="s">
        <v>269</v>
      </c>
      <c r="B3821" s="8" t="s">
        <v>82</v>
      </c>
      <c r="C3821" s="9">
        <v>0</v>
      </c>
      <c r="D3821" s="9">
        <v>8.9499999999999993</v>
      </c>
      <c r="E3821" s="10" t="str">
        <f t="shared" si="177"/>
        <v/>
      </c>
      <c r="F3821" s="9">
        <v>10.25</v>
      </c>
      <c r="G3821" s="10">
        <f t="shared" si="178"/>
        <v>-0.12682926829268304</v>
      </c>
      <c r="H3821" s="9">
        <v>5.5626800000000003</v>
      </c>
      <c r="I3821" s="9">
        <v>34.217379999999999</v>
      </c>
      <c r="J3821" s="10">
        <f t="shared" si="179"/>
        <v>5.1512400497601867</v>
      </c>
    </row>
    <row r="3822" spans="1:10" x14ac:dyDescent="0.25">
      <c r="A3822" s="8" t="s">
        <v>269</v>
      </c>
      <c r="B3822" s="8" t="s">
        <v>83</v>
      </c>
      <c r="C3822" s="9">
        <v>47.217469999999999</v>
      </c>
      <c r="D3822" s="9">
        <v>115.60236</v>
      </c>
      <c r="E3822" s="10">
        <f t="shared" si="177"/>
        <v>1.4482963614950144</v>
      </c>
      <c r="F3822" s="9">
        <v>358.32835999999998</v>
      </c>
      <c r="G3822" s="10">
        <f t="shared" si="178"/>
        <v>-0.67738428518468363</v>
      </c>
      <c r="H3822" s="9">
        <v>3104.2804799999999</v>
      </c>
      <c r="I3822" s="9">
        <v>4499.9352799999997</v>
      </c>
      <c r="J3822" s="10">
        <f t="shared" si="179"/>
        <v>0.44959043133885879</v>
      </c>
    </row>
    <row r="3823" spans="1:10" x14ac:dyDescent="0.25">
      <c r="A3823" s="8" t="s">
        <v>269</v>
      </c>
      <c r="B3823" s="8" t="s">
        <v>84</v>
      </c>
      <c r="C3823" s="9">
        <v>65.87406</v>
      </c>
      <c r="D3823" s="9">
        <v>4.4342499999999996</v>
      </c>
      <c r="E3823" s="10">
        <f t="shared" si="177"/>
        <v>-0.93268594648637115</v>
      </c>
      <c r="F3823" s="9">
        <v>8.9220199999999998</v>
      </c>
      <c r="G3823" s="10">
        <f t="shared" si="178"/>
        <v>-0.5029993207816168</v>
      </c>
      <c r="H3823" s="9">
        <v>154.05305000000001</v>
      </c>
      <c r="I3823" s="9">
        <v>226.11408</v>
      </c>
      <c r="J3823" s="10">
        <f t="shared" si="179"/>
        <v>0.46776762939779504</v>
      </c>
    </row>
    <row r="3824" spans="1:10" x14ac:dyDescent="0.25">
      <c r="A3824" s="8" t="s">
        <v>269</v>
      </c>
      <c r="B3824" s="8" t="s">
        <v>85</v>
      </c>
      <c r="C3824" s="9">
        <v>0</v>
      </c>
      <c r="D3824" s="9">
        <v>0</v>
      </c>
      <c r="E3824" s="10" t="str">
        <f t="shared" si="177"/>
        <v/>
      </c>
      <c r="F3824" s="9">
        <v>0</v>
      </c>
      <c r="G3824" s="10" t="str">
        <f t="shared" si="178"/>
        <v/>
      </c>
      <c r="H3824" s="9">
        <v>0</v>
      </c>
      <c r="I3824" s="9">
        <v>0</v>
      </c>
      <c r="J3824" s="10" t="str">
        <f t="shared" si="179"/>
        <v/>
      </c>
    </row>
    <row r="3825" spans="1:10" x14ac:dyDescent="0.25">
      <c r="A3825" s="8" t="s">
        <v>269</v>
      </c>
      <c r="B3825" s="8" t="s">
        <v>86</v>
      </c>
      <c r="C3825" s="9">
        <v>0.60675000000000001</v>
      </c>
      <c r="D3825" s="9">
        <v>0</v>
      </c>
      <c r="E3825" s="10">
        <f t="shared" si="177"/>
        <v>-1</v>
      </c>
      <c r="F3825" s="9">
        <v>0</v>
      </c>
      <c r="G3825" s="10" t="str">
        <f t="shared" si="178"/>
        <v/>
      </c>
      <c r="H3825" s="9">
        <v>0.68357000000000001</v>
      </c>
      <c r="I3825" s="9">
        <v>65.21942</v>
      </c>
      <c r="J3825" s="10">
        <f t="shared" si="179"/>
        <v>94.410009216320205</v>
      </c>
    </row>
    <row r="3826" spans="1:10" x14ac:dyDescent="0.25">
      <c r="A3826" s="8" t="s">
        <v>269</v>
      </c>
      <c r="B3826" s="8" t="s">
        <v>87</v>
      </c>
      <c r="C3826" s="9">
        <v>143.77457000000001</v>
      </c>
      <c r="D3826" s="9">
        <v>233.77182999999999</v>
      </c>
      <c r="E3826" s="10">
        <f t="shared" si="177"/>
        <v>0.62596090532560789</v>
      </c>
      <c r="F3826" s="9">
        <v>62.874049999999997</v>
      </c>
      <c r="G3826" s="10">
        <f t="shared" si="178"/>
        <v>2.718097211806779</v>
      </c>
      <c r="H3826" s="9">
        <v>824.94092999999998</v>
      </c>
      <c r="I3826" s="9">
        <v>623.41804000000002</v>
      </c>
      <c r="J3826" s="10">
        <f t="shared" si="179"/>
        <v>-0.24428766069347529</v>
      </c>
    </row>
    <row r="3827" spans="1:10" x14ac:dyDescent="0.25">
      <c r="A3827" s="8" t="s">
        <v>269</v>
      </c>
      <c r="B3827" s="8" t="s">
        <v>88</v>
      </c>
      <c r="C3827" s="9">
        <v>154.80049</v>
      </c>
      <c r="D3827" s="9">
        <v>66.92774</v>
      </c>
      <c r="E3827" s="10">
        <f t="shared" si="177"/>
        <v>-0.56765162694252447</v>
      </c>
      <c r="F3827" s="9">
        <v>50.396639999999998</v>
      </c>
      <c r="G3827" s="10">
        <f t="shared" si="178"/>
        <v>0.3280198838652737</v>
      </c>
      <c r="H3827" s="9">
        <v>978.64914999999996</v>
      </c>
      <c r="I3827" s="9">
        <v>964.80174999999997</v>
      </c>
      <c r="J3827" s="10">
        <f t="shared" si="179"/>
        <v>-1.414950393611436E-2</v>
      </c>
    </row>
    <row r="3828" spans="1:10" x14ac:dyDescent="0.25">
      <c r="A3828" s="8" t="s">
        <v>269</v>
      </c>
      <c r="B3828" s="8" t="s">
        <v>89</v>
      </c>
      <c r="C3828" s="9">
        <v>6162.6655799999999</v>
      </c>
      <c r="D3828" s="9">
        <v>3925.1006699999998</v>
      </c>
      <c r="E3828" s="10">
        <f t="shared" si="177"/>
        <v>-0.36308394167317448</v>
      </c>
      <c r="F3828" s="9">
        <v>7506.4287199999999</v>
      </c>
      <c r="G3828" s="10">
        <f t="shared" si="178"/>
        <v>-0.47710145311284591</v>
      </c>
      <c r="H3828" s="9">
        <v>86802.064169999998</v>
      </c>
      <c r="I3828" s="9">
        <v>67366.406459999998</v>
      </c>
      <c r="J3828" s="10">
        <f t="shared" si="179"/>
        <v>-0.22390778256074273</v>
      </c>
    </row>
    <row r="3829" spans="1:10" x14ac:dyDescent="0.25">
      <c r="A3829" s="8" t="s">
        <v>269</v>
      </c>
      <c r="B3829" s="8" t="s">
        <v>90</v>
      </c>
      <c r="C3829" s="9">
        <v>0</v>
      </c>
      <c r="D3829" s="9">
        <v>0</v>
      </c>
      <c r="E3829" s="10" t="str">
        <f t="shared" si="177"/>
        <v/>
      </c>
      <c r="F3829" s="9">
        <v>0</v>
      </c>
      <c r="G3829" s="10" t="str">
        <f t="shared" si="178"/>
        <v/>
      </c>
      <c r="H3829" s="9">
        <v>0</v>
      </c>
      <c r="I3829" s="9">
        <v>7.6156199999999998</v>
      </c>
      <c r="J3829" s="10" t="str">
        <f t="shared" si="179"/>
        <v/>
      </c>
    </row>
    <row r="3830" spans="1:10" x14ac:dyDescent="0.25">
      <c r="A3830" s="8" t="s">
        <v>269</v>
      </c>
      <c r="B3830" s="8" t="s">
        <v>91</v>
      </c>
      <c r="C3830" s="9">
        <v>6332.1413400000001</v>
      </c>
      <c r="D3830" s="9">
        <v>4271.5338700000002</v>
      </c>
      <c r="E3830" s="10">
        <f t="shared" si="177"/>
        <v>-0.32542032139794275</v>
      </c>
      <c r="F3830" s="9">
        <v>4950.8027599999996</v>
      </c>
      <c r="G3830" s="10">
        <f t="shared" si="178"/>
        <v>-0.13720378753283224</v>
      </c>
      <c r="H3830" s="9">
        <v>51579.139909999998</v>
      </c>
      <c r="I3830" s="9">
        <v>47524.80257</v>
      </c>
      <c r="J3830" s="10">
        <f t="shared" si="179"/>
        <v>-7.8604206023488943E-2</v>
      </c>
    </row>
    <row r="3831" spans="1:10" x14ac:dyDescent="0.25">
      <c r="A3831" s="8" t="s">
        <v>269</v>
      </c>
      <c r="B3831" s="8" t="s">
        <v>92</v>
      </c>
      <c r="C3831" s="9">
        <v>5.6759700000000004</v>
      </c>
      <c r="D3831" s="9">
        <v>2.3361499999999999</v>
      </c>
      <c r="E3831" s="10">
        <f t="shared" si="177"/>
        <v>-0.58841396272355206</v>
      </c>
      <c r="F3831" s="9">
        <v>0</v>
      </c>
      <c r="G3831" s="10" t="str">
        <f t="shared" si="178"/>
        <v/>
      </c>
      <c r="H3831" s="9">
        <v>343.86894000000001</v>
      </c>
      <c r="I3831" s="9">
        <v>157.07902999999999</v>
      </c>
      <c r="J3831" s="10">
        <f t="shared" si="179"/>
        <v>-0.543200877636695</v>
      </c>
    </row>
    <row r="3832" spans="1:10" x14ac:dyDescent="0.25">
      <c r="A3832" s="8" t="s">
        <v>269</v>
      </c>
      <c r="B3832" s="8" t="s">
        <v>93</v>
      </c>
      <c r="C3832" s="9">
        <v>8123.7983199999999</v>
      </c>
      <c r="D3832" s="9">
        <v>19131.667689999998</v>
      </c>
      <c r="E3832" s="10">
        <f t="shared" si="177"/>
        <v>1.3550150971743964</v>
      </c>
      <c r="F3832" s="9">
        <v>7965.3508400000001</v>
      </c>
      <c r="G3832" s="10">
        <f t="shared" si="178"/>
        <v>1.401861270683213</v>
      </c>
      <c r="H3832" s="9">
        <v>114798.18878</v>
      </c>
      <c r="I3832" s="9">
        <v>108488.44473</v>
      </c>
      <c r="J3832" s="10">
        <f t="shared" si="179"/>
        <v>-5.4963794438360303E-2</v>
      </c>
    </row>
    <row r="3833" spans="1:10" x14ac:dyDescent="0.25">
      <c r="A3833" s="8" t="s">
        <v>269</v>
      </c>
      <c r="B3833" s="8" t="s">
        <v>94</v>
      </c>
      <c r="C3833" s="9">
        <v>0</v>
      </c>
      <c r="D3833" s="9">
        <v>0</v>
      </c>
      <c r="E3833" s="10" t="str">
        <f t="shared" si="177"/>
        <v/>
      </c>
      <c r="F3833" s="9">
        <v>0</v>
      </c>
      <c r="G3833" s="10" t="str">
        <f t="shared" si="178"/>
        <v/>
      </c>
      <c r="H3833" s="9">
        <v>39.943129999999996</v>
      </c>
      <c r="I3833" s="9">
        <v>2.5080000000000002E-2</v>
      </c>
      <c r="J3833" s="10">
        <f t="shared" si="179"/>
        <v>-0.99937210729354464</v>
      </c>
    </row>
    <row r="3834" spans="1:10" x14ac:dyDescent="0.25">
      <c r="A3834" s="8" t="s">
        <v>269</v>
      </c>
      <c r="B3834" s="8" t="s">
        <v>95</v>
      </c>
      <c r="C3834" s="9">
        <v>5999.6881700000004</v>
      </c>
      <c r="D3834" s="9">
        <v>4031.8415100000002</v>
      </c>
      <c r="E3834" s="10">
        <f t="shared" si="177"/>
        <v>-0.32799148959770019</v>
      </c>
      <c r="F3834" s="9">
        <v>4431.7645599999996</v>
      </c>
      <c r="G3834" s="10">
        <f t="shared" si="178"/>
        <v>-9.0240139020381416E-2</v>
      </c>
      <c r="H3834" s="9">
        <v>44093.762970000003</v>
      </c>
      <c r="I3834" s="9">
        <v>52721.531219999997</v>
      </c>
      <c r="J3834" s="10">
        <f t="shared" si="179"/>
        <v>0.19566867667588395</v>
      </c>
    </row>
    <row r="3835" spans="1:10" x14ac:dyDescent="0.25">
      <c r="A3835" s="8" t="s">
        <v>269</v>
      </c>
      <c r="B3835" s="8" t="s">
        <v>96</v>
      </c>
      <c r="C3835" s="9">
        <v>3240.2451700000001</v>
      </c>
      <c r="D3835" s="9">
        <v>3877.5257200000001</v>
      </c>
      <c r="E3835" s="10">
        <f t="shared" si="177"/>
        <v>0.19667664530458961</v>
      </c>
      <c r="F3835" s="9">
        <v>3939.9425099999999</v>
      </c>
      <c r="G3835" s="10">
        <f t="shared" si="178"/>
        <v>-1.5842056030406337E-2</v>
      </c>
      <c r="H3835" s="9">
        <v>42486.868719999999</v>
      </c>
      <c r="I3835" s="9">
        <v>31307.322270000001</v>
      </c>
      <c r="J3835" s="10">
        <f t="shared" si="179"/>
        <v>-0.26312945121176723</v>
      </c>
    </row>
    <row r="3836" spans="1:10" x14ac:dyDescent="0.25">
      <c r="A3836" s="8" t="s">
        <v>269</v>
      </c>
      <c r="B3836" s="8" t="s">
        <v>97</v>
      </c>
      <c r="C3836" s="9">
        <v>54935.20998</v>
      </c>
      <c r="D3836" s="9">
        <v>55266.351329999998</v>
      </c>
      <c r="E3836" s="10">
        <f t="shared" si="177"/>
        <v>6.0278526307728786E-3</v>
      </c>
      <c r="F3836" s="9">
        <v>49730.225760000001</v>
      </c>
      <c r="G3836" s="10">
        <f t="shared" si="178"/>
        <v>0.11132315378413016</v>
      </c>
      <c r="H3836" s="9">
        <v>444955.29885999998</v>
      </c>
      <c r="I3836" s="9">
        <v>529558.16215999995</v>
      </c>
      <c r="J3836" s="10">
        <f t="shared" si="179"/>
        <v>0.19013789366427858</v>
      </c>
    </row>
    <row r="3837" spans="1:10" x14ac:dyDescent="0.25">
      <c r="A3837" s="8" t="s">
        <v>269</v>
      </c>
      <c r="B3837" s="8" t="s">
        <v>98</v>
      </c>
      <c r="C3837" s="9">
        <v>100.31787</v>
      </c>
      <c r="D3837" s="9">
        <v>8.9990699999999997</v>
      </c>
      <c r="E3837" s="10">
        <f t="shared" si="177"/>
        <v>-0.91029444704119022</v>
      </c>
      <c r="F3837" s="9">
        <v>193.52855</v>
      </c>
      <c r="G3837" s="10">
        <f t="shared" si="178"/>
        <v>-0.95350003914151171</v>
      </c>
      <c r="H3837" s="9">
        <v>485.27489000000003</v>
      </c>
      <c r="I3837" s="9">
        <v>1428.9316200000001</v>
      </c>
      <c r="J3837" s="10">
        <f t="shared" si="179"/>
        <v>1.9445818224800382</v>
      </c>
    </row>
    <row r="3838" spans="1:10" x14ac:dyDescent="0.25">
      <c r="A3838" s="8" t="s">
        <v>269</v>
      </c>
      <c r="B3838" s="8" t="s">
        <v>99</v>
      </c>
      <c r="C3838" s="9">
        <v>325.62788</v>
      </c>
      <c r="D3838" s="9">
        <v>250.86107999999999</v>
      </c>
      <c r="E3838" s="10">
        <f t="shared" si="177"/>
        <v>-0.22960810358130268</v>
      </c>
      <c r="F3838" s="9">
        <v>400.8759</v>
      </c>
      <c r="G3838" s="10">
        <f t="shared" si="178"/>
        <v>-0.37421760699508255</v>
      </c>
      <c r="H3838" s="9">
        <v>3457.8834499999998</v>
      </c>
      <c r="I3838" s="9">
        <v>3725.3268800000001</v>
      </c>
      <c r="J3838" s="10">
        <f t="shared" si="179"/>
        <v>7.7343101312451701E-2</v>
      </c>
    </row>
    <row r="3839" spans="1:10" x14ac:dyDescent="0.25">
      <c r="A3839" s="8" t="s">
        <v>269</v>
      </c>
      <c r="B3839" s="8" t="s">
        <v>100</v>
      </c>
      <c r="C3839" s="9">
        <v>34056.230470000002</v>
      </c>
      <c r="D3839" s="9">
        <v>24489.501370000002</v>
      </c>
      <c r="E3839" s="10">
        <f t="shared" si="177"/>
        <v>-0.2809098061638764</v>
      </c>
      <c r="F3839" s="9">
        <v>26232.666860000001</v>
      </c>
      <c r="G3839" s="10">
        <f t="shared" si="178"/>
        <v>-6.6450182107028022E-2</v>
      </c>
      <c r="H3839" s="9">
        <v>204983.96285000001</v>
      </c>
      <c r="I3839" s="9">
        <v>219756.429</v>
      </c>
      <c r="J3839" s="10">
        <f t="shared" si="179"/>
        <v>7.2066448246051129E-2</v>
      </c>
    </row>
    <row r="3840" spans="1:10" x14ac:dyDescent="0.25">
      <c r="A3840" s="8" t="s">
        <v>269</v>
      </c>
      <c r="B3840" s="8" t="s">
        <v>101</v>
      </c>
      <c r="C3840" s="9">
        <v>12059.090560000001</v>
      </c>
      <c r="D3840" s="9">
        <v>13289.197459999999</v>
      </c>
      <c r="E3840" s="10">
        <f t="shared" si="177"/>
        <v>0.10200660604376455</v>
      </c>
      <c r="F3840" s="9">
        <v>17765.093209999999</v>
      </c>
      <c r="G3840" s="10">
        <f t="shared" si="178"/>
        <v>-0.25194890322784858</v>
      </c>
      <c r="H3840" s="9">
        <v>122217.46047999999</v>
      </c>
      <c r="I3840" s="9">
        <v>113465.01057</v>
      </c>
      <c r="J3840" s="10">
        <f t="shared" si="179"/>
        <v>-7.1613743859718526E-2</v>
      </c>
    </row>
    <row r="3841" spans="1:10" x14ac:dyDescent="0.25">
      <c r="A3841" s="8" t="s">
        <v>269</v>
      </c>
      <c r="B3841" s="8" t="s">
        <v>102</v>
      </c>
      <c r="C3841" s="9">
        <v>8818.9516600000006</v>
      </c>
      <c r="D3841" s="9">
        <v>17222.368589999998</v>
      </c>
      <c r="E3841" s="10">
        <f t="shared" si="177"/>
        <v>0.95288161835779883</v>
      </c>
      <c r="F3841" s="9">
        <v>13989.515590000001</v>
      </c>
      <c r="G3841" s="10">
        <f t="shared" si="178"/>
        <v>0.23109113244141977</v>
      </c>
      <c r="H3841" s="9">
        <v>157610.64694000001</v>
      </c>
      <c r="I3841" s="9">
        <v>180002.01806999999</v>
      </c>
      <c r="J3841" s="10">
        <f t="shared" si="179"/>
        <v>0.14206763035827175</v>
      </c>
    </row>
    <row r="3842" spans="1:10" x14ac:dyDescent="0.25">
      <c r="A3842" s="8" t="s">
        <v>269</v>
      </c>
      <c r="B3842" s="8" t="s">
        <v>103</v>
      </c>
      <c r="C3842" s="9">
        <v>155793.81967999999</v>
      </c>
      <c r="D3842" s="9">
        <v>192692.37826</v>
      </c>
      <c r="E3842" s="10">
        <f t="shared" si="177"/>
        <v>0.23684224865780634</v>
      </c>
      <c r="F3842" s="9">
        <v>149465.63338000001</v>
      </c>
      <c r="G3842" s="10">
        <f t="shared" si="178"/>
        <v>0.28920858863990984</v>
      </c>
      <c r="H3842" s="9">
        <v>1771295.0808000001</v>
      </c>
      <c r="I3842" s="9">
        <v>1782510.37944</v>
      </c>
      <c r="J3842" s="10">
        <f t="shared" si="179"/>
        <v>6.3316941155477924E-3</v>
      </c>
    </row>
    <row r="3843" spans="1:10" x14ac:dyDescent="0.25">
      <c r="A3843" s="8" t="s">
        <v>269</v>
      </c>
      <c r="B3843" s="8" t="s">
        <v>104</v>
      </c>
      <c r="C3843" s="9">
        <v>33355.771630000003</v>
      </c>
      <c r="D3843" s="9">
        <v>0</v>
      </c>
      <c r="E3843" s="10">
        <f t="shared" si="177"/>
        <v>-1</v>
      </c>
      <c r="F3843" s="9">
        <v>0</v>
      </c>
      <c r="G3843" s="10" t="str">
        <f t="shared" si="178"/>
        <v/>
      </c>
      <c r="H3843" s="9">
        <v>441009.34106000001</v>
      </c>
      <c r="I3843" s="9">
        <v>216552.86665000001</v>
      </c>
      <c r="J3843" s="10">
        <f t="shared" si="179"/>
        <v>-0.5089608167266968</v>
      </c>
    </row>
    <row r="3844" spans="1:10" x14ac:dyDescent="0.25">
      <c r="A3844" s="8" t="s">
        <v>269</v>
      </c>
      <c r="B3844" s="8" t="s">
        <v>105</v>
      </c>
      <c r="C3844" s="9">
        <v>1657.33152</v>
      </c>
      <c r="D3844" s="9">
        <v>1771.67902</v>
      </c>
      <c r="E3844" s="10">
        <f t="shared" si="177"/>
        <v>6.899494676840523E-2</v>
      </c>
      <c r="F3844" s="9">
        <v>1912.6005</v>
      </c>
      <c r="G3844" s="10">
        <f t="shared" si="178"/>
        <v>-7.368056214562313E-2</v>
      </c>
      <c r="H3844" s="9">
        <v>10847.30672</v>
      </c>
      <c r="I3844" s="9">
        <v>20186.131509999999</v>
      </c>
      <c r="J3844" s="10">
        <f t="shared" si="179"/>
        <v>0.86093488743904523</v>
      </c>
    </row>
    <row r="3845" spans="1:10" x14ac:dyDescent="0.25">
      <c r="A3845" s="8" t="s">
        <v>269</v>
      </c>
      <c r="B3845" s="8" t="s">
        <v>106</v>
      </c>
      <c r="C3845" s="9">
        <v>30138.239430000001</v>
      </c>
      <c r="D3845" s="9">
        <v>19711.287359999998</v>
      </c>
      <c r="E3845" s="10">
        <f t="shared" ref="E3845:E3908" si="180">IF(C3845=0,"",(D3845/C3845-1))</f>
        <v>-0.34597084193381511</v>
      </c>
      <c r="F3845" s="9">
        <v>25392.892609999999</v>
      </c>
      <c r="G3845" s="10">
        <f t="shared" ref="G3845:G3908" si="181">IF(F3845=0,"",(D3845/F3845-1))</f>
        <v>-0.2237478548529962</v>
      </c>
      <c r="H3845" s="9">
        <v>267756.87995999999</v>
      </c>
      <c r="I3845" s="9">
        <v>224645.91089999999</v>
      </c>
      <c r="J3845" s="10">
        <f t="shared" ref="J3845:J3908" si="182">IF(H3845=0,"",(I3845/H3845-1))</f>
        <v>-0.16100788546102096</v>
      </c>
    </row>
    <row r="3846" spans="1:10" x14ac:dyDescent="0.25">
      <c r="A3846" s="8" t="s">
        <v>269</v>
      </c>
      <c r="B3846" s="8" t="s">
        <v>107</v>
      </c>
      <c r="C3846" s="9">
        <v>9958.2748100000008</v>
      </c>
      <c r="D3846" s="9">
        <v>15378.15634</v>
      </c>
      <c r="E3846" s="10">
        <f t="shared" si="180"/>
        <v>0.54425908437045822</v>
      </c>
      <c r="F3846" s="9">
        <v>21303.6011</v>
      </c>
      <c r="G3846" s="10">
        <f t="shared" si="181"/>
        <v>-0.27814287040889063</v>
      </c>
      <c r="H3846" s="9">
        <v>149795.86838999999</v>
      </c>
      <c r="I3846" s="9">
        <v>168012.83728000001</v>
      </c>
      <c r="J3846" s="10">
        <f t="shared" si="182"/>
        <v>0.12161195823219484</v>
      </c>
    </row>
    <row r="3847" spans="1:10" x14ac:dyDescent="0.25">
      <c r="A3847" s="8" t="s">
        <v>269</v>
      </c>
      <c r="B3847" s="8" t="s">
        <v>108</v>
      </c>
      <c r="C3847" s="9">
        <v>277104.94646000001</v>
      </c>
      <c r="D3847" s="9">
        <v>314970.18014999997</v>
      </c>
      <c r="E3847" s="10">
        <f t="shared" si="180"/>
        <v>0.13664582380692281</v>
      </c>
      <c r="F3847" s="9">
        <v>197859.80066000001</v>
      </c>
      <c r="G3847" s="10">
        <f t="shared" si="181"/>
        <v>0.59188566398710307</v>
      </c>
      <c r="H3847" s="9">
        <v>2235000.15283</v>
      </c>
      <c r="I3847" s="9">
        <v>2454977.1218699999</v>
      </c>
      <c r="J3847" s="10">
        <f t="shared" si="182"/>
        <v>9.8423693063940387E-2</v>
      </c>
    </row>
    <row r="3848" spans="1:10" x14ac:dyDescent="0.25">
      <c r="A3848" s="8" t="s">
        <v>269</v>
      </c>
      <c r="B3848" s="8" t="s">
        <v>109</v>
      </c>
      <c r="C3848" s="9">
        <v>267.97451999999998</v>
      </c>
      <c r="D3848" s="9">
        <v>163.86792</v>
      </c>
      <c r="E3848" s="10">
        <f t="shared" si="180"/>
        <v>-0.38849439864655788</v>
      </c>
      <c r="F3848" s="9">
        <v>27.053090000000001</v>
      </c>
      <c r="G3848" s="10">
        <f t="shared" si="181"/>
        <v>5.0572718310551581</v>
      </c>
      <c r="H3848" s="9">
        <v>5650.4297100000003</v>
      </c>
      <c r="I3848" s="9">
        <v>8732.8489699999991</v>
      </c>
      <c r="J3848" s="10">
        <f t="shared" si="182"/>
        <v>0.54551944156473686</v>
      </c>
    </row>
    <row r="3849" spans="1:10" x14ac:dyDescent="0.25">
      <c r="A3849" s="8" t="s">
        <v>269</v>
      </c>
      <c r="B3849" s="8" t="s">
        <v>110</v>
      </c>
      <c r="C3849" s="9">
        <v>29.134</v>
      </c>
      <c r="D3849" s="9">
        <v>8.1808200000000006</v>
      </c>
      <c r="E3849" s="10">
        <f t="shared" si="180"/>
        <v>-0.71920024713393282</v>
      </c>
      <c r="F3849" s="9">
        <v>20.124659999999999</v>
      </c>
      <c r="G3849" s="10">
        <f t="shared" si="181"/>
        <v>-0.59349275962923098</v>
      </c>
      <c r="H3849" s="9">
        <v>232.54634999999999</v>
      </c>
      <c r="I3849" s="9">
        <v>274.45427999999998</v>
      </c>
      <c r="J3849" s="10">
        <f t="shared" si="182"/>
        <v>0.18021323490994368</v>
      </c>
    </row>
    <row r="3850" spans="1:10" x14ac:dyDescent="0.25">
      <c r="A3850" s="8" t="s">
        <v>269</v>
      </c>
      <c r="B3850" s="8" t="s">
        <v>111</v>
      </c>
      <c r="C3850" s="9">
        <v>9.4536099999999994</v>
      </c>
      <c r="D3850" s="9">
        <v>52.126179999999998</v>
      </c>
      <c r="E3850" s="10">
        <f t="shared" si="180"/>
        <v>4.513891518689686</v>
      </c>
      <c r="F3850" s="9">
        <v>35.073</v>
      </c>
      <c r="G3850" s="10">
        <f t="shared" si="181"/>
        <v>0.48621959912183144</v>
      </c>
      <c r="H3850" s="9">
        <v>763.62170000000003</v>
      </c>
      <c r="I3850" s="9">
        <v>1043.7917500000001</v>
      </c>
      <c r="J3850" s="10">
        <f t="shared" si="182"/>
        <v>0.3668963964748515</v>
      </c>
    </row>
    <row r="3851" spans="1:10" x14ac:dyDescent="0.25">
      <c r="A3851" s="8" t="s">
        <v>269</v>
      </c>
      <c r="B3851" s="8" t="s">
        <v>112</v>
      </c>
      <c r="C3851" s="9">
        <v>2431.2451900000001</v>
      </c>
      <c r="D3851" s="9">
        <v>2502.7621399999998</v>
      </c>
      <c r="E3851" s="10">
        <f t="shared" si="180"/>
        <v>2.9415770278603537E-2</v>
      </c>
      <c r="F3851" s="9">
        <v>1333.4125100000001</v>
      </c>
      <c r="G3851" s="10">
        <f t="shared" si="181"/>
        <v>0.87696014641410525</v>
      </c>
      <c r="H3851" s="9">
        <v>37940.267930000002</v>
      </c>
      <c r="I3851" s="9">
        <v>21711.341769999999</v>
      </c>
      <c r="J3851" s="10">
        <f t="shared" si="182"/>
        <v>-0.4277493820007402</v>
      </c>
    </row>
    <row r="3852" spans="1:10" x14ac:dyDescent="0.25">
      <c r="A3852" s="8" t="s">
        <v>269</v>
      </c>
      <c r="B3852" s="8" t="s">
        <v>113</v>
      </c>
      <c r="C3852" s="9">
        <v>0</v>
      </c>
      <c r="D3852" s="9">
        <v>0.50014000000000003</v>
      </c>
      <c r="E3852" s="10" t="str">
        <f t="shared" si="180"/>
        <v/>
      </c>
      <c r="F3852" s="9">
        <v>0</v>
      </c>
      <c r="G3852" s="10" t="str">
        <f t="shared" si="181"/>
        <v/>
      </c>
      <c r="H3852" s="9">
        <v>243.91578999999999</v>
      </c>
      <c r="I3852" s="9">
        <v>1385.4823799999999</v>
      </c>
      <c r="J3852" s="10">
        <f t="shared" si="182"/>
        <v>4.6801668313478189</v>
      </c>
    </row>
    <row r="3853" spans="1:10" x14ac:dyDescent="0.25">
      <c r="A3853" s="8" t="s">
        <v>269</v>
      </c>
      <c r="B3853" s="8" t="s">
        <v>114</v>
      </c>
      <c r="C3853" s="9">
        <v>48.759709999999998</v>
      </c>
      <c r="D3853" s="9">
        <v>174.8904</v>
      </c>
      <c r="E3853" s="10">
        <f t="shared" si="180"/>
        <v>2.5867809714208718</v>
      </c>
      <c r="F3853" s="9">
        <v>273.77163000000002</v>
      </c>
      <c r="G3853" s="10">
        <f t="shared" si="181"/>
        <v>-0.36118143432173744</v>
      </c>
      <c r="H3853" s="9">
        <v>2120.8539000000001</v>
      </c>
      <c r="I3853" s="9">
        <v>1996.2726299999999</v>
      </c>
      <c r="J3853" s="10">
        <f t="shared" si="182"/>
        <v>-5.8741090086403491E-2</v>
      </c>
    </row>
    <row r="3854" spans="1:10" x14ac:dyDescent="0.25">
      <c r="A3854" s="8" t="s">
        <v>269</v>
      </c>
      <c r="B3854" s="8" t="s">
        <v>115</v>
      </c>
      <c r="C3854" s="9">
        <v>3231.0500099999999</v>
      </c>
      <c r="D3854" s="9">
        <v>3949.6984499999999</v>
      </c>
      <c r="E3854" s="10">
        <f t="shared" si="180"/>
        <v>0.22241947285737007</v>
      </c>
      <c r="F3854" s="9">
        <v>3455.6617200000001</v>
      </c>
      <c r="G3854" s="10">
        <f t="shared" si="181"/>
        <v>0.14296443634534906</v>
      </c>
      <c r="H3854" s="9">
        <v>33065.365089999999</v>
      </c>
      <c r="I3854" s="9">
        <v>33053.088009999999</v>
      </c>
      <c r="J3854" s="10">
        <f t="shared" si="182"/>
        <v>-3.7129727636708854E-4</v>
      </c>
    </row>
    <row r="3855" spans="1:10" x14ac:dyDescent="0.25">
      <c r="A3855" s="8" t="s">
        <v>269</v>
      </c>
      <c r="B3855" s="8" t="s">
        <v>116</v>
      </c>
      <c r="C3855" s="9">
        <v>1496.3757800000001</v>
      </c>
      <c r="D3855" s="9">
        <v>381.92021999999997</v>
      </c>
      <c r="E3855" s="10">
        <f t="shared" si="180"/>
        <v>-0.74476984651542544</v>
      </c>
      <c r="F3855" s="9">
        <v>455.33055000000002</v>
      </c>
      <c r="G3855" s="10">
        <f t="shared" si="181"/>
        <v>-0.16122425784959971</v>
      </c>
      <c r="H3855" s="9">
        <v>4882.9052799999999</v>
      </c>
      <c r="I3855" s="9">
        <v>4552.9440500000001</v>
      </c>
      <c r="J3855" s="10">
        <f t="shared" si="182"/>
        <v>-6.7574775892437544E-2</v>
      </c>
    </row>
    <row r="3856" spans="1:10" x14ac:dyDescent="0.25">
      <c r="A3856" s="8" t="s">
        <v>269</v>
      </c>
      <c r="B3856" s="8" t="s">
        <v>117</v>
      </c>
      <c r="C3856" s="9">
        <v>1370.98359</v>
      </c>
      <c r="D3856" s="9">
        <v>666.23135000000002</v>
      </c>
      <c r="E3856" s="10">
        <f t="shared" si="180"/>
        <v>-0.51404863277758128</v>
      </c>
      <c r="F3856" s="9">
        <v>2349.0115999999998</v>
      </c>
      <c r="G3856" s="10">
        <f t="shared" si="181"/>
        <v>-0.71637800766926818</v>
      </c>
      <c r="H3856" s="9">
        <v>10134.306979999999</v>
      </c>
      <c r="I3856" s="9">
        <v>15651.594150000001</v>
      </c>
      <c r="J3856" s="10">
        <f t="shared" si="182"/>
        <v>0.54441681911632811</v>
      </c>
    </row>
    <row r="3857" spans="1:10" x14ac:dyDescent="0.25">
      <c r="A3857" s="8" t="s">
        <v>269</v>
      </c>
      <c r="B3857" s="8" t="s">
        <v>118</v>
      </c>
      <c r="C3857" s="9">
        <v>171.07252</v>
      </c>
      <c r="D3857" s="9">
        <v>159.69371000000001</v>
      </c>
      <c r="E3857" s="10">
        <f t="shared" si="180"/>
        <v>-6.651454014940561E-2</v>
      </c>
      <c r="F3857" s="9">
        <v>196.72431</v>
      </c>
      <c r="G3857" s="10">
        <f t="shared" si="181"/>
        <v>-0.18823601414588764</v>
      </c>
      <c r="H3857" s="9">
        <v>1487.6831199999999</v>
      </c>
      <c r="I3857" s="9">
        <v>4571.3292099999999</v>
      </c>
      <c r="J3857" s="10">
        <f t="shared" si="182"/>
        <v>2.0727842163054189</v>
      </c>
    </row>
    <row r="3858" spans="1:10" x14ac:dyDescent="0.25">
      <c r="A3858" s="8" t="s">
        <v>269</v>
      </c>
      <c r="B3858" s="8" t="s">
        <v>119</v>
      </c>
      <c r="C3858" s="9">
        <v>12989.564549999999</v>
      </c>
      <c r="D3858" s="9">
        <v>13202.40228</v>
      </c>
      <c r="E3858" s="10">
        <f t="shared" si="180"/>
        <v>1.6385285987127407E-2</v>
      </c>
      <c r="F3858" s="9">
        <v>7184.7200499999999</v>
      </c>
      <c r="G3858" s="10">
        <f t="shared" si="181"/>
        <v>0.83756669544834961</v>
      </c>
      <c r="H3858" s="9">
        <v>143689.36288999999</v>
      </c>
      <c r="I3858" s="9">
        <v>88316.054029999999</v>
      </c>
      <c r="J3858" s="10">
        <f t="shared" si="182"/>
        <v>-0.38536818415981489</v>
      </c>
    </row>
    <row r="3859" spans="1:10" x14ac:dyDescent="0.25">
      <c r="A3859" s="8" t="s">
        <v>269</v>
      </c>
      <c r="B3859" s="8" t="s">
        <v>120</v>
      </c>
      <c r="C3859" s="9">
        <v>593.87635</v>
      </c>
      <c r="D3859" s="9">
        <v>598.36958000000004</v>
      </c>
      <c r="E3859" s="10">
        <f t="shared" si="180"/>
        <v>7.5659352321406637E-3</v>
      </c>
      <c r="F3859" s="9">
        <v>902.60352999999998</v>
      </c>
      <c r="G3859" s="10">
        <f t="shared" si="181"/>
        <v>-0.33706266360380832</v>
      </c>
      <c r="H3859" s="9">
        <v>7364.1687199999997</v>
      </c>
      <c r="I3859" s="9">
        <v>8152.0416699999996</v>
      </c>
      <c r="J3859" s="10">
        <f t="shared" si="182"/>
        <v>0.1069873572912925</v>
      </c>
    </row>
    <row r="3860" spans="1:10" x14ac:dyDescent="0.25">
      <c r="A3860" s="8" t="s">
        <v>269</v>
      </c>
      <c r="B3860" s="8" t="s">
        <v>121</v>
      </c>
      <c r="C3860" s="9">
        <v>2513.3019300000001</v>
      </c>
      <c r="D3860" s="9">
        <v>2668.8889600000002</v>
      </c>
      <c r="E3860" s="10">
        <f t="shared" si="180"/>
        <v>6.1905427335584795E-2</v>
      </c>
      <c r="F3860" s="9">
        <v>2857.9145100000001</v>
      </c>
      <c r="G3860" s="10">
        <f t="shared" si="181"/>
        <v>-6.614107921653678E-2</v>
      </c>
      <c r="H3860" s="9">
        <v>19915.307420000001</v>
      </c>
      <c r="I3860" s="9">
        <v>28138.14443</v>
      </c>
      <c r="J3860" s="10">
        <f t="shared" si="182"/>
        <v>0.41289028768605363</v>
      </c>
    </row>
    <row r="3861" spans="1:10" x14ac:dyDescent="0.25">
      <c r="A3861" s="8" t="s">
        <v>269</v>
      </c>
      <c r="B3861" s="8" t="s">
        <v>122</v>
      </c>
      <c r="C3861" s="9">
        <v>135.22980000000001</v>
      </c>
      <c r="D3861" s="9">
        <v>161.89732000000001</v>
      </c>
      <c r="E3861" s="10">
        <f t="shared" si="180"/>
        <v>0.19720150440213624</v>
      </c>
      <c r="F3861" s="9">
        <v>137.62457000000001</v>
      </c>
      <c r="G3861" s="10">
        <f t="shared" si="181"/>
        <v>0.17636930673062223</v>
      </c>
      <c r="H3861" s="9">
        <v>1011.75458</v>
      </c>
      <c r="I3861" s="9">
        <v>1104.0666100000001</v>
      </c>
      <c r="J3861" s="10">
        <f t="shared" si="182"/>
        <v>9.1239547440447488E-2</v>
      </c>
    </row>
    <row r="3862" spans="1:10" x14ac:dyDescent="0.25">
      <c r="A3862" s="8" t="s">
        <v>269</v>
      </c>
      <c r="B3862" s="8" t="s">
        <v>123</v>
      </c>
      <c r="C3862" s="9">
        <v>336.56547</v>
      </c>
      <c r="D3862" s="9">
        <v>1177.0441000000001</v>
      </c>
      <c r="E3862" s="10">
        <f t="shared" si="180"/>
        <v>2.4972218035320144</v>
      </c>
      <c r="F3862" s="9">
        <v>797.01760999999999</v>
      </c>
      <c r="G3862" s="10">
        <f t="shared" si="181"/>
        <v>0.47681065666792488</v>
      </c>
      <c r="H3862" s="9">
        <v>7188.6089599999996</v>
      </c>
      <c r="I3862" s="9">
        <v>6869.1006799999996</v>
      </c>
      <c r="J3862" s="10">
        <f t="shared" si="182"/>
        <v>-4.4446468263590222E-2</v>
      </c>
    </row>
    <row r="3863" spans="1:10" x14ac:dyDescent="0.25">
      <c r="A3863" s="8" t="s">
        <v>269</v>
      </c>
      <c r="B3863" s="8" t="s">
        <v>124</v>
      </c>
      <c r="C3863" s="9">
        <v>0</v>
      </c>
      <c r="D3863" s="9">
        <v>0</v>
      </c>
      <c r="E3863" s="10" t="str">
        <f t="shared" si="180"/>
        <v/>
      </c>
      <c r="F3863" s="9">
        <v>0</v>
      </c>
      <c r="G3863" s="10" t="str">
        <f t="shared" si="181"/>
        <v/>
      </c>
      <c r="H3863" s="9">
        <v>13.2013</v>
      </c>
      <c r="I3863" s="9">
        <v>83.195580000000007</v>
      </c>
      <c r="J3863" s="10">
        <f t="shared" si="182"/>
        <v>5.3020747956640637</v>
      </c>
    </row>
    <row r="3864" spans="1:10" x14ac:dyDescent="0.25">
      <c r="A3864" s="8" t="s">
        <v>269</v>
      </c>
      <c r="B3864" s="8" t="s">
        <v>125</v>
      </c>
      <c r="C3864" s="9">
        <v>77.636899999999997</v>
      </c>
      <c r="D3864" s="9">
        <v>91.061670000000007</v>
      </c>
      <c r="E3864" s="10">
        <f t="shared" si="180"/>
        <v>0.17291738850984539</v>
      </c>
      <c r="F3864" s="9">
        <v>266.69727</v>
      </c>
      <c r="G3864" s="10">
        <f t="shared" si="181"/>
        <v>-0.65855792224644816</v>
      </c>
      <c r="H3864" s="9">
        <v>1679.45607</v>
      </c>
      <c r="I3864" s="9">
        <v>2214.96729</v>
      </c>
      <c r="J3864" s="10">
        <f t="shared" si="182"/>
        <v>0.3188599151628897</v>
      </c>
    </row>
    <row r="3865" spans="1:10" x14ac:dyDescent="0.25">
      <c r="A3865" s="8" t="s">
        <v>269</v>
      </c>
      <c r="B3865" s="8" t="s">
        <v>126</v>
      </c>
      <c r="C3865" s="9">
        <v>687.85802000000001</v>
      </c>
      <c r="D3865" s="9">
        <v>361.80052999999998</v>
      </c>
      <c r="E3865" s="10">
        <f t="shared" si="180"/>
        <v>-0.47401859180183725</v>
      </c>
      <c r="F3865" s="9">
        <v>23.371949999999998</v>
      </c>
      <c r="G3865" s="10">
        <f t="shared" si="181"/>
        <v>14.480117405693578</v>
      </c>
      <c r="H3865" s="9">
        <v>1722.4376199999999</v>
      </c>
      <c r="I3865" s="9">
        <v>4018.1567399999999</v>
      </c>
      <c r="J3865" s="10">
        <f t="shared" si="182"/>
        <v>1.33283150190368</v>
      </c>
    </row>
    <row r="3866" spans="1:10" x14ac:dyDescent="0.25">
      <c r="A3866" s="8" t="s">
        <v>269</v>
      </c>
      <c r="B3866" s="8" t="s">
        <v>127</v>
      </c>
      <c r="C3866" s="9">
        <v>2137.1933300000001</v>
      </c>
      <c r="D3866" s="9">
        <v>1197.8175200000001</v>
      </c>
      <c r="E3866" s="10">
        <f t="shared" si="180"/>
        <v>-0.43953712414028545</v>
      </c>
      <c r="F3866" s="9">
        <v>1365.4134300000001</v>
      </c>
      <c r="G3866" s="10">
        <f t="shared" si="181"/>
        <v>-0.12274370993992645</v>
      </c>
      <c r="H3866" s="9">
        <v>11527.23954</v>
      </c>
      <c r="I3866" s="9">
        <v>14175.50065</v>
      </c>
      <c r="J3866" s="10">
        <f t="shared" si="182"/>
        <v>0.22973940125130765</v>
      </c>
    </row>
    <row r="3867" spans="1:10" x14ac:dyDescent="0.25">
      <c r="A3867" s="8" t="s">
        <v>269</v>
      </c>
      <c r="B3867" s="8" t="s">
        <v>128</v>
      </c>
      <c r="C3867" s="9">
        <v>49.999879999999997</v>
      </c>
      <c r="D3867" s="9">
        <v>48.913080000000001</v>
      </c>
      <c r="E3867" s="10">
        <f t="shared" si="180"/>
        <v>-2.1736052166525188E-2</v>
      </c>
      <c r="F3867" s="9">
        <v>195.34601000000001</v>
      </c>
      <c r="G3867" s="10">
        <f t="shared" si="181"/>
        <v>-0.74960799045754767</v>
      </c>
      <c r="H3867" s="9">
        <v>816.52257999999995</v>
      </c>
      <c r="I3867" s="9">
        <v>1138.58637</v>
      </c>
      <c r="J3867" s="10">
        <f t="shared" si="182"/>
        <v>0.39443341542373522</v>
      </c>
    </row>
    <row r="3868" spans="1:10" x14ac:dyDescent="0.25">
      <c r="A3868" s="8" t="s">
        <v>269</v>
      </c>
      <c r="B3868" s="8" t="s">
        <v>129</v>
      </c>
      <c r="C3868" s="9">
        <v>840.82239000000004</v>
      </c>
      <c r="D3868" s="9">
        <v>400.49322999999998</v>
      </c>
      <c r="E3868" s="10">
        <f t="shared" si="180"/>
        <v>-0.52368867104026573</v>
      </c>
      <c r="F3868" s="9">
        <v>792.41134999999997</v>
      </c>
      <c r="G3868" s="10">
        <f t="shared" si="181"/>
        <v>-0.49458923070700589</v>
      </c>
      <c r="H3868" s="9">
        <v>6290.2583000000004</v>
      </c>
      <c r="I3868" s="9">
        <v>4209.1153899999999</v>
      </c>
      <c r="J3868" s="10">
        <f t="shared" si="182"/>
        <v>-0.3308517410167402</v>
      </c>
    </row>
    <row r="3869" spans="1:10" x14ac:dyDescent="0.25">
      <c r="A3869" s="8" t="s">
        <v>269</v>
      </c>
      <c r="B3869" s="8" t="s">
        <v>130</v>
      </c>
      <c r="C3869" s="9">
        <v>1104.51127</v>
      </c>
      <c r="D3869" s="9">
        <v>460.89792</v>
      </c>
      <c r="E3869" s="10">
        <f t="shared" si="180"/>
        <v>-0.5827132483673072</v>
      </c>
      <c r="F3869" s="9">
        <v>1996.17742</v>
      </c>
      <c r="G3869" s="10">
        <f t="shared" si="181"/>
        <v>-0.76910974175832525</v>
      </c>
      <c r="H3869" s="9">
        <v>10630.764719999999</v>
      </c>
      <c r="I3869" s="9">
        <v>9628.5657599999995</v>
      </c>
      <c r="J3869" s="10">
        <f t="shared" si="182"/>
        <v>-9.4273458814729483E-2</v>
      </c>
    </row>
    <row r="3870" spans="1:10" x14ac:dyDescent="0.25">
      <c r="A3870" s="8" t="s">
        <v>269</v>
      </c>
      <c r="B3870" s="8" t="s">
        <v>131</v>
      </c>
      <c r="C3870" s="9">
        <v>3029.14984</v>
      </c>
      <c r="D3870" s="9">
        <v>3665.0978</v>
      </c>
      <c r="E3870" s="10">
        <f t="shared" si="180"/>
        <v>0.20994272109035061</v>
      </c>
      <c r="F3870" s="9">
        <v>4039.8339500000002</v>
      </c>
      <c r="G3870" s="10">
        <f t="shared" si="181"/>
        <v>-9.2760285357768257E-2</v>
      </c>
      <c r="H3870" s="9">
        <v>30711.357830000001</v>
      </c>
      <c r="I3870" s="9">
        <v>33547.713170000003</v>
      </c>
      <c r="J3870" s="10">
        <f t="shared" si="182"/>
        <v>9.2355256830401133E-2</v>
      </c>
    </row>
    <row r="3871" spans="1:10" x14ac:dyDescent="0.25">
      <c r="A3871" s="8" t="s">
        <v>269</v>
      </c>
      <c r="B3871" s="8" t="s">
        <v>132</v>
      </c>
      <c r="C3871" s="9">
        <v>0</v>
      </c>
      <c r="D3871" s="9">
        <v>1.7215</v>
      </c>
      <c r="E3871" s="10" t="str">
        <f t="shared" si="180"/>
        <v/>
      </c>
      <c r="F3871" s="9">
        <v>0</v>
      </c>
      <c r="G3871" s="10" t="str">
        <f t="shared" si="181"/>
        <v/>
      </c>
      <c r="H3871" s="9">
        <v>0</v>
      </c>
      <c r="I3871" s="9">
        <v>184.96894</v>
      </c>
      <c r="J3871" s="10" t="str">
        <f t="shared" si="182"/>
        <v/>
      </c>
    </row>
    <row r="3872" spans="1:10" x14ac:dyDescent="0.25">
      <c r="A3872" s="8" t="s">
        <v>269</v>
      </c>
      <c r="B3872" s="8" t="s">
        <v>133</v>
      </c>
      <c r="C3872" s="9">
        <v>44.515720000000002</v>
      </c>
      <c r="D3872" s="9">
        <v>88.585899999999995</v>
      </c>
      <c r="E3872" s="10">
        <f t="shared" si="180"/>
        <v>0.98999140079055192</v>
      </c>
      <c r="F3872" s="9">
        <v>20.965029999999999</v>
      </c>
      <c r="G3872" s="10">
        <f t="shared" si="181"/>
        <v>3.2254125083531955</v>
      </c>
      <c r="H3872" s="9">
        <v>824.73898999999994</v>
      </c>
      <c r="I3872" s="9">
        <v>634.38594999999998</v>
      </c>
      <c r="J3872" s="10">
        <f t="shared" si="182"/>
        <v>-0.23080397835926247</v>
      </c>
    </row>
    <row r="3873" spans="1:10" x14ac:dyDescent="0.25">
      <c r="A3873" s="8" t="s">
        <v>269</v>
      </c>
      <c r="B3873" s="8" t="s">
        <v>134</v>
      </c>
      <c r="C3873" s="9">
        <v>0</v>
      </c>
      <c r="D3873" s="9">
        <v>0</v>
      </c>
      <c r="E3873" s="10" t="str">
        <f t="shared" si="180"/>
        <v/>
      </c>
      <c r="F3873" s="9">
        <v>0</v>
      </c>
      <c r="G3873" s="10" t="str">
        <f t="shared" si="181"/>
        <v/>
      </c>
      <c r="H3873" s="9">
        <v>133.37624</v>
      </c>
      <c r="I3873" s="9">
        <v>4.1312300000000004</v>
      </c>
      <c r="J3873" s="10">
        <f t="shared" si="182"/>
        <v>-0.96902574251605833</v>
      </c>
    </row>
    <row r="3874" spans="1:10" x14ac:dyDescent="0.25">
      <c r="A3874" s="8" t="s">
        <v>269</v>
      </c>
      <c r="B3874" s="8" t="s">
        <v>135</v>
      </c>
      <c r="C3874" s="9">
        <v>975.05014000000006</v>
      </c>
      <c r="D3874" s="9">
        <v>701.49077</v>
      </c>
      <c r="E3874" s="10">
        <f t="shared" si="180"/>
        <v>-0.28055928487944226</v>
      </c>
      <c r="F3874" s="9">
        <v>2146.6190099999999</v>
      </c>
      <c r="G3874" s="10">
        <f t="shared" si="181"/>
        <v>-0.67321133059377869</v>
      </c>
      <c r="H3874" s="9">
        <v>20340.16894</v>
      </c>
      <c r="I3874" s="9">
        <v>15585.867</v>
      </c>
      <c r="J3874" s="10">
        <f t="shared" si="182"/>
        <v>-0.23373955024780635</v>
      </c>
    </row>
    <row r="3875" spans="1:10" x14ac:dyDescent="0.25">
      <c r="A3875" s="8" t="s">
        <v>269</v>
      </c>
      <c r="B3875" s="8" t="s">
        <v>136</v>
      </c>
      <c r="C3875" s="9">
        <v>790.10176999999999</v>
      </c>
      <c r="D3875" s="9">
        <v>881.00845000000004</v>
      </c>
      <c r="E3875" s="10">
        <f t="shared" si="180"/>
        <v>0.11505692488196817</v>
      </c>
      <c r="F3875" s="9">
        <v>797.80358000000001</v>
      </c>
      <c r="G3875" s="10">
        <f t="shared" si="181"/>
        <v>0.10429242496003854</v>
      </c>
      <c r="H3875" s="9">
        <v>12834.53494</v>
      </c>
      <c r="I3875" s="9">
        <v>10706.14075</v>
      </c>
      <c r="J3875" s="10">
        <f t="shared" si="182"/>
        <v>-0.16583337066360415</v>
      </c>
    </row>
    <row r="3876" spans="1:10" x14ac:dyDescent="0.25">
      <c r="A3876" s="8" t="s">
        <v>269</v>
      </c>
      <c r="B3876" s="8" t="s">
        <v>137</v>
      </c>
      <c r="C3876" s="9">
        <v>8246.9230000000007</v>
      </c>
      <c r="D3876" s="9">
        <v>5810.5485200000003</v>
      </c>
      <c r="E3876" s="10">
        <f t="shared" si="180"/>
        <v>-0.2954283045931192</v>
      </c>
      <c r="F3876" s="9">
        <v>6182.3401100000001</v>
      </c>
      <c r="G3876" s="10">
        <f t="shared" si="181"/>
        <v>-6.0137679808107469E-2</v>
      </c>
      <c r="H3876" s="9">
        <v>64257.67542</v>
      </c>
      <c r="I3876" s="9">
        <v>40288.844839999998</v>
      </c>
      <c r="J3876" s="10">
        <f t="shared" si="182"/>
        <v>-0.37301116828978498</v>
      </c>
    </row>
    <row r="3877" spans="1:10" x14ac:dyDescent="0.25">
      <c r="A3877" s="8" t="s">
        <v>269</v>
      </c>
      <c r="B3877" s="8" t="s">
        <v>138</v>
      </c>
      <c r="C3877" s="9">
        <v>0</v>
      </c>
      <c r="D3877" s="9">
        <v>0</v>
      </c>
      <c r="E3877" s="10" t="str">
        <f t="shared" si="180"/>
        <v/>
      </c>
      <c r="F3877" s="9">
        <v>0</v>
      </c>
      <c r="G3877" s="10" t="str">
        <f t="shared" si="181"/>
        <v/>
      </c>
      <c r="H3877" s="9">
        <v>13.25882</v>
      </c>
      <c r="I3877" s="9">
        <v>2.4791699999999999</v>
      </c>
      <c r="J3877" s="10">
        <f t="shared" si="182"/>
        <v>-0.81301729716520776</v>
      </c>
    </row>
    <row r="3878" spans="1:10" x14ac:dyDescent="0.25">
      <c r="A3878" s="8" t="s">
        <v>269</v>
      </c>
      <c r="B3878" s="8" t="s">
        <v>139</v>
      </c>
      <c r="C3878" s="9">
        <v>8867.1142199999995</v>
      </c>
      <c r="D3878" s="9">
        <v>2569.1956500000001</v>
      </c>
      <c r="E3878" s="10">
        <f t="shared" si="180"/>
        <v>-0.71025571722025249</v>
      </c>
      <c r="F3878" s="9">
        <v>2225.12338</v>
      </c>
      <c r="G3878" s="10">
        <f t="shared" si="181"/>
        <v>0.15463064794186843</v>
      </c>
      <c r="H3878" s="9">
        <v>53238.198239999998</v>
      </c>
      <c r="I3878" s="9">
        <v>27356.380819999998</v>
      </c>
      <c r="J3878" s="10">
        <f t="shared" si="182"/>
        <v>-0.48615126498691219</v>
      </c>
    </row>
    <row r="3879" spans="1:10" x14ac:dyDescent="0.25">
      <c r="A3879" s="8" t="s">
        <v>269</v>
      </c>
      <c r="B3879" s="8" t="s">
        <v>140</v>
      </c>
      <c r="C3879" s="9">
        <v>1548.92254</v>
      </c>
      <c r="D3879" s="9">
        <v>1238.8453099999999</v>
      </c>
      <c r="E3879" s="10">
        <f t="shared" si="180"/>
        <v>-0.20018898427289988</v>
      </c>
      <c r="F3879" s="9">
        <v>1219.8398</v>
      </c>
      <c r="G3879" s="10">
        <f t="shared" si="181"/>
        <v>1.55803327617281E-2</v>
      </c>
      <c r="H3879" s="9">
        <v>27675.589540000001</v>
      </c>
      <c r="I3879" s="9">
        <v>11672.852730000001</v>
      </c>
      <c r="J3879" s="10">
        <f t="shared" si="182"/>
        <v>-0.5782256882683916</v>
      </c>
    </row>
    <row r="3880" spans="1:10" x14ac:dyDescent="0.25">
      <c r="A3880" s="8" t="s">
        <v>269</v>
      </c>
      <c r="B3880" s="8" t="s">
        <v>141</v>
      </c>
      <c r="C3880" s="9">
        <v>5070.1888600000002</v>
      </c>
      <c r="D3880" s="9">
        <v>2860.8209200000001</v>
      </c>
      <c r="E3880" s="10">
        <f t="shared" si="180"/>
        <v>-0.4357565370848927</v>
      </c>
      <c r="F3880" s="9">
        <v>1964.8376900000001</v>
      </c>
      <c r="G3880" s="10">
        <f t="shared" si="181"/>
        <v>0.45600877597171907</v>
      </c>
      <c r="H3880" s="9">
        <v>30394.17712</v>
      </c>
      <c r="I3880" s="9">
        <v>16253.10535</v>
      </c>
      <c r="J3880" s="10">
        <f t="shared" si="182"/>
        <v>-0.46525595064374625</v>
      </c>
    </row>
    <row r="3881" spans="1:10" x14ac:dyDescent="0.25">
      <c r="A3881" s="8" t="s">
        <v>269</v>
      </c>
      <c r="B3881" s="8" t="s">
        <v>142</v>
      </c>
      <c r="C3881" s="9">
        <v>14543.508610000001</v>
      </c>
      <c r="D3881" s="9">
        <v>17271.353599999999</v>
      </c>
      <c r="E3881" s="10">
        <f t="shared" si="180"/>
        <v>0.18756443600716488</v>
      </c>
      <c r="F3881" s="9">
        <v>16936.305240000002</v>
      </c>
      <c r="G3881" s="10">
        <f t="shared" si="181"/>
        <v>1.978284845792011E-2</v>
      </c>
      <c r="H3881" s="9">
        <v>198670.61441000001</v>
      </c>
      <c r="I3881" s="9">
        <v>156356.86723</v>
      </c>
      <c r="J3881" s="10">
        <f t="shared" si="182"/>
        <v>-0.21298442804770512</v>
      </c>
    </row>
    <row r="3882" spans="1:10" x14ac:dyDescent="0.25">
      <c r="A3882" s="8" t="s">
        <v>269</v>
      </c>
      <c r="B3882" s="8" t="s">
        <v>143</v>
      </c>
      <c r="C3882" s="9">
        <v>170.49772999999999</v>
      </c>
      <c r="D3882" s="9">
        <v>99.373999999999995</v>
      </c>
      <c r="E3882" s="10">
        <f t="shared" si="180"/>
        <v>-0.41715353043116765</v>
      </c>
      <c r="F3882" s="9">
        <v>269.30959000000001</v>
      </c>
      <c r="G3882" s="10">
        <f t="shared" si="181"/>
        <v>-0.63100459957627208</v>
      </c>
      <c r="H3882" s="9">
        <v>1278.42373</v>
      </c>
      <c r="I3882" s="9">
        <v>859.76446999999996</v>
      </c>
      <c r="J3882" s="10">
        <f t="shared" si="182"/>
        <v>-0.32748082672088696</v>
      </c>
    </row>
    <row r="3883" spans="1:10" x14ac:dyDescent="0.25">
      <c r="A3883" s="8" t="s">
        <v>269</v>
      </c>
      <c r="B3883" s="8" t="s">
        <v>144</v>
      </c>
      <c r="C3883" s="9">
        <v>3890.4632200000001</v>
      </c>
      <c r="D3883" s="9">
        <v>4442.6918900000001</v>
      </c>
      <c r="E3883" s="10">
        <f t="shared" si="180"/>
        <v>0.14194419501542033</v>
      </c>
      <c r="F3883" s="9">
        <v>10218.010550000001</v>
      </c>
      <c r="G3883" s="10">
        <f t="shared" si="181"/>
        <v>-0.56520969828123735</v>
      </c>
      <c r="H3883" s="9">
        <v>34617.53716</v>
      </c>
      <c r="I3883" s="9">
        <v>41321.797310000002</v>
      </c>
      <c r="J3883" s="10">
        <f t="shared" si="182"/>
        <v>0.19366658347222532</v>
      </c>
    </row>
    <row r="3884" spans="1:10" x14ac:dyDescent="0.25">
      <c r="A3884" s="8" t="s">
        <v>269</v>
      </c>
      <c r="B3884" s="8" t="s">
        <v>145</v>
      </c>
      <c r="C3884" s="9">
        <v>0.19270000000000001</v>
      </c>
      <c r="D3884" s="9">
        <v>0</v>
      </c>
      <c r="E3884" s="10">
        <f t="shared" si="180"/>
        <v>-1</v>
      </c>
      <c r="F3884" s="9">
        <v>0</v>
      </c>
      <c r="G3884" s="10" t="str">
        <f t="shared" si="181"/>
        <v/>
      </c>
      <c r="H3884" s="9">
        <v>33.962870000000002</v>
      </c>
      <c r="I3884" s="9">
        <v>6.2910199999999996</v>
      </c>
      <c r="J3884" s="10">
        <f t="shared" si="182"/>
        <v>-0.81476771544925386</v>
      </c>
    </row>
    <row r="3885" spans="1:10" x14ac:dyDescent="0.25">
      <c r="A3885" s="8" t="s">
        <v>269</v>
      </c>
      <c r="B3885" s="8" t="s">
        <v>146</v>
      </c>
      <c r="C3885" s="9">
        <v>6.7141799999999998</v>
      </c>
      <c r="D3885" s="9">
        <v>7.38584</v>
      </c>
      <c r="E3885" s="10">
        <f t="shared" si="180"/>
        <v>0.10003604312067904</v>
      </c>
      <c r="F3885" s="9">
        <v>30.1282</v>
      </c>
      <c r="G3885" s="10">
        <f t="shared" si="181"/>
        <v>-0.75485292848560481</v>
      </c>
      <c r="H3885" s="9">
        <v>115.20005999999999</v>
      </c>
      <c r="I3885" s="9">
        <v>220.63704000000001</v>
      </c>
      <c r="J3885" s="10">
        <f t="shared" si="182"/>
        <v>0.91525108580672643</v>
      </c>
    </row>
    <row r="3886" spans="1:10" x14ac:dyDescent="0.25">
      <c r="A3886" s="8" t="s">
        <v>269</v>
      </c>
      <c r="B3886" s="8" t="s">
        <v>147</v>
      </c>
      <c r="C3886" s="9">
        <v>971.87630999999999</v>
      </c>
      <c r="D3886" s="9">
        <v>757.75259000000005</v>
      </c>
      <c r="E3886" s="10">
        <f t="shared" si="180"/>
        <v>-0.22031992939513045</v>
      </c>
      <c r="F3886" s="9">
        <v>606.66263000000004</v>
      </c>
      <c r="G3886" s="10">
        <f t="shared" si="181"/>
        <v>0.24905104176270099</v>
      </c>
      <c r="H3886" s="9">
        <v>12786.149310000001</v>
      </c>
      <c r="I3886" s="9">
        <v>7848.5481099999997</v>
      </c>
      <c r="J3886" s="10">
        <f t="shared" si="182"/>
        <v>-0.38616796036773327</v>
      </c>
    </row>
    <row r="3887" spans="1:10" x14ac:dyDescent="0.25">
      <c r="A3887" s="8" t="s">
        <v>269</v>
      </c>
      <c r="B3887" s="8" t="s">
        <v>148</v>
      </c>
      <c r="C3887" s="9">
        <v>76.708920000000006</v>
      </c>
      <c r="D3887" s="9">
        <v>69.246440000000007</v>
      </c>
      <c r="E3887" s="10">
        <f t="shared" si="180"/>
        <v>-9.7283079986004273E-2</v>
      </c>
      <c r="F3887" s="9">
        <v>456.23637000000002</v>
      </c>
      <c r="G3887" s="10">
        <f t="shared" si="181"/>
        <v>-0.84822244662344648</v>
      </c>
      <c r="H3887" s="9">
        <v>2391.83241</v>
      </c>
      <c r="I3887" s="9">
        <v>1795.7633800000001</v>
      </c>
      <c r="J3887" s="10">
        <f t="shared" si="182"/>
        <v>-0.24921019863594873</v>
      </c>
    </row>
    <row r="3888" spans="1:10" x14ac:dyDescent="0.25">
      <c r="A3888" s="8" t="s">
        <v>269</v>
      </c>
      <c r="B3888" s="8" t="s">
        <v>149</v>
      </c>
      <c r="C3888" s="9">
        <v>750.28349000000003</v>
      </c>
      <c r="D3888" s="9">
        <v>1800.99281</v>
      </c>
      <c r="E3888" s="10">
        <f t="shared" si="180"/>
        <v>1.4004164212649806</v>
      </c>
      <c r="F3888" s="9">
        <v>1571.3535300000001</v>
      </c>
      <c r="G3888" s="10">
        <f t="shared" si="181"/>
        <v>0.14614106604005261</v>
      </c>
      <c r="H3888" s="9">
        <v>17327.530439999999</v>
      </c>
      <c r="I3888" s="9">
        <v>18195.44584</v>
      </c>
      <c r="J3888" s="10">
        <f t="shared" si="182"/>
        <v>5.0088811155480695E-2</v>
      </c>
    </row>
    <row r="3889" spans="1:10" x14ac:dyDescent="0.25">
      <c r="A3889" s="8" t="s">
        <v>269</v>
      </c>
      <c r="B3889" s="8" t="s">
        <v>150</v>
      </c>
      <c r="C3889" s="9">
        <v>0</v>
      </c>
      <c r="D3889" s="9">
        <v>0</v>
      </c>
      <c r="E3889" s="10" t="str">
        <f t="shared" si="180"/>
        <v/>
      </c>
      <c r="F3889" s="9">
        <v>0</v>
      </c>
      <c r="G3889" s="10" t="str">
        <f t="shared" si="181"/>
        <v/>
      </c>
      <c r="H3889" s="9">
        <v>116.65288</v>
      </c>
      <c r="I3889" s="9">
        <v>527.91809999999998</v>
      </c>
      <c r="J3889" s="10">
        <f t="shared" si="182"/>
        <v>3.5255470760773333</v>
      </c>
    </row>
    <row r="3890" spans="1:10" x14ac:dyDescent="0.25">
      <c r="A3890" s="8" t="s">
        <v>269</v>
      </c>
      <c r="B3890" s="8" t="s">
        <v>151</v>
      </c>
      <c r="C3890" s="9">
        <v>86.785749999999993</v>
      </c>
      <c r="D3890" s="9">
        <v>95.064890000000005</v>
      </c>
      <c r="E3890" s="10">
        <f t="shared" si="180"/>
        <v>9.5397458684173486E-2</v>
      </c>
      <c r="F3890" s="9">
        <v>11.933350000000001</v>
      </c>
      <c r="G3890" s="10">
        <f t="shared" si="181"/>
        <v>6.9663204380999471</v>
      </c>
      <c r="H3890" s="9">
        <v>1683.77935</v>
      </c>
      <c r="I3890" s="9">
        <v>1605.1337900000001</v>
      </c>
      <c r="J3890" s="10">
        <f t="shared" si="182"/>
        <v>-4.6707758947156508E-2</v>
      </c>
    </row>
    <row r="3891" spans="1:10" x14ac:dyDescent="0.25">
      <c r="A3891" s="8" t="s">
        <v>269</v>
      </c>
      <c r="B3891" s="8" t="s">
        <v>152</v>
      </c>
      <c r="C3891" s="9">
        <v>0</v>
      </c>
      <c r="D3891" s="9">
        <v>0</v>
      </c>
      <c r="E3891" s="10" t="str">
        <f t="shared" si="180"/>
        <v/>
      </c>
      <c r="F3891" s="9">
        <v>0</v>
      </c>
      <c r="G3891" s="10" t="str">
        <f t="shared" si="181"/>
        <v/>
      </c>
      <c r="H3891" s="9">
        <v>0.91556999999999999</v>
      </c>
      <c r="I3891" s="9">
        <v>0.75739999999999996</v>
      </c>
      <c r="J3891" s="10">
        <f t="shared" si="182"/>
        <v>-0.17275576962984807</v>
      </c>
    </row>
    <row r="3892" spans="1:10" x14ac:dyDescent="0.25">
      <c r="A3892" s="8" t="s">
        <v>269</v>
      </c>
      <c r="B3892" s="8" t="s">
        <v>153</v>
      </c>
      <c r="C3892" s="9">
        <v>11903.169389999999</v>
      </c>
      <c r="D3892" s="9">
        <v>19947.860680000002</v>
      </c>
      <c r="E3892" s="10">
        <f t="shared" si="180"/>
        <v>0.67584447691372418</v>
      </c>
      <c r="F3892" s="9">
        <v>18534.157630000002</v>
      </c>
      <c r="G3892" s="10">
        <f t="shared" si="181"/>
        <v>7.6275549081968208E-2</v>
      </c>
      <c r="H3892" s="9">
        <v>150524.69357999999</v>
      </c>
      <c r="I3892" s="9">
        <v>192644.34166000001</v>
      </c>
      <c r="J3892" s="10">
        <f t="shared" si="182"/>
        <v>0.27981885947247931</v>
      </c>
    </row>
    <row r="3893" spans="1:10" x14ac:dyDescent="0.25">
      <c r="A3893" s="8" t="s">
        <v>269</v>
      </c>
      <c r="B3893" s="8" t="s">
        <v>154</v>
      </c>
      <c r="C3893" s="9">
        <v>8.6918100000000003</v>
      </c>
      <c r="D3893" s="9">
        <v>0</v>
      </c>
      <c r="E3893" s="10">
        <f t="shared" si="180"/>
        <v>-1</v>
      </c>
      <c r="F3893" s="9">
        <v>10.48564</v>
      </c>
      <c r="G3893" s="10">
        <f t="shared" si="181"/>
        <v>-1</v>
      </c>
      <c r="H3893" s="9">
        <v>257.85437000000002</v>
      </c>
      <c r="I3893" s="9">
        <v>122.52778000000001</v>
      </c>
      <c r="J3893" s="10">
        <f t="shared" si="182"/>
        <v>-0.52481790399751604</v>
      </c>
    </row>
    <row r="3894" spans="1:10" x14ac:dyDescent="0.25">
      <c r="A3894" s="8" t="s">
        <v>269</v>
      </c>
      <c r="B3894" s="8" t="s">
        <v>155</v>
      </c>
      <c r="C3894" s="9">
        <v>18367.871920000001</v>
      </c>
      <c r="D3894" s="9">
        <v>26049.92597</v>
      </c>
      <c r="E3894" s="10">
        <f t="shared" si="180"/>
        <v>0.41823321087269427</v>
      </c>
      <c r="F3894" s="9">
        <v>13567.392690000001</v>
      </c>
      <c r="G3894" s="10">
        <f t="shared" si="181"/>
        <v>0.92003921204406436</v>
      </c>
      <c r="H3894" s="9">
        <v>134371.93775000001</v>
      </c>
      <c r="I3894" s="9">
        <v>185049.92243999999</v>
      </c>
      <c r="J3894" s="10">
        <f t="shared" si="182"/>
        <v>0.37714708545981335</v>
      </c>
    </row>
    <row r="3895" spans="1:10" x14ac:dyDescent="0.25">
      <c r="A3895" s="8" t="s">
        <v>269</v>
      </c>
      <c r="B3895" s="8" t="s">
        <v>156</v>
      </c>
      <c r="C3895" s="9">
        <v>142.62120999999999</v>
      </c>
      <c r="D3895" s="9">
        <v>81.68486</v>
      </c>
      <c r="E3895" s="10">
        <f t="shared" si="180"/>
        <v>-0.42726008284462036</v>
      </c>
      <c r="F3895" s="9">
        <v>21.094919999999998</v>
      </c>
      <c r="G3895" s="10">
        <f t="shared" si="181"/>
        <v>2.8722526560897128</v>
      </c>
      <c r="H3895" s="9">
        <v>861.51859000000002</v>
      </c>
      <c r="I3895" s="9">
        <v>706.47637999999995</v>
      </c>
      <c r="J3895" s="10">
        <f t="shared" si="182"/>
        <v>-0.17996385893425704</v>
      </c>
    </row>
    <row r="3896" spans="1:10" x14ac:dyDescent="0.25">
      <c r="A3896" s="8" t="s">
        <v>269</v>
      </c>
      <c r="B3896" s="8" t="s">
        <v>157</v>
      </c>
      <c r="C3896" s="9">
        <v>2236.9194299999999</v>
      </c>
      <c r="D3896" s="9">
        <v>2593.3462300000001</v>
      </c>
      <c r="E3896" s="10">
        <f t="shared" si="180"/>
        <v>0.15933823776567579</v>
      </c>
      <c r="F3896" s="9">
        <v>2092.6855500000001</v>
      </c>
      <c r="G3896" s="10">
        <f t="shared" si="181"/>
        <v>0.23924314859439821</v>
      </c>
      <c r="H3896" s="9">
        <v>17686.476210000001</v>
      </c>
      <c r="I3896" s="9">
        <v>20061.227930000001</v>
      </c>
      <c r="J3896" s="10">
        <f t="shared" si="182"/>
        <v>0.13426935313758581</v>
      </c>
    </row>
    <row r="3897" spans="1:10" x14ac:dyDescent="0.25">
      <c r="A3897" s="8" t="s">
        <v>269</v>
      </c>
      <c r="B3897" s="8" t="s">
        <v>159</v>
      </c>
      <c r="C3897" s="9">
        <v>502.69826</v>
      </c>
      <c r="D3897" s="9">
        <v>1060.15789</v>
      </c>
      <c r="E3897" s="10">
        <f t="shared" si="180"/>
        <v>1.1089348707910784</v>
      </c>
      <c r="F3897" s="9">
        <v>1012.8472</v>
      </c>
      <c r="G3897" s="10">
        <f t="shared" si="181"/>
        <v>4.6710589711853823E-2</v>
      </c>
      <c r="H3897" s="9">
        <v>7132.2300400000004</v>
      </c>
      <c r="I3897" s="9">
        <v>8394.0617999999995</v>
      </c>
      <c r="J3897" s="10">
        <f t="shared" si="182"/>
        <v>0.17691966648905222</v>
      </c>
    </row>
    <row r="3898" spans="1:10" x14ac:dyDescent="0.25">
      <c r="A3898" s="8" t="s">
        <v>269</v>
      </c>
      <c r="B3898" s="8" t="s">
        <v>160</v>
      </c>
      <c r="C3898" s="9">
        <v>51.473480000000002</v>
      </c>
      <c r="D3898" s="9">
        <v>37.323180000000001</v>
      </c>
      <c r="E3898" s="10">
        <f t="shared" si="180"/>
        <v>-0.27490466935594793</v>
      </c>
      <c r="F3898" s="9">
        <v>133.00387000000001</v>
      </c>
      <c r="G3898" s="10">
        <f t="shared" si="181"/>
        <v>-0.71938275179511701</v>
      </c>
      <c r="H3898" s="9">
        <v>920.10693000000003</v>
      </c>
      <c r="I3898" s="9">
        <v>1866.38273</v>
      </c>
      <c r="J3898" s="10">
        <f t="shared" si="182"/>
        <v>1.0284411182513318</v>
      </c>
    </row>
    <row r="3899" spans="1:10" x14ac:dyDescent="0.25">
      <c r="A3899" s="8" t="s">
        <v>269</v>
      </c>
      <c r="B3899" s="8" t="s">
        <v>161</v>
      </c>
      <c r="C3899" s="9">
        <v>0</v>
      </c>
      <c r="D3899" s="9">
        <v>0</v>
      </c>
      <c r="E3899" s="10" t="str">
        <f t="shared" si="180"/>
        <v/>
      </c>
      <c r="F3899" s="9">
        <v>0</v>
      </c>
      <c r="G3899" s="10" t="str">
        <f t="shared" si="181"/>
        <v/>
      </c>
      <c r="H3899" s="9">
        <v>68.721590000000006</v>
      </c>
      <c r="I3899" s="9">
        <v>13.092040000000001</v>
      </c>
      <c r="J3899" s="10">
        <f t="shared" si="182"/>
        <v>-0.80949160227520933</v>
      </c>
    </row>
    <row r="3900" spans="1:10" x14ac:dyDescent="0.25">
      <c r="A3900" s="8" t="s">
        <v>269</v>
      </c>
      <c r="B3900" s="8" t="s">
        <v>162</v>
      </c>
      <c r="C3900" s="9">
        <v>53.325690000000002</v>
      </c>
      <c r="D3900" s="9">
        <v>3.1232099999999998</v>
      </c>
      <c r="E3900" s="10">
        <f t="shared" si="180"/>
        <v>-0.94143141889021975</v>
      </c>
      <c r="F3900" s="9">
        <v>3.2468900000000001</v>
      </c>
      <c r="G3900" s="10">
        <f t="shared" si="181"/>
        <v>-3.8091835571885779E-2</v>
      </c>
      <c r="H3900" s="9">
        <v>277.12378999999999</v>
      </c>
      <c r="I3900" s="9">
        <v>97.945329999999998</v>
      </c>
      <c r="J3900" s="10">
        <f t="shared" si="182"/>
        <v>-0.64656469947960793</v>
      </c>
    </row>
    <row r="3901" spans="1:10" x14ac:dyDescent="0.25">
      <c r="A3901" s="8" t="s">
        <v>269</v>
      </c>
      <c r="B3901" s="8" t="s">
        <v>163</v>
      </c>
      <c r="C3901" s="9">
        <v>1.711E-2</v>
      </c>
      <c r="D3901" s="9">
        <v>0</v>
      </c>
      <c r="E3901" s="10">
        <f t="shared" si="180"/>
        <v>-1</v>
      </c>
      <c r="F3901" s="9">
        <v>0</v>
      </c>
      <c r="G3901" s="10" t="str">
        <f t="shared" si="181"/>
        <v/>
      </c>
      <c r="H3901" s="9">
        <v>6.7550800000000004</v>
      </c>
      <c r="I3901" s="9">
        <v>25.562149999999999</v>
      </c>
      <c r="J3901" s="10">
        <f t="shared" si="182"/>
        <v>2.7841372715052963</v>
      </c>
    </row>
    <row r="3902" spans="1:10" x14ac:dyDescent="0.25">
      <c r="A3902" s="8" t="s">
        <v>269</v>
      </c>
      <c r="B3902" s="8" t="s">
        <v>164</v>
      </c>
      <c r="C3902" s="9">
        <v>26.957319999999999</v>
      </c>
      <c r="D3902" s="9">
        <v>107.70596999999999</v>
      </c>
      <c r="E3902" s="10">
        <f t="shared" si="180"/>
        <v>2.9954257322315421</v>
      </c>
      <c r="F3902" s="9">
        <v>22.865819999999999</v>
      </c>
      <c r="G3902" s="10">
        <f t="shared" si="181"/>
        <v>3.7103480216322877</v>
      </c>
      <c r="H3902" s="9">
        <v>1076.2385099999999</v>
      </c>
      <c r="I3902" s="9">
        <v>318.76226000000003</v>
      </c>
      <c r="J3902" s="10">
        <f t="shared" si="182"/>
        <v>-0.70381819918337607</v>
      </c>
    </row>
    <row r="3903" spans="1:10" x14ac:dyDescent="0.25">
      <c r="A3903" s="8" t="s">
        <v>269</v>
      </c>
      <c r="B3903" s="8" t="s">
        <v>165</v>
      </c>
      <c r="C3903" s="9">
        <v>804.43053999999995</v>
      </c>
      <c r="D3903" s="9">
        <v>498.81254999999999</v>
      </c>
      <c r="E3903" s="10">
        <f t="shared" si="180"/>
        <v>-0.37991843273379444</v>
      </c>
      <c r="F3903" s="9">
        <v>888.93391999999994</v>
      </c>
      <c r="G3903" s="10">
        <f t="shared" si="181"/>
        <v>-0.43886430838413726</v>
      </c>
      <c r="H3903" s="9">
        <v>18008.092379999998</v>
      </c>
      <c r="I3903" s="9">
        <v>6024.4172500000004</v>
      </c>
      <c r="J3903" s="10">
        <f t="shared" si="182"/>
        <v>-0.6654605539068208</v>
      </c>
    </row>
    <row r="3904" spans="1:10" x14ac:dyDescent="0.25">
      <c r="A3904" s="8" t="s">
        <v>269</v>
      </c>
      <c r="B3904" s="8" t="s">
        <v>166</v>
      </c>
      <c r="C3904" s="9">
        <v>71.879980000000003</v>
      </c>
      <c r="D3904" s="9">
        <v>94.792810000000003</v>
      </c>
      <c r="E3904" s="10">
        <f t="shared" si="180"/>
        <v>0.31876511373542393</v>
      </c>
      <c r="F3904" s="9">
        <v>150.28675000000001</v>
      </c>
      <c r="G3904" s="10">
        <f t="shared" si="181"/>
        <v>-0.3692537099910671</v>
      </c>
      <c r="H3904" s="9">
        <v>1072.8770999999999</v>
      </c>
      <c r="I3904" s="9">
        <v>1209.9413400000001</v>
      </c>
      <c r="J3904" s="10">
        <f t="shared" si="182"/>
        <v>0.12775390582947499</v>
      </c>
    </row>
    <row r="3905" spans="1:10" x14ac:dyDescent="0.25">
      <c r="A3905" s="8" t="s">
        <v>269</v>
      </c>
      <c r="B3905" s="8" t="s">
        <v>167</v>
      </c>
      <c r="C3905" s="9">
        <v>4364.7095099999997</v>
      </c>
      <c r="D3905" s="9">
        <v>11500.11556</v>
      </c>
      <c r="E3905" s="10">
        <f t="shared" si="180"/>
        <v>1.6347951756358698</v>
      </c>
      <c r="F3905" s="9">
        <v>8240.4240699999991</v>
      </c>
      <c r="G3905" s="10">
        <f t="shared" si="181"/>
        <v>0.39557326932568904</v>
      </c>
      <c r="H3905" s="9">
        <v>83070.920670000007</v>
      </c>
      <c r="I3905" s="9">
        <v>109325.61338</v>
      </c>
      <c r="J3905" s="10">
        <f t="shared" si="182"/>
        <v>0.31605154364783061</v>
      </c>
    </row>
    <row r="3906" spans="1:10" x14ac:dyDescent="0.25">
      <c r="A3906" s="8" t="s">
        <v>269</v>
      </c>
      <c r="B3906" s="8" t="s">
        <v>168</v>
      </c>
      <c r="C3906" s="9">
        <v>4.6368</v>
      </c>
      <c r="D3906" s="9">
        <v>3.8540000000000001</v>
      </c>
      <c r="E3906" s="10">
        <f t="shared" si="180"/>
        <v>-0.16882332643202203</v>
      </c>
      <c r="F3906" s="9">
        <v>0</v>
      </c>
      <c r="G3906" s="10" t="str">
        <f t="shared" si="181"/>
        <v/>
      </c>
      <c r="H3906" s="9">
        <v>223.72936999999999</v>
      </c>
      <c r="I3906" s="9">
        <v>60.45185</v>
      </c>
      <c r="J3906" s="10">
        <f t="shared" si="182"/>
        <v>-0.72979922126451258</v>
      </c>
    </row>
    <row r="3907" spans="1:10" x14ac:dyDescent="0.25">
      <c r="A3907" s="8" t="s">
        <v>269</v>
      </c>
      <c r="B3907" s="8" t="s">
        <v>169</v>
      </c>
      <c r="C3907" s="9">
        <v>6558.7760900000003</v>
      </c>
      <c r="D3907" s="9">
        <v>5967.3085499999997</v>
      </c>
      <c r="E3907" s="10">
        <f t="shared" si="180"/>
        <v>-9.017955970501812E-2</v>
      </c>
      <c r="F3907" s="9">
        <v>9827.2673400000003</v>
      </c>
      <c r="G3907" s="10">
        <f t="shared" si="181"/>
        <v>-0.39278048072313865</v>
      </c>
      <c r="H3907" s="9">
        <v>43470.758869999998</v>
      </c>
      <c r="I3907" s="9">
        <v>55004.307180000003</v>
      </c>
      <c r="J3907" s="10">
        <f t="shared" si="182"/>
        <v>0.26531739058182224</v>
      </c>
    </row>
    <row r="3908" spans="1:10" x14ac:dyDescent="0.25">
      <c r="A3908" s="8" t="s">
        <v>269</v>
      </c>
      <c r="B3908" s="8" t="s">
        <v>170</v>
      </c>
      <c r="C3908" s="9">
        <v>1032.2983300000001</v>
      </c>
      <c r="D3908" s="9">
        <v>1781.70173</v>
      </c>
      <c r="E3908" s="10">
        <f t="shared" si="180"/>
        <v>0.72595622623936618</v>
      </c>
      <c r="F3908" s="9">
        <v>1325.7770599999999</v>
      </c>
      <c r="G3908" s="10">
        <f t="shared" si="181"/>
        <v>0.3438924112927404</v>
      </c>
      <c r="H3908" s="9">
        <v>7989.3101299999998</v>
      </c>
      <c r="I3908" s="9">
        <v>12110.347030000001</v>
      </c>
      <c r="J3908" s="10">
        <f t="shared" si="182"/>
        <v>0.51581886707907798</v>
      </c>
    </row>
    <row r="3909" spans="1:10" x14ac:dyDescent="0.25">
      <c r="A3909" s="8" t="s">
        <v>269</v>
      </c>
      <c r="B3909" s="8" t="s">
        <v>171</v>
      </c>
      <c r="C3909" s="9">
        <v>0</v>
      </c>
      <c r="D3909" s="9">
        <v>0</v>
      </c>
      <c r="E3909" s="10" t="str">
        <f t="shared" ref="E3909:E3972" si="183">IF(C3909=0,"",(D3909/C3909-1))</f>
        <v/>
      </c>
      <c r="F3909" s="9">
        <v>0</v>
      </c>
      <c r="G3909" s="10" t="str">
        <f t="shared" ref="G3909:G3972" si="184">IF(F3909=0,"",(D3909/F3909-1))</f>
        <v/>
      </c>
      <c r="H3909" s="9">
        <v>81.040710000000004</v>
      </c>
      <c r="I3909" s="9">
        <v>0</v>
      </c>
      <c r="J3909" s="10">
        <f t="shared" ref="J3909:J3972" si="185">IF(H3909=0,"",(I3909/H3909-1))</f>
        <v>-1</v>
      </c>
    </row>
    <row r="3910" spans="1:10" x14ac:dyDescent="0.25">
      <c r="A3910" s="8" t="s">
        <v>269</v>
      </c>
      <c r="B3910" s="8" t="s">
        <v>172</v>
      </c>
      <c r="C3910" s="9">
        <v>80.305160000000001</v>
      </c>
      <c r="D3910" s="9">
        <v>106.52444</v>
      </c>
      <c r="E3910" s="10">
        <f t="shared" si="183"/>
        <v>0.32649558260017164</v>
      </c>
      <c r="F3910" s="9">
        <v>284.48358999999999</v>
      </c>
      <c r="G3910" s="10">
        <f t="shared" si="184"/>
        <v>-0.62555154763056808</v>
      </c>
      <c r="H3910" s="9">
        <v>775.57452000000001</v>
      </c>
      <c r="I3910" s="9">
        <v>1676.88814</v>
      </c>
      <c r="J3910" s="10">
        <f t="shared" si="185"/>
        <v>1.1621238150010393</v>
      </c>
    </row>
    <row r="3911" spans="1:10" x14ac:dyDescent="0.25">
      <c r="A3911" s="8" t="s">
        <v>269</v>
      </c>
      <c r="B3911" s="8" t="s">
        <v>173</v>
      </c>
      <c r="C3911" s="9">
        <v>0</v>
      </c>
      <c r="D3911" s="9">
        <v>0</v>
      </c>
      <c r="E3911" s="10" t="str">
        <f t="shared" si="183"/>
        <v/>
      </c>
      <c r="F3911" s="9">
        <v>7.5999999999999998E-2</v>
      </c>
      <c r="G3911" s="10">
        <f t="shared" si="184"/>
        <v>-1</v>
      </c>
      <c r="H3911" s="9">
        <v>36.609189999999998</v>
      </c>
      <c r="I3911" s="9">
        <v>7.0927199999999999</v>
      </c>
      <c r="J3911" s="10">
        <f t="shared" si="185"/>
        <v>-0.8062584831841404</v>
      </c>
    </row>
    <row r="3912" spans="1:10" x14ac:dyDescent="0.25">
      <c r="A3912" s="8" t="s">
        <v>269</v>
      </c>
      <c r="B3912" s="8" t="s">
        <v>174</v>
      </c>
      <c r="C3912" s="9">
        <v>154.93001000000001</v>
      </c>
      <c r="D3912" s="9">
        <v>371.76402999999999</v>
      </c>
      <c r="E3912" s="10">
        <f t="shared" si="183"/>
        <v>1.3995611308616063</v>
      </c>
      <c r="F3912" s="9">
        <v>460.76164</v>
      </c>
      <c r="G3912" s="10">
        <f t="shared" si="184"/>
        <v>-0.19315325381687587</v>
      </c>
      <c r="H3912" s="9">
        <v>2024.08905</v>
      </c>
      <c r="I3912" s="9">
        <v>2609.3966999999998</v>
      </c>
      <c r="J3912" s="10">
        <f t="shared" si="185"/>
        <v>0.28917089887917724</v>
      </c>
    </row>
    <row r="3913" spans="1:10" x14ac:dyDescent="0.25">
      <c r="A3913" s="8" t="s">
        <v>269</v>
      </c>
      <c r="B3913" s="8" t="s">
        <v>175</v>
      </c>
      <c r="C3913" s="9">
        <v>722.93921</v>
      </c>
      <c r="D3913" s="9">
        <v>939.27847999999994</v>
      </c>
      <c r="E3913" s="10">
        <f t="shared" si="183"/>
        <v>0.29924960080668472</v>
      </c>
      <c r="F3913" s="9">
        <v>1040.63355</v>
      </c>
      <c r="G3913" s="10">
        <f t="shared" si="184"/>
        <v>-9.7397465226832347E-2</v>
      </c>
      <c r="H3913" s="9">
        <v>6713.8644899999999</v>
      </c>
      <c r="I3913" s="9">
        <v>7940.16176</v>
      </c>
      <c r="J3913" s="10">
        <f t="shared" si="185"/>
        <v>0.1826514776737771</v>
      </c>
    </row>
    <row r="3914" spans="1:10" x14ac:dyDescent="0.25">
      <c r="A3914" s="8" t="s">
        <v>269</v>
      </c>
      <c r="B3914" s="8" t="s">
        <v>176</v>
      </c>
      <c r="C3914" s="9">
        <v>140088.90557999999</v>
      </c>
      <c r="D3914" s="9">
        <v>223349.90801000001</v>
      </c>
      <c r="E3914" s="10">
        <f t="shared" si="183"/>
        <v>0.59434401379096014</v>
      </c>
      <c r="F3914" s="9">
        <v>144384.46794999999</v>
      </c>
      <c r="G3914" s="10">
        <f t="shared" si="184"/>
        <v>0.54691090517676444</v>
      </c>
      <c r="H3914" s="9">
        <v>1298929.6091400001</v>
      </c>
      <c r="I3914" s="9">
        <v>1292465.47285</v>
      </c>
      <c r="J3914" s="10">
        <f t="shared" si="185"/>
        <v>-4.9765100776167914E-3</v>
      </c>
    </row>
    <row r="3915" spans="1:10" x14ac:dyDescent="0.25">
      <c r="A3915" s="8" t="s">
        <v>269</v>
      </c>
      <c r="B3915" s="8" t="s">
        <v>177</v>
      </c>
      <c r="C3915" s="9">
        <v>20777.35282</v>
      </c>
      <c r="D3915" s="9">
        <v>31690.342860000001</v>
      </c>
      <c r="E3915" s="10">
        <f t="shared" si="183"/>
        <v>0.52523486194522828</v>
      </c>
      <c r="F3915" s="9">
        <v>25942.34204</v>
      </c>
      <c r="G3915" s="10">
        <f t="shared" si="184"/>
        <v>0.22156830756210333</v>
      </c>
      <c r="H3915" s="9">
        <v>229575.59653000001</v>
      </c>
      <c r="I3915" s="9">
        <v>269572.67233999999</v>
      </c>
      <c r="J3915" s="10">
        <f t="shared" si="185"/>
        <v>0.17422180934972897</v>
      </c>
    </row>
    <row r="3916" spans="1:10" x14ac:dyDescent="0.25">
      <c r="A3916" s="8" t="s">
        <v>269</v>
      </c>
      <c r="B3916" s="8" t="s">
        <v>178</v>
      </c>
      <c r="C3916" s="9">
        <v>74790.761729999998</v>
      </c>
      <c r="D3916" s="9">
        <v>102480.87985</v>
      </c>
      <c r="E3916" s="10">
        <f t="shared" si="183"/>
        <v>0.3702344712033192</v>
      </c>
      <c r="F3916" s="9">
        <v>103833.00903</v>
      </c>
      <c r="G3916" s="10">
        <f t="shared" si="184"/>
        <v>-1.3022151554996753E-2</v>
      </c>
      <c r="H3916" s="9">
        <v>599262.84192000004</v>
      </c>
      <c r="I3916" s="9">
        <v>819684.68659000006</v>
      </c>
      <c r="J3916" s="10">
        <f t="shared" si="185"/>
        <v>0.367821645613438</v>
      </c>
    </row>
    <row r="3917" spans="1:10" x14ac:dyDescent="0.25">
      <c r="A3917" s="8" t="s">
        <v>269</v>
      </c>
      <c r="B3917" s="8" t="s">
        <v>179</v>
      </c>
      <c r="C3917" s="9">
        <v>5.2088700000000001</v>
      </c>
      <c r="D3917" s="9">
        <v>5.4138900000000003</v>
      </c>
      <c r="E3917" s="10">
        <f t="shared" si="183"/>
        <v>3.935978436781884E-2</v>
      </c>
      <c r="F3917" s="9">
        <v>3.5619100000000001</v>
      </c>
      <c r="G3917" s="10">
        <f t="shared" si="184"/>
        <v>0.51994014447304959</v>
      </c>
      <c r="H3917" s="9">
        <v>3596.31691</v>
      </c>
      <c r="I3917" s="9">
        <v>75.006990000000002</v>
      </c>
      <c r="J3917" s="10">
        <f t="shared" si="185"/>
        <v>-0.97914338700478987</v>
      </c>
    </row>
    <row r="3918" spans="1:10" x14ac:dyDescent="0.25">
      <c r="A3918" s="8" t="s">
        <v>269</v>
      </c>
      <c r="B3918" s="8" t="s">
        <v>180</v>
      </c>
      <c r="C3918" s="9">
        <v>92039.719899999996</v>
      </c>
      <c r="D3918" s="9">
        <v>93000.140710000007</v>
      </c>
      <c r="E3918" s="10">
        <f t="shared" si="183"/>
        <v>1.0434851508060783E-2</v>
      </c>
      <c r="F3918" s="9">
        <v>71417.323180000007</v>
      </c>
      <c r="G3918" s="10">
        <f t="shared" si="184"/>
        <v>0.30220703561799334</v>
      </c>
      <c r="H3918" s="9">
        <v>709818.51359999995</v>
      </c>
      <c r="I3918" s="9">
        <v>660853.47516999999</v>
      </c>
      <c r="J3918" s="10">
        <f t="shared" si="185"/>
        <v>-6.8982475790414388E-2</v>
      </c>
    </row>
    <row r="3919" spans="1:10" x14ac:dyDescent="0.25">
      <c r="A3919" s="8" t="s">
        <v>269</v>
      </c>
      <c r="B3919" s="8" t="s">
        <v>182</v>
      </c>
      <c r="C3919" s="9">
        <v>0</v>
      </c>
      <c r="D3919" s="9">
        <v>0</v>
      </c>
      <c r="E3919" s="10" t="str">
        <f t="shared" si="183"/>
        <v/>
      </c>
      <c r="F3919" s="9">
        <v>0</v>
      </c>
      <c r="G3919" s="10" t="str">
        <f t="shared" si="184"/>
        <v/>
      </c>
      <c r="H3919" s="9">
        <v>2.10215</v>
      </c>
      <c r="I3919" s="9">
        <v>0</v>
      </c>
      <c r="J3919" s="10">
        <f t="shared" si="185"/>
        <v>-1</v>
      </c>
    </row>
    <row r="3920" spans="1:10" x14ac:dyDescent="0.25">
      <c r="A3920" s="8" t="s">
        <v>269</v>
      </c>
      <c r="B3920" s="8" t="s">
        <v>184</v>
      </c>
      <c r="C3920" s="9">
        <v>0.65793000000000001</v>
      </c>
      <c r="D3920" s="9">
        <v>57.075780000000002</v>
      </c>
      <c r="E3920" s="10">
        <f t="shared" si="183"/>
        <v>85.750535771282657</v>
      </c>
      <c r="F3920" s="9">
        <v>12.29759</v>
      </c>
      <c r="G3920" s="10">
        <f t="shared" si="184"/>
        <v>3.6412166936773795</v>
      </c>
      <c r="H3920" s="9">
        <v>66.558070000000001</v>
      </c>
      <c r="I3920" s="9">
        <v>200.9496</v>
      </c>
      <c r="J3920" s="10">
        <f t="shared" si="185"/>
        <v>2.0191620640442247</v>
      </c>
    </row>
    <row r="3921" spans="1:10" x14ac:dyDescent="0.25">
      <c r="A3921" s="8" t="s">
        <v>269</v>
      </c>
      <c r="B3921" s="8" t="s">
        <v>185</v>
      </c>
      <c r="C3921" s="9">
        <v>1448.72516</v>
      </c>
      <c r="D3921" s="9">
        <v>683.45216000000005</v>
      </c>
      <c r="E3921" s="10">
        <f t="shared" si="183"/>
        <v>-0.52823891040865201</v>
      </c>
      <c r="F3921" s="9">
        <v>689.02428999999995</v>
      </c>
      <c r="G3921" s="10">
        <f t="shared" si="184"/>
        <v>-8.0869863092923877E-3</v>
      </c>
      <c r="H3921" s="9">
        <v>11383.11031</v>
      </c>
      <c r="I3921" s="9">
        <v>7761.2260299999998</v>
      </c>
      <c r="J3921" s="10">
        <f t="shared" si="185"/>
        <v>-0.31818054831799303</v>
      </c>
    </row>
    <row r="3922" spans="1:10" x14ac:dyDescent="0.25">
      <c r="A3922" s="8" t="s">
        <v>269</v>
      </c>
      <c r="B3922" s="8" t="s">
        <v>186</v>
      </c>
      <c r="C3922" s="9">
        <v>3.45459</v>
      </c>
      <c r="D3922" s="9">
        <v>17.99184</v>
      </c>
      <c r="E3922" s="10">
        <f t="shared" si="183"/>
        <v>4.2080970534853632</v>
      </c>
      <c r="F3922" s="9">
        <v>17.73105</v>
      </c>
      <c r="G3922" s="10">
        <f t="shared" si="184"/>
        <v>1.4708096813217386E-2</v>
      </c>
      <c r="H3922" s="9">
        <v>158.65575000000001</v>
      </c>
      <c r="I3922" s="9">
        <v>212.82973999999999</v>
      </c>
      <c r="J3922" s="10">
        <f t="shared" si="185"/>
        <v>0.34145620313162284</v>
      </c>
    </row>
    <row r="3923" spans="1:10" x14ac:dyDescent="0.25">
      <c r="A3923" s="8" t="s">
        <v>269</v>
      </c>
      <c r="B3923" s="8" t="s">
        <v>187</v>
      </c>
      <c r="C3923" s="9">
        <v>8338.0626799999991</v>
      </c>
      <c r="D3923" s="9">
        <v>26158.96371</v>
      </c>
      <c r="E3923" s="10">
        <f t="shared" si="183"/>
        <v>2.137295162429746</v>
      </c>
      <c r="F3923" s="9">
        <v>38973.741099999999</v>
      </c>
      <c r="G3923" s="10">
        <f t="shared" si="184"/>
        <v>-0.3288054220178519</v>
      </c>
      <c r="H3923" s="9">
        <v>81396.995880000002</v>
      </c>
      <c r="I3923" s="9">
        <v>166250.51611</v>
      </c>
      <c r="J3923" s="10">
        <f t="shared" si="185"/>
        <v>1.0424650113020855</v>
      </c>
    </row>
    <row r="3924" spans="1:10" x14ac:dyDescent="0.25">
      <c r="A3924" s="8" t="s">
        <v>269</v>
      </c>
      <c r="B3924" s="8" t="s">
        <v>188</v>
      </c>
      <c r="C3924" s="9">
        <v>47.635649999999998</v>
      </c>
      <c r="D3924" s="9">
        <v>119.83459999999999</v>
      </c>
      <c r="E3924" s="10">
        <f t="shared" si="183"/>
        <v>1.5156495187952719</v>
      </c>
      <c r="F3924" s="9">
        <v>61.153449999999999</v>
      </c>
      <c r="G3924" s="10">
        <f t="shared" si="184"/>
        <v>0.95957219093934998</v>
      </c>
      <c r="H3924" s="9">
        <v>1263.2046800000001</v>
      </c>
      <c r="I3924" s="9">
        <v>405.83987999999999</v>
      </c>
      <c r="J3924" s="10">
        <f t="shared" si="185"/>
        <v>-0.67872199460185656</v>
      </c>
    </row>
    <row r="3925" spans="1:10" x14ac:dyDescent="0.25">
      <c r="A3925" s="8" t="s">
        <v>269</v>
      </c>
      <c r="B3925" s="8" t="s">
        <v>189</v>
      </c>
      <c r="C3925" s="9">
        <v>695.96698000000004</v>
      </c>
      <c r="D3925" s="9">
        <v>883.59482000000003</v>
      </c>
      <c r="E3925" s="10">
        <f t="shared" si="183"/>
        <v>0.26959302005965857</v>
      </c>
      <c r="F3925" s="9">
        <v>727.22875999999997</v>
      </c>
      <c r="G3925" s="10">
        <f t="shared" si="184"/>
        <v>0.21501633131230968</v>
      </c>
      <c r="H3925" s="9">
        <v>5131.1527699999997</v>
      </c>
      <c r="I3925" s="9">
        <v>5554.0982199999999</v>
      </c>
      <c r="J3925" s="10">
        <f t="shared" si="185"/>
        <v>8.2426984531197345E-2</v>
      </c>
    </row>
    <row r="3926" spans="1:10" x14ac:dyDescent="0.25">
      <c r="A3926" s="8" t="s">
        <v>269</v>
      </c>
      <c r="B3926" s="8" t="s">
        <v>190</v>
      </c>
      <c r="C3926" s="9">
        <v>14673.520570000001</v>
      </c>
      <c r="D3926" s="9">
        <v>16810.191350000001</v>
      </c>
      <c r="E3926" s="10">
        <f t="shared" si="183"/>
        <v>0.14561405150229745</v>
      </c>
      <c r="F3926" s="9">
        <v>17896.823850000001</v>
      </c>
      <c r="G3926" s="10">
        <f t="shared" si="184"/>
        <v>-6.0716499704499216E-2</v>
      </c>
      <c r="H3926" s="9">
        <v>118688.02473</v>
      </c>
      <c r="I3926" s="9">
        <v>130661.27370999999</v>
      </c>
      <c r="J3926" s="10">
        <f t="shared" si="185"/>
        <v>0.10088000880659687</v>
      </c>
    </row>
    <row r="3927" spans="1:10" x14ac:dyDescent="0.25">
      <c r="A3927" s="8" t="s">
        <v>269</v>
      </c>
      <c r="B3927" s="8" t="s">
        <v>191</v>
      </c>
      <c r="C3927" s="9">
        <v>105602.16442</v>
      </c>
      <c r="D3927" s="9">
        <v>220048.45327</v>
      </c>
      <c r="E3927" s="10">
        <f t="shared" si="183"/>
        <v>1.0837494617517991</v>
      </c>
      <c r="F3927" s="9">
        <v>159637.90909999999</v>
      </c>
      <c r="G3927" s="10">
        <f t="shared" si="184"/>
        <v>0.37842229649949743</v>
      </c>
      <c r="H3927" s="9">
        <v>1024968.59928</v>
      </c>
      <c r="I3927" s="9">
        <v>1237842.2319799999</v>
      </c>
      <c r="J3927" s="10">
        <f t="shared" si="185"/>
        <v>0.2076879553671549</v>
      </c>
    </row>
    <row r="3928" spans="1:10" x14ac:dyDescent="0.25">
      <c r="A3928" s="8" t="s">
        <v>269</v>
      </c>
      <c r="B3928" s="8" t="s">
        <v>192</v>
      </c>
      <c r="C3928" s="9">
        <v>50.323239999999998</v>
      </c>
      <c r="D3928" s="9">
        <v>11.355320000000001</v>
      </c>
      <c r="E3928" s="10">
        <f t="shared" si="183"/>
        <v>-0.77435236681898856</v>
      </c>
      <c r="F3928" s="9">
        <v>359.86804000000001</v>
      </c>
      <c r="G3928" s="10">
        <f t="shared" si="184"/>
        <v>-0.96844587810576344</v>
      </c>
      <c r="H3928" s="9">
        <v>3422.12968</v>
      </c>
      <c r="I3928" s="9">
        <v>1245.7426700000001</v>
      </c>
      <c r="J3928" s="10">
        <f t="shared" si="185"/>
        <v>-0.63597444092182975</v>
      </c>
    </row>
    <row r="3929" spans="1:10" x14ac:dyDescent="0.25">
      <c r="A3929" s="8" t="s">
        <v>269</v>
      </c>
      <c r="B3929" s="8" t="s">
        <v>193</v>
      </c>
      <c r="C3929" s="9">
        <v>475.34487000000001</v>
      </c>
      <c r="D3929" s="9">
        <v>192.24316999999999</v>
      </c>
      <c r="E3929" s="10">
        <f t="shared" si="183"/>
        <v>-0.59557116920184705</v>
      </c>
      <c r="F3929" s="9">
        <v>928.16747999999995</v>
      </c>
      <c r="G3929" s="10">
        <f t="shared" si="184"/>
        <v>-0.79287879165945352</v>
      </c>
      <c r="H3929" s="9">
        <v>5770.2618499999999</v>
      </c>
      <c r="I3929" s="9">
        <v>5166.6522000000004</v>
      </c>
      <c r="J3929" s="10">
        <f t="shared" si="185"/>
        <v>-0.10460697723795664</v>
      </c>
    </row>
    <row r="3930" spans="1:10" x14ac:dyDescent="0.25">
      <c r="A3930" s="8" t="s">
        <v>269</v>
      </c>
      <c r="B3930" s="8" t="s">
        <v>194</v>
      </c>
      <c r="C3930" s="9">
        <v>0</v>
      </c>
      <c r="D3930" s="9">
        <v>0</v>
      </c>
      <c r="E3930" s="10" t="str">
        <f t="shared" si="183"/>
        <v/>
      </c>
      <c r="F3930" s="9">
        <v>0</v>
      </c>
      <c r="G3930" s="10" t="str">
        <f t="shared" si="184"/>
        <v/>
      </c>
      <c r="H3930" s="9">
        <v>0</v>
      </c>
      <c r="I3930" s="9">
        <v>0</v>
      </c>
      <c r="J3930" s="10" t="str">
        <f t="shared" si="185"/>
        <v/>
      </c>
    </row>
    <row r="3931" spans="1:10" x14ac:dyDescent="0.25">
      <c r="A3931" s="8" t="s">
        <v>269</v>
      </c>
      <c r="B3931" s="8" t="s">
        <v>196</v>
      </c>
      <c r="C3931" s="9">
        <v>0</v>
      </c>
      <c r="D3931" s="9">
        <v>0</v>
      </c>
      <c r="E3931" s="10" t="str">
        <f t="shared" si="183"/>
        <v/>
      </c>
      <c r="F3931" s="9">
        <v>0</v>
      </c>
      <c r="G3931" s="10" t="str">
        <f t="shared" si="184"/>
        <v/>
      </c>
      <c r="H3931" s="9">
        <v>5.7919999999999999E-2</v>
      </c>
      <c r="I3931" s="9">
        <v>55.838569999999997</v>
      </c>
      <c r="J3931" s="10">
        <f t="shared" si="185"/>
        <v>963.0637085635359</v>
      </c>
    </row>
    <row r="3932" spans="1:10" x14ac:dyDescent="0.25">
      <c r="A3932" s="8" t="s">
        <v>269</v>
      </c>
      <c r="B3932" s="8" t="s">
        <v>197</v>
      </c>
      <c r="C3932" s="9">
        <v>0</v>
      </c>
      <c r="D3932" s="9">
        <v>0</v>
      </c>
      <c r="E3932" s="10" t="str">
        <f t="shared" si="183"/>
        <v/>
      </c>
      <c r="F3932" s="9">
        <v>22.85</v>
      </c>
      <c r="G3932" s="10">
        <f t="shared" si="184"/>
        <v>-1</v>
      </c>
      <c r="H3932" s="9">
        <v>0</v>
      </c>
      <c r="I3932" s="9">
        <v>22.85</v>
      </c>
      <c r="J3932" s="10" t="str">
        <f t="shared" si="185"/>
        <v/>
      </c>
    </row>
    <row r="3933" spans="1:10" x14ac:dyDescent="0.25">
      <c r="A3933" s="8" t="s">
        <v>269</v>
      </c>
      <c r="B3933" s="8" t="s">
        <v>198</v>
      </c>
      <c r="C3933" s="9">
        <v>326.19983999999999</v>
      </c>
      <c r="D3933" s="9">
        <v>180.47561999999999</v>
      </c>
      <c r="E3933" s="10">
        <f t="shared" si="183"/>
        <v>-0.44673295977091831</v>
      </c>
      <c r="F3933" s="9">
        <v>292.68455999999998</v>
      </c>
      <c r="G3933" s="10">
        <f t="shared" si="184"/>
        <v>-0.38337840574849591</v>
      </c>
      <c r="H3933" s="9">
        <v>4540.26397</v>
      </c>
      <c r="I3933" s="9">
        <v>2307.7986500000002</v>
      </c>
      <c r="J3933" s="10">
        <f t="shared" si="185"/>
        <v>-0.49170386011719047</v>
      </c>
    </row>
    <row r="3934" spans="1:10" x14ac:dyDescent="0.25">
      <c r="A3934" s="8" t="s">
        <v>269</v>
      </c>
      <c r="B3934" s="8" t="s">
        <v>199</v>
      </c>
      <c r="C3934" s="9">
        <v>0</v>
      </c>
      <c r="D3934" s="9">
        <v>13.97597</v>
      </c>
      <c r="E3934" s="10" t="str">
        <f t="shared" si="183"/>
        <v/>
      </c>
      <c r="F3934" s="9">
        <v>132.89483999999999</v>
      </c>
      <c r="G3934" s="10">
        <f t="shared" si="184"/>
        <v>-0.89483436678203609</v>
      </c>
      <c r="H3934" s="9">
        <v>482.13407999999998</v>
      </c>
      <c r="I3934" s="9">
        <v>893.94498999999996</v>
      </c>
      <c r="J3934" s="10">
        <f t="shared" si="185"/>
        <v>0.85414188103027278</v>
      </c>
    </row>
    <row r="3935" spans="1:10" x14ac:dyDescent="0.25">
      <c r="A3935" s="8" t="s">
        <v>269</v>
      </c>
      <c r="B3935" s="8" t="s">
        <v>200</v>
      </c>
      <c r="C3935" s="9">
        <v>2560.2663400000001</v>
      </c>
      <c r="D3935" s="9">
        <v>2165.6560500000001</v>
      </c>
      <c r="E3935" s="10">
        <f t="shared" si="183"/>
        <v>-0.15412860913525117</v>
      </c>
      <c r="F3935" s="9">
        <v>2190.94794</v>
      </c>
      <c r="G3935" s="10">
        <f t="shared" si="184"/>
        <v>-1.1543811488282096E-2</v>
      </c>
      <c r="H3935" s="9">
        <v>20119.421160000002</v>
      </c>
      <c r="I3935" s="9">
        <v>19519.636259999999</v>
      </c>
      <c r="J3935" s="10">
        <f t="shared" si="185"/>
        <v>-2.981124035478977E-2</v>
      </c>
    </row>
    <row r="3936" spans="1:10" x14ac:dyDescent="0.25">
      <c r="A3936" s="8" t="s">
        <v>269</v>
      </c>
      <c r="B3936" s="8" t="s">
        <v>201</v>
      </c>
      <c r="C3936" s="9">
        <v>8405.2286399999994</v>
      </c>
      <c r="D3936" s="9">
        <v>8235.2310799999996</v>
      </c>
      <c r="E3936" s="10">
        <f t="shared" si="183"/>
        <v>-2.0225215432093213E-2</v>
      </c>
      <c r="F3936" s="9">
        <v>8956.0177999999996</v>
      </c>
      <c r="G3936" s="10">
        <f t="shared" si="184"/>
        <v>-8.0480715435826911E-2</v>
      </c>
      <c r="H3936" s="9">
        <v>64286.977659999997</v>
      </c>
      <c r="I3936" s="9">
        <v>166048.28385000001</v>
      </c>
      <c r="J3936" s="10">
        <f t="shared" si="185"/>
        <v>1.5829225434767471</v>
      </c>
    </row>
    <row r="3937" spans="1:10" x14ac:dyDescent="0.25">
      <c r="A3937" s="8" t="s">
        <v>269</v>
      </c>
      <c r="B3937" s="8" t="s">
        <v>203</v>
      </c>
      <c r="C3937" s="9">
        <v>3949.21378</v>
      </c>
      <c r="D3937" s="9">
        <v>2989.5055000000002</v>
      </c>
      <c r="E3937" s="10">
        <f t="shared" si="183"/>
        <v>-0.24301249146355397</v>
      </c>
      <c r="F3937" s="9">
        <v>5711.8146299999999</v>
      </c>
      <c r="G3937" s="10">
        <f t="shared" si="184"/>
        <v>-0.47661020294700984</v>
      </c>
      <c r="H3937" s="9">
        <v>27480.019749999999</v>
      </c>
      <c r="I3937" s="9">
        <v>38057.381329999997</v>
      </c>
      <c r="J3937" s="10">
        <f t="shared" si="185"/>
        <v>0.38491098901047915</v>
      </c>
    </row>
    <row r="3938" spans="1:10" x14ac:dyDescent="0.25">
      <c r="A3938" s="8" t="s">
        <v>269</v>
      </c>
      <c r="B3938" s="8" t="s">
        <v>204</v>
      </c>
      <c r="C3938" s="9">
        <v>1086.4204400000001</v>
      </c>
      <c r="D3938" s="9">
        <v>1067.10184</v>
      </c>
      <c r="E3938" s="10">
        <f t="shared" si="183"/>
        <v>-1.7781881938819244E-2</v>
      </c>
      <c r="F3938" s="9">
        <v>2311.4344099999998</v>
      </c>
      <c r="G3938" s="10">
        <f t="shared" si="184"/>
        <v>-0.53833782374123262</v>
      </c>
      <c r="H3938" s="9">
        <v>8881.0239700000002</v>
      </c>
      <c r="I3938" s="9">
        <v>8207.3544099999999</v>
      </c>
      <c r="J3938" s="10">
        <f t="shared" si="185"/>
        <v>-7.5854942208876897E-2</v>
      </c>
    </row>
    <row r="3939" spans="1:10" x14ac:dyDescent="0.25">
      <c r="A3939" s="8" t="s">
        <v>269</v>
      </c>
      <c r="B3939" s="8" t="s">
        <v>205</v>
      </c>
      <c r="C3939" s="9">
        <v>682.71514000000002</v>
      </c>
      <c r="D3939" s="9">
        <v>488.30799999999999</v>
      </c>
      <c r="E3939" s="10">
        <f t="shared" si="183"/>
        <v>-0.28475586464949354</v>
      </c>
      <c r="F3939" s="9">
        <v>376.74050999999997</v>
      </c>
      <c r="G3939" s="10">
        <f t="shared" si="184"/>
        <v>0.29613881979402756</v>
      </c>
      <c r="H3939" s="9">
        <v>12046.01209</v>
      </c>
      <c r="I3939" s="9">
        <v>3870.8772899999999</v>
      </c>
      <c r="J3939" s="10">
        <f t="shared" si="185"/>
        <v>-0.67865902332827566</v>
      </c>
    </row>
    <row r="3940" spans="1:10" x14ac:dyDescent="0.25">
      <c r="A3940" s="8" t="s">
        <v>269</v>
      </c>
      <c r="B3940" s="8" t="s">
        <v>206</v>
      </c>
      <c r="C3940" s="9">
        <v>609.32403999999997</v>
      </c>
      <c r="D3940" s="9">
        <v>761.32447000000002</v>
      </c>
      <c r="E3940" s="10">
        <f t="shared" si="183"/>
        <v>0.24945746437314376</v>
      </c>
      <c r="F3940" s="9">
        <v>883.58105999999998</v>
      </c>
      <c r="G3940" s="10">
        <f t="shared" si="184"/>
        <v>-0.13836488301367611</v>
      </c>
      <c r="H3940" s="9">
        <v>7497.1556899999996</v>
      </c>
      <c r="I3940" s="9">
        <v>8507.2861900000007</v>
      </c>
      <c r="J3940" s="10">
        <f t="shared" si="185"/>
        <v>0.13473516380983686</v>
      </c>
    </row>
    <row r="3941" spans="1:10" x14ac:dyDescent="0.25">
      <c r="A3941" s="8" t="s">
        <v>269</v>
      </c>
      <c r="B3941" s="8" t="s">
        <v>207</v>
      </c>
      <c r="C3941" s="9">
        <v>1139.0688700000001</v>
      </c>
      <c r="D3941" s="9">
        <v>724.13521000000003</v>
      </c>
      <c r="E3941" s="10">
        <f t="shared" si="183"/>
        <v>-0.36427442705900659</v>
      </c>
      <c r="F3941" s="9">
        <v>2316.7649999999999</v>
      </c>
      <c r="G3941" s="10">
        <f t="shared" si="184"/>
        <v>-0.68743691742580704</v>
      </c>
      <c r="H3941" s="9">
        <v>24597.976500000001</v>
      </c>
      <c r="I3941" s="9">
        <v>5837.6959299999999</v>
      </c>
      <c r="J3941" s="10">
        <f t="shared" si="185"/>
        <v>-0.76267576603303122</v>
      </c>
    </row>
    <row r="3942" spans="1:10" x14ac:dyDescent="0.25">
      <c r="A3942" s="8" t="s">
        <v>269</v>
      </c>
      <c r="B3942" s="8" t="s">
        <v>208</v>
      </c>
      <c r="C3942" s="9">
        <v>138.1514</v>
      </c>
      <c r="D3942" s="9">
        <v>215.56030000000001</v>
      </c>
      <c r="E3942" s="10">
        <f t="shared" si="183"/>
        <v>0.56031933082111385</v>
      </c>
      <c r="F3942" s="9">
        <v>235.47755000000001</v>
      </c>
      <c r="G3942" s="10">
        <f t="shared" si="184"/>
        <v>-8.4582373139180378E-2</v>
      </c>
      <c r="H3942" s="9">
        <v>1310.8319799999999</v>
      </c>
      <c r="I3942" s="9">
        <v>729.97837000000004</v>
      </c>
      <c r="J3942" s="10">
        <f t="shared" si="185"/>
        <v>-0.4431182782098434</v>
      </c>
    </row>
    <row r="3943" spans="1:10" x14ac:dyDescent="0.25">
      <c r="A3943" s="8" t="s">
        <v>269</v>
      </c>
      <c r="B3943" s="8" t="s">
        <v>210</v>
      </c>
      <c r="C3943" s="9">
        <v>687.58099000000004</v>
      </c>
      <c r="D3943" s="9">
        <v>1356.25117</v>
      </c>
      <c r="E3943" s="10">
        <f t="shared" si="183"/>
        <v>0.97249660727240284</v>
      </c>
      <c r="F3943" s="9">
        <v>1111.8738900000001</v>
      </c>
      <c r="G3943" s="10">
        <f t="shared" si="184"/>
        <v>0.21978866686041165</v>
      </c>
      <c r="H3943" s="9">
        <v>11289.041859999999</v>
      </c>
      <c r="I3943" s="9">
        <v>11114.94075</v>
      </c>
      <c r="J3943" s="10">
        <f t="shared" si="185"/>
        <v>-1.5422133442244079E-2</v>
      </c>
    </row>
    <row r="3944" spans="1:10" x14ac:dyDescent="0.25">
      <c r="A3944" s="8" t="s">
        <v>269</v>
      </c>
      <c r="B3944" s="8" t="s">
        <v>211</v>
      </c>
      <c r="C3944" s="9">
        <v>358.64603</v>
      </c>
      <c r="D3944" s="9">
        <v>14.177989999999999</v>
      </c>
      <c r="E3944" s="10">
        <f t="shared" si="183"/>
        <v>-0.96046801354527744</v>
      </c>
      <c r="F3944" s="9">
        <v>509.94582000000003</v>
      </c>
      <c r="G3944" s="10">
        <f t="shared" si="184"/>
        <v>-0.97219706595496758</v>
      </c>
      <c r="H3944" s="9">
        <v>2477.12644</v>
      </c>
      <c r="I3944" s="9">
        <v>3020.20928</v>
      </c>
      <c r="J3944" s="10">
        <f t="shared" si="185"/>
        <v>0.21923904699834385</v>
      </c>
    </row>
    <row r="3945" spans="1:10" x14ac:dyDescent="0.25">
      <c r="A3945" s="8" t="s">
        <v>269</v>
      </c>
      <c r="B3945" s="8" t="s">
        <v>212</v>
      </c>
      <c r="C3945" s="9">
        <v>9248.18678</v>
      </c>
      <c r="D3945" s="9">
        <v>10863.37883</v>
      </c>
      <c r="E3945" s="10">
        <f t="shared" si="183"/>
        <v>0.17464959223066212</v>
      </c>
      <c r="F3945" s="9">
        <v>9277.3866699999999</v>
      </c>
      <c r="G3945" s="10">
        <f t="shared" si="184"/>
        <v>0.17095246931213648</v>
      </c>
      <c r="H3945" s="9">
        <v>65692.437260000006</v>
      </c>
      <c r="I3945" s="9">
        <v>80036.685159999994</v>
      </c>
      <c r="J3945" s="10">
        <f t="shared" si="185"/>
        <v>0.21835463103960939</v>
      </c>
    </row>
    <row r="3946" spans="1:10" x14ac:dyDescent="0.25">
      <c r="A3946" s="8" t="s">
        <v>269</v>
      </c>
      <c r="B3946" s="8" t="s">
        <v>213</v>
      </c>
      <c r="C3946" s="9">
        <v>29.741430000000001</v>
      </c>
      <c r="D3946" s="9">
        <v>18.48509</v>
      </c>
      <c r="E3946" s="10">
        <f t="shared" si="183"/>
        <v>-0.37847339552940129</v>
      </c>
      <c r="F3946" s="9">
        <v>0.34515000000000001</v>
      </c>
      <c r="G3946" s="10">
        <f t="shared" si="184"/>
        <v>52.556685499058375</v>
      </c>
      <c r="H3946" s="9">
        <v>1075.65543</v>
      </c>
      <c r="I3946" s="9">
        <v>339.33363000000003</v>
      </c>
      <c r="J3946" s="10">
        <f t="shared" si="185"/>
        <v>-0.68453315017430816</v>
      </c>
    </row>
    <row r="3947" spans="1:10" x14ac:dyDescent="0.25">
      <c r="A3947" s="8" t="s">
        <v>269</v>
      </c>
      <c r="B3947" s="8" t="s">
        <v>214</v>
      </c>
      <c r="C3947" s="9">
        <v>0</v>
      </c>
      <c r="D3947" s="9">
        <v>0</v>
      </c>
      <c r="E3947" s="10" t="str">
        <f t="shared" si="183"/>
        <v/>
      </c>
      <c r="F3947" s="9">
        <v>0</v>
      </c>
      <c r="G3947" s="10" t="str">
        <f t="shared" si="184"/>
        <v/>
      </c>
      <c r="H3947" s="9">
        <v>5.8080699999999998</v>
      </c>
      <c r="I3947" s="9">
        <v>0</v>
      </c>
      <c r="J3947" s="10">
        <f t="shared" si="185"/>
        <v>-1</v>
      </c>
    </row>
    <row r="3948" spans="1:10" x14ac:dyDescent="0.25">
      <c r="A3948" s="8" t="s">
        <v>269</v>
      </c>
      <c r="B3948" s="8" t="s">
        <v>215</v>
      </c>
      <c r="C3948" s="9">
        <v>6248.6814000000004</v>
      </c>
      <c r="D3948" s="9">
        <v>1474.433</v>
      </c>
      <c r="E3948" s="10">
        <f t="shared" si="183"/>
        <v>-0.76404093830099895</v>
      </c>
      <c r="F3948" s="9">
        <v>2896.2417</v>
      </c>
      <c r="G3948" s="10">
        <f t="shared" si="184"/>
        <v>-0.49091507107297017</v>
      </c>
      <c r="H3948" s="9">
        <v>34579.775629999996</v>
      </c>
      <c r="I3948" s="9">
        <v>18246.280200000001</v>
      </c>
      <c r="J3948" s="10">
        <f t="shared" si="185"/>
        <v>-0.47234243520740848</v>
      </c>
    </row>
    <row r="3949" spans="1:10" x14ac:dyDescent="0.25">
      <c r="A3949" s="8" t="s">
        <v>269</v>
      </c>
      <c r="B3949" s="8" t="s">
        <v>216</v>
      </c>
      <c r="C3949" s="9">
        <v>270.73498000000001</v>
      </c>
      <c r="D3949" s="9">
        <v>92.891999999999996</v>
      </c>
      <c r="E3949" s="10">
        <f t="shared" si="183"/>
        <v>-0.65688955302340313</v>
      </c>
      <c r="F3949" s="9">
        <v>132.60028</v>
      </c>
      <c r="G3949" s="10">
        <f t="shared" si="184"/>
        <v>-0.29945849284782811</v>
      </c>
      <c r="H3949" s="9">
        <v>1232.5427299999999</v>
      </c>
      <c r="I3949" s="9">
        <v>734.06691999999998</v>
      </c>
      <c r="J3949" s="10">
        <f t="shared" si="185"/>
        <v>-0.40442882657707124</v>
      </c>
    </row>
    <row r="3950" spans="1:10" x14ac:dyDescent="0.25">
      <c r="A3950" s="8" t="s">
        <v>269</v>
      </c>
      <c r="B3950" s="8" t="s">
        <v>217</v>
      </c>
      <c r="C3950" s="9">
        <v>16063.40747</v>
      </c>
      <c r="D3950" s="9">
        <v>16874.399369999999</v>
      </c>
      <c r="E3950" s="10">
        <f t="shared" si="183"/>
        <v>5.0486915775161956E-2</v>
      </c>
      <c r="F3950" s="9">
        <v>14952.38458</v>
      </c>
      <c r="G3950" s="10">
        <f t="shared" si="184"/>
        <v>0.12854235922816271</v>
      </c>
      <c r="H3950" s="9">
        <v>153642.56026</v>
      </c>
      <c r="I3950" s="9">
        <v>141221.96145</v>
      </c>
      <c r="J3950" s="10">
        <f t="shared" si="185"/>
        <v>-8.0840873707007765E-2</v>
      </c>
    </row>
    <row r="3951" spans="1:10" x14ac:dyDescent="0.25">
      <c r="A3951" s="8" t="s">
        <v>269</v>
      </c>
      <c r="B3951" s="8" t="s">
        <v>218</v>
      </c>
      <c r="C3951" s="9">
        <v>106.11281</v>
      </c>
      <c r="D3951" s="9">
        <v>62.847349999999999</v>
      </c>
      <c r="E3951" s="10">
        <f t="shared" si="183"/>
        <v>-0.40773079140963286</v>
      </c>
      <c r="F3951" s="9">
        <v>1045.25162</v>
      </c>
      <c r="G3951" s="10">
        <f t="shared" si="184"/>
        <v>-0.93987347276247224</v>
      </c>
      <c r="H3951" s="9">
        <v>4611.7876900000001</v>
      </c>
      <c r="I3951" s="9">
        <v>5798.6625899999999</v>
      </c>
      <c r="J3951" s="10">
        <f t="shared" si="185"/>
        <v>0.25735679519106403</v>
      </c>
    </row>
    <row r="3952" spans="1:10" x14ac:dyDescent="0.25">
      <c r="A3952" s="8" t="s">
        <v>269</v>
      </c>
      <c r="B3952" s="8" t="s">
        <v>219</v>
      </c>
      <c r="C3952" s="9">
        <v>2968.2954100000002</v>
      </c>
      <c r="D3952" s="9">
        <v>1078.7738199999999</v>
      </c>
      <c r="E3952" s="10">
        <f t="shared" si="183"/>
        <v>-0.63656790480971703</v>
      </c>
      <c r="F3952" s="9">
        <v>810.88746000000003</v>
      </c>
      <c r="G3952" s="10">
        <f t="shared" si="184"/>
        <v>0.33036194689704512</v>
      </c>
      <c r="H3952" s="9">
        <v>44131.038390000002</v>
      </c>
      <c r="I3952" s="9">
        <v>32973.791140000001</v>
      </c>
      <c r="J3952" s="10">
        <f t="shared" si="185"/>
        <v>-0.25282086388722291</v>
      </c>
    </row>
    <row r="3953" spans="1:10" x14ac:dyDescent="0.25">
      <c r="A3953" s="8" t="s">
        <v>269</v>
      </c>
      <c r="B3953" s="8" t="s">
        <v>220</v>
      </c>
      <c r="C3953" s="9">
        <v>2854.1166499999999</v>
      </c>
      <c r="D3953" s="9">
        <v>3910.5249699999999</v>
      </c>
      <c r="E3953" s="10">
        <f t="shared" si="183"/>
        <v>0.37013494875901443</v>
      </c>
      <c r="F3953" s="9">
        <v>3565.9706099999999</v>
      </c>
      <c r="G3953" s="10">
        <f t="shared" si="184"/>
        <v>9.6622882710746705E-2</v>
      </c>
      <c r="H3953" s="9">
        <v>21990.681410000001</v>
      </c>
      <c r="I3953" s="9">
        <v>26448.586240000001</v>
      </c>
      <c r="J3953" s="10">
        <f t="shared" si="185"/>
        <v>0.20271790341034279</v>
      </c>
    </row>
    <row r="3954" spans="1:10" x14ac:dyDescent="0.25">
      <c r="A3954" s="8" t="s">
        <v>269</v>
      </c>
      <c r="B3954" s="8" t="s">
        <v>223</v>
      </c>
      <c r="C3954" s="9">
        <v>237.75432000000001</v>
      </c>
      <c r="D3954" s="9">
        <v>537.08013000000005</v>
      </c>
      <c r="E3954" s="10">
        <f t="shared" si="183"/>
        <v>1.2589710672765064</v>
      </c>
      <c r="F3954" s="9">
        <v>414.21746999999999</v>
      </c>
      <c r="G3954" s="10">
        <f t="shared" si="184"/>
        <v>0.29661390187140113</v>
      </c>
      <c r="H3954" s="9">
        <v>2201.95624</v>
      </c>
      <c r="I3954" s="9">
        <v>3144.8206300000002</v>
      </c>
      <c r="J3954" s="10">
        <f t="shared" si="185"/>
        <v>0.42819397264679537</v>
      </c>
    </row>
    <row r="3955" spans="1:10" x14ac:dyDescent="0.25">
      <c r="A3955" s="8" t="s">
        <v>269</v>
      </c>
      <c r="B3955" s="8" t="s">
        <v>224</v>
      </c>
      <c r="C3955" s="9">
        <v>1564.5512900000001</v>
      </c>
      <c r="D3955" s="9">
        <v>3876.6645800000001</v>
      </c>
      <c r="E3955" s="10">
        <f t="shared" si="183"/>
        <v>1.4778123956549867</v>
      </c>
      <c r="F3955" s="9">
        <v>1496.4899800000001</v>
      </c>
      <c r="G3955" s="10">
        <f t="shared" si="184"/>
        <v>1.5905048692674844</v>
      </c>
      <c r="H3955" s="9">
        <v>16368.313829999999</v>
      </c>
      <c r="I3955" s="9">
        <v>19799.237440000001</v>
      </c>
      <c r="J3955" s="10">
        <f t="shared" si="185"/>
        <v>0.20960763861405041</v>
      </c>
    </row>
    <row r="3956" spans="1:10" x14ac:dyDescent="0.25">
      <c r="A3956" s="8" t="s">
        <v>269</v>
      </c>
      <c r="B3956" s="8" t="s">
        <v>225</v>
      </c>
      <c r="C3956" s="9">
        <v>178.54859999999999</v>
      </c>
      <c r="D3956" s="9">
        <v>207.56960000000001</v>
      </c>
      <c r="E3956" s="10">
        <f t="shared" si="183"/>
        <v>0.16253837890635947</v>
      </c>
      <c r="F3956" s="9">
        <v>643.20762000000002</v>
      </c>
      <c r="G3956" s="10">
        <f t="shared" si="184"/>
        <v>-0.67728989280319785</v>
      </c>
      <c r="H3956" s="9">
        <v>3927.86382</v>
      </c>
      <c r="I3956" s="9">
        <v>3609.0374099999999</v>
      </c>
      <c r="J3956" s="10">
        <f t="shared" si="185"/>
        <v>-8.1170433755007321E-2</v>
      </c>
    </row>
    <row r="3957" spans="1:10" x14ac:dyDescent="0.25">
      <c r="A3957" s="8" t="s">
        <v>269</v>
      </c>
      <c r="B3957" s="8" t="s">
        <v>226</v>
      </c>
      <c r="C3957" s="9">
        <v>0</v>
      </c>
      <c r="D3957" s="9">
        <v>28.014939999999999</v>
      </c>
      <c r="E3957" s="10" t="str">
        <f t="shared" si="183"/>
        <v/>
      </c>
      <c r="F3957" s="9">
        <v>0</v>
      </c>
      <c r="G3957" s="10" t="str">
        <f t="shared" si="184"/>
        <v/>
      </c>
      <c r="H3957" s="9">
        <v>1870.9438</v>
      </c>
      <c r="I3957" s="9">
        <v>1341.5835</v>
      </c>
      <c r="J3957" s="10">
        <f t="shared" si="185"/>
        <v>-0.28293757407357722</v>
      </c>
    </row>
    <row r="3958" spans="1:10" x14ac:dyDescent="0.25">
      <c r="A3958" s="8" t="s">
        <v>269</v>
      </c>
      <c r="B3958" s="8" t="s">
        <v>227</v>
      </c>
      <c r="C3958" s="9">
        <v>3754.4977899999999</v>
      </c>
      <c r="D3958" s="9">
        <v>3760.5452500000001</v>
      </c>
      <c r="E3958" s="10">
        <f t="shared" si="183"/>
        <v>1.6107240803571177E-3</v>
      </c>
      <c r="F3958" s="9">
        <v>4704.0537700000004</v>
      </c>
      <c r="G3958" s="10">
        <f t="shared" si="184"/>
        <v>-0.20057349812138736</v>
      </c>
      <c r="H3958" s="9">
        <v>33419.359729999996</v>
      </c>
      <c r="I3958" s="9">
        <v>42313.174299999999</v>
      </c>
      <c r="J3958" s="10">
        <f t="shared" si="185"/>
        <v>0.26612761710141841</v>
      </c>
    </row>
    <row r="3959" spans="1:10" x14ac:dyDescent="0.25">
      <c r="A3959" s="8" t="s">
        <v>269</v>
      </c>
      <c r="B3959" s="8" t="s">
        <v>228</v>
      </c>
      <c r="C3959" s="9">
        <v>16.014939999999999</v>
      </c>
      <c r="D3959" s="9">
        <v>8.0337700000000005</v>
      </c>
      <c r="E3959" s="10">
        <f t="shared" si="183"/>
        <v>-0.4983577834197318</v>
      </c>
      <c r="F3959" s="9">
        <v>37.193049999999999</v>
      </c>
      <c r="G3959" s="10">
        <f t="shared" si="184"/>
        <v>-0.78399808566385387</v>
      </c>
      <c r="H3959" s="9">
        <v>108.04853</v>
      </c>
      <c r="I3959" s="9">
        <v>117.91934999999999</v>
      </c>
      <c r="J3959" s="10">
        <f t="shared" si="185"/>
        <v>9.1355430749497479E-2</v>
      </c>
    </row>
    <row r="3960" spans="1:10" x14ac:dyDescent="0.25">
      <c r="A3960" s="8" t="s">
        <v>269</v>
      </c>
      <c r="B3960" s="8" t="s">
        <v>229</v>
      </c>
      <c r="C3960" s="9">
        <v>28478.659339999998</v>
      </c>
      <c r="D3960" s="9">
        <v>16831.007590000001</v>
      </c>
      <c r="E3960" s="10">
        <f t="shared" si="183"/>
        <v>-0.40899578912551426</v>
      </c>
      <c r="F3960" s="9">
        <v>25993.725689999999</v>
      </c>
      <c r="G3960" s="10">
        <f t="shared" si="184"/>
        <v>-0.35249729912803429</v>
      </c>
      <c r="H3960" s="9">
        <v>199635.95181999999</v>
      </c>
      <c r="I3960" s="9">
        <v>215659.55061000001</v>
      </c>
      <c r="J3960" s="10">
        <f t="shared" si="185"/>
        <v>8.0264093936584846E-2</v>
      </c>
    </row>
    <row r="3961" spans="1:10" x14ac:dyDescent="0.25">
      <c r="A3961" s="8" t="s">
        <v>269</v>
      </c>
      <c r="B3961" s="8" t="s">
        <v>230</v>
      </c>
      <c r="C3961" s="9">
        <v>282.37923000000001</v>
      </c>
      <c r="D3961" s="9">
        <v>140.15863999999999</v>
      </c>
      <c r="E3961" s="10">
        <f t="shared" si="183"/>
        <v>-0.50365102985796795</v>
      </c>
      <c r="F3961" s="9">
        <v>113.86915999999999</v>
      </c>
      <c r="G3961" s="10">
        <f t="shared" si="184"/>
        <v>0.23087445274910245</v>
      </c>
      <c r="H3961" s="9">
        <v>1156.5305499999999</v>
      </c>
      <c r="I3961" s="9">
        <v>1198.6235099999999</v>
      </c>
      <c r="J3961" s="10">
        <f t="shared" si="185"/>
        <v>3.6395891141829395E-2</v>
      </c>
    </row>
    <row r="3962" spans="1:10" x14ac:dyDescent="0.25">
      <c r="A3962" s="8" t="s">
        <v>269</v>
      </c>
      <c r="B3962" s="8" t="s">
        <v>231</v>
      </c>
      <c r="C3962" s="9">
        <v>101.69293</v>
      </c>
      <c r="D3962" s="9">
        <v>0</v>
      </c>
      <c r="E3962" s="10">
        <f t="shared" si="183"/>
        <v>-1</v>
      </c>
      <c r="F3962" s="9">
        <v>206.79472999999999</v>
      </c>
      <c r="G3962" s="10">
        <f t="shared" si="184"/>
        <v>-1</v>
      </c>
      <c r="H3962" s="9">
        <v>1235.37347</v>
      </c>
      <c r="I3962" s="9">
        <v>1493.2378100000001</v>
      </c>
      <c r="J3962" s="10">
        <f t="shared" si="185"/>
        <v>0.20873391428747468</v>
      </c>
    </row>
    <row r="3963" spans="1:10" s="5" customFormat="1" x14ac:dyDescent="0.25">
      <c r="A3963" s="5" t="s">
        <v>269</v>
      </c>
      <c r="B3963" s="5" t="s">
        <v>232</v>
      </c>
      <c r="C3963" s="11">
        <v>2818492.0548800002</v>
      </c>
      <c r="D3963" s="11">
        <v>3406664.9405499999</v>
      </c>
      <c r="E3963" s="12">
        <f t="shared" si="183"/>
        <v>0.2086835351022629</v>
      </c>
      <c r="F3963" s="11">
        <v>2713722.7774399999</v>
      </c>
      <c r="G3963" s="12">
        <f t="shared" si="184"/>
        <v>0.25534743963924322</v>
      </c>
      <c r="H3963" s="11">
        <v>25574639.043779999</v>
      </c>
      <c r="I3963" s="11">
        <v>26933805.841770001</v>
      </c>
      <c r="J3963" s="12">
        <f t="shared" si="185"/>
        <v>5.3145101898146363E-2</v>
      </c>
    </row>
    <row r="3964" spans="1:10" s="5" customFormat="1" x14ac:dyDescent="0.25">
      <c r="A3964" s="5" t="s">
        <v>270</v>
      </c>
      <c r="B3964" s="5" t="s">
        <v>232</v>
      </c>
      <c r="C3964" s="11">
        <v>430282.38802000001</v>
      </c>
      <c r="D3964" s="11">
        <v>566800.70478999999</v>
      </c>
      <c r="E3964" s="12">
        <f t="shared" si="183"/>
        <v>0.31727609721189531</v>
      </c>
      <c r="F3964" s="11">
        <v>422947.98077000002</v>
      </c>
      <c r="G3964" s="12">
        <f t="shared" si="184"/>
        <v>0.340119188553893</v>
      </c>
      <c r="H3964" s="11">
        <v>3834681.8047600002</v>
      </c>
      <c r="I3964" s="11">
        <v>4304303.9056399995</v>
      </c>
      <c r="J3964" s="12">
        <f t="shared" si="185"/>
        <v>0.12246703241376022</v>
      </c>
    </row>
    <row r="3965" spans="1:10" x14ac:dyDescent="0.25">
      <c r="A3965" s="8" t="s">
        <v>271</v>
      </c>
      <c r="B3965" s="8" t="s">
        <v>8</v>
      </c>
      <c r="C3965" s="9">
        <v>11994.42251</v>
      </c>
      <c r="D3965" s="9">
        <v>11968.821550000001</v>
      </c>
      <c r="E3965" s="10">
        <f t="shared" si="183"/>
        <v>-2.1344053853911138E-3</v>
      </c>
      <c r="F3965" s="9">
        <v>13858.05767</v>
      </c>
      <c r="G3965" s="10">
        <f t="shared" si="184"/>
        <v>-0.1363276272179057</v>
      </c>
      <c r="H3965" s="9">
        <v>92770.408429999996</v>
      </c>
      <c r="I3965" s="9">
        <v>99547.406069999997</v>
      </c>
      <c r="J3965" s="10">
        <f t="shared" si="185"/>
        <v>7.3051286015557437E-2</v>
      </c>
    </row>
    <row r="3966" spans="1:10" x14ac:dyDescent="0.25">
      <c r="A3966" s="8" t="s">
        <v>271</v>
      </c>
      <c r="B3966" s="8" t="s">
        <v>10</v>
      </c>
      <c r="C3966" s="9">
        <v>152.26007000000001</v>
      </c>
      <c r="D3966" s="9">
        <v>408.50069999999999</v>
      </c>
      <c r="E3966" s="10">
        <f t="shared" si="183"/>
        <v>1.6829141744122404</v>
      </c>
      <c r="F3966" s="9">
        <v>563.10181999999998</v>
      </c>
      <c r="G3966" s="10">
        <f t="shared" si="184"/>
        <v>-0.27455269102131474</v>
      </c>
      <c r="H3966" s="9">
        <v>835.17346999999995</v>
      </c>
      <c r="I3966" s="9">
        <v>2967.78937</v>
      </c>
      <c r="J3966" s="10">
        <f t="shared" si="185"/>
        <v>2.5535005320511441</v>
      </c>
    </row>
    <row r="3967" spans="1:10" x14ac:dyDescent="0.25">
      <c r="A3967" s="8" t="s">
        <v>271</v>
      </c>
      <c r="B3967" s="8" t="s">
        <v>12</v>
      </c>
      <c r="C3967" s="9">
        <v>7854.6876899999997</v>
      </c>
      <c r="D3967" s="9">
        <v>5876.6889000000001</v>
      </c>
      <c r="E3967" s="10">
        <f t="shared" si="183"/>
        <v>-0.25182398945259654</v>
      </c>
      <c r="F3967" s="9">
        <v>7560.9401399999997</v>
      </c>
      <c r="G3967" s="10">
        <f t="shared" si="184"/>
        <v>-0.22275685414962165</v>
      </c>
      <c r="H3967" s="9">
        <v>93922.395640000002</v>
      </c>
      <c r="I3967" s="9">
        <v>77058.608439999996</v>
      </c>
      <c r="J3967" s="10">
        <f t="shared" si="185"/>
        <v>-0.17955022425788714</v>
      </c>
    </row>
    <row r="3968" spans="1:10" x14ac:dyDescent="0.25">
      <c r="A3968" s="8" t="s">
        <v>271</v>
      </c>
      <c r="B3968" s="8" t="s">
        <v>15</v>
      </c>
      <c r="C3968" s="9">
        <v>162.20693</v>
      </c>
      <c r="D3968" s="9">
        <v>290.88646</v>
      </c>
      <c r="E3968" s="10">
        <f t="shared" si="183"/>
        <v>0.79330476200985989</v>
      </c>
      <c r="F3968" s="9">
        <v>914.07731000000001</v>
      </c>
      <c r="G3968" s="10">
        <f t="shared" si="184"/>
        <v>-0.68177039642303339</v>
      </c>
      <c r="H3968" s="9">
        <v>5363.2186499999998</v>
      </c>
      <c r="I3968" s="9">
        <v>6975.6588400000001</v>
      </c>
      <c r="J3968" s="10">
        <f t="shared" si="185"/>
        <v>0.30064785630173785</v>
      </c>
    </row>
    <row r="3969" spans="1:10" x14ac:dyDescent="0.25">
      <c r="A3969" s="8" t="s">
        <v>271</v>
      </c>
      <c r="B3969" s="8" t="s">
        <v>17</v>
      </c>
      <c r="C3969" s="9">
        <v>0</v>
      </c>
      <c r="D3969" s="9">
        <v>0</v>
      </c>
      <c r="E3969" s="10" t="str">
        <f t="shared" si="183"/>
        <v/>
      </c>
      <c r="F3969" s="9">
        <v>0</v>
      </c>
      <c r="G3969" s="10" t="str">
        <f t="shared" si="184"/>
        <v/>
      </c>
      <c r="H3969" s="9">
        <v>4.2932600000000001</v>
      </c>
      <c r="I3969" s="9">
        <v>0.64583000000000002</v>
      </c>
      <c r="J3969" s="10">
        <f t="shared" si="185"/>
        <v>-0.84957118832775091</v>
      </c>
    </row>
    <row r="3970" spans="1:10" x14ac:dyDescent="0.25">
      <c r="A3970" s="8" t="s">
        <v>271</v>
      </c>
      <c r="B3970" s="8" t="s">
        <v>18</v>
      </c>
      <c r="C3970" s="9">
        <v>0</v>
      </c>
      <c r="D3970" s="9">
        <v>0</v>
      </c>
      <c r="E3970" s="10" t="str">
        <f t="shared" si="183"/>
        <v/>
      </c>
      <c r="F3970" s="9">
        <v>0</v>
      </c>
      <c r="G3970" s="10" t="str">
        <f t="shared" si="184"/>
        <v/>
      </c>
      <c r="H3970" s="9">
        <v>0.43819000000000002</v>
      </c>
      <c r="I3970" s="9">
        <v>0</v>
      </c>
      <c r="J3970" s="10">
        <f t="shared" si="185"/>
        <v>-1</v>
      </c>
    </row>
    <row r="3971" spans="1:10" x14ac:dyDescent="0.25">
      <c r="A3971" s="8" t="s">
        <v>271</v>
      </c>
      <c r="B3971" s="8" t="s">
        <v>20</v>
      </c>
      <c r="C3971" s="9">
        <v>181.80590000000001</v>
      </c>
      <c r="D3971" s="9">
        <v>163.80526</v>
      </c>
      <c r="E3971" s="10">
        <f t="shared" si="183"/>
        <v>-9.9010208139559852E-2</v>
      </c>
      <c r="F3971" s="9">
        <v>422.99779999999998</v>
      </c>
      <c r="G3971" s="10">
        <f t="shared" si="184"/>
        <v>-0.61275150840028014</v>
      </c>
      <c r="H3971" s="9">
        <v>1188.5528300000001</v>
      </c>
      <c r="I3971" s="9">
        <v>2001.8208299999999</v>
      </c>
      <c r="J3971" s="10">
        <f t="shared" si="185"/>
        <v>0.6842506108878641</v>
      </c>
    </row>
    <row r="3972" spans="1:10" x14ac:dyDescent="0.25">
      <c r="A3972" s="8" t="s">
        <v>271</v>
      </c>
      <c r="B3972" s="8" t="s">
        <v>22</v>
      </c>
      <c r="C3972" s="9">
        <v>0.81415999999999999</v>
      </c>
      <c r="D3972" s="9">
        <v>0</v>
      </c>
      <c r="E3972" s="10">
        <f t="shared" si="183"/>
        <v>-1</v>
      </c>
      <c r="F3972" s="9">
        <v>32.374420000000001</v>
      </c>
      <c r="G3972" s="10">
        <f t="shared" si="184"/>
        <v>-1</v>
      </c>
      <c r="H3972" s="9">
        <v>180.96243000000001</v>
      </c>
      <c r="I3972" s="9">
        <v>281.57332000000002</v>
      </c>
      <c r="J3972" s="10">
        <f t="shared" si="185"/>
        <v>0.55597667427432307</v>
      </c>
    </row>
    <row r="3973" spans="1:10" x14ac:dyDescent="0.25">
      <c r="A3973" s="8" t="s">
        <v>271</v>
      </c>
      <c r="B3973" s="8" t="s">
        <v>23</v>
      </c>
      <c r="C3973" s="9">
        <v>607.89044999999999</v>
      </c>
      <c r="D3973" s="9">
        <v>214.41091</v>
      </c>
      <c r="E3973" s="10">
        <f t="shared" ref="E3973:E4036" si="186">IF(C3973=0,"",(D3973/C3973-1))</f>
        <v>-0.64728692480692862</v>
      </c>
      <c r="F3973" s="9">
        <v>390.47500000000002</v>
      </c>
      <c r="G3973" s="10">
        <f t="shared" ref="G3973:G4036" si="187">IF(F3973=0,"",(D3973/F3973-1))</f>
        <v>-0.45089721493053336</v>
      </c>
      <c r="H3973" s="9">
        <v>3645.9191900000001</v>
      </c>
      <c r="I3973" s="9">
        <v>2658.80323</v>
      </c>
      <c r="J3973" s="10">
        <f t="shared" ref="J3973:J4036" si="188">IF(H3973=0,"",(I3973/H3973-1))</f>
        <v>-0.27074543031766973</v>
      </c>
    </row>
    <row r="3974" spans="1:10" x14ac:dyDescent="0.25">
      <c r="A3974" s="8" t="s">
        <v>271</v>
      </c>
      <c r="B3974" s="8" t="s">
        <v>24</v>
      </c>
      <c r="C3974" s="9">
        <v>1767.74595</v>
      </c>
      <c r="D3974" s="9">
        <v>2713.6315599999998</v>
      </c>
      <c r="E3974" s="10">
        <f t="shared" si="186"/>
        <v>0.53508006057092072</v>
      </c>
      <c r="F3974" s="9">
        <v>2361.5568899999998</v>
      </c>
      <c r="G3974" s="10">
        <f t="shared" si="187"/>
        <v>0.14908583040741408</v>
      </c>
      <c r="H3974" s="9">
        <v>21461.048620000001</v>
      </c>
      <c r="I3974" s="9">
        <v>19609.365539999999</v>
      </c>
      <c r="J3974" s="10">
        <f t="shared" si="188"/>
        <v>-8.6281109221959418E-2</v>
      </c>
    </row>
    <row r="3975" spans="1:10" x14ac:dyDescent="0.25">
      <c r="A3975" s="8" t="s">
        <v>271</v>
      </c>
      <c r="B3975" s="8" t="s">
        <v>25</v>
      </c>
      <c r="C3975" s="9">
        <v>14278.15611</v>
      </c>
      <c r="D3975" s="9">
        <v>23968.704959999999</v>
      </c>
      <c r="E3975" s="10">
        <f t="shared" si="186"/>
        <v>0.67869749954708958</v>
      </c>
      <c r="F3975" s="9">
        <v>14260.844499999999</v>
      </c>
      <c r="G3975" s="10">
        <f t="shared" si="187"/>
        <v>0.68073531409728227</v>
      </c>
      <c r="H3975" s="9">
        <v>134468.40432</v>
      </c>
      <c r="I3975" s="9">
        <v>141748.96367</v>
      </c>
      <c r="J3975" s="10">
        <f t="shared" si="188"/>
        <v>5.4143271698786188E-2</v>
      </c>
    </row>
    <row r="3976" spans="1:10" x14ac:dyDescent="0.25">
      <c r="A3976" s="8" t="s">
        <v>271</v>
      </c>
      <c r="B3976" s="8" t="s">
        <v>26</v>
      </c>
      <c r="C3976" s="9">
        <v>0</v>
      </c>
      <c r="D3976" s="9">
        <v>0</v>
      </c>
      <c r="E3976" s="10" t="str">
        <f t="shared" si="186"/>
        <v/>
      </c>
      <c r="F3976" s="9">
        <v>0</v>
      </c>
      <c r="G3976" s="10" t="str">
        <f t="shared" si="187"/>
        <v/>
      </c>
      <c r="H3976" s="9">
        <v>11.07259</v>
      </c>
      <c r="I3976" s="9">
        <v>0.872</v>
      </c>
      <c r="J3976" s="10">
        <f t="shared" si="188"/>
        <v>-0.92124697112419041</v>
      </c>
    </row>
    <row r="3977" spans="1:10" x14ac:dyDescent="0.25">
      <c r="A3977" s="8" t="s">
        <v>271</v>
      </c>
      <c r="B3977" s="8" t="s">
        <v>27</v>
      </c>
      <c r="C3977" s="9">
        <v>1154.2661499999999</v>
      </c>
      <c r="D3977" s="9">
        <v>1063.0556300000001</v>
      </c>
      <c r="E3977" s="10">
        <f t="shared" si="186"/>
        <v>-7.902035418781006E-2</v>
      </c>
      <c r="F3977" s="9">
        <v>1018.83763</v>
      </c>
      <c r="G3977" s="10">
        <f t="shared" si="187"/>
        <v>4.3400438595892821E-2</v>
      </c>
      <c r="H3977" s="9">
        <v>11321.47673</v>
      </c>
      <c r="I3977" s="9">
        <v>8580.0870799999993</v>
      </c>
      <c r="J3977" s="10">
        <f t="shared" si="188"/>
        <v>-0.2421406425484921</v>
      </c>
    </row>
    <row r="3978" spans="1:10" x14ac:dyDescent="0.25">
      <c r="A3978" s="8" t="s">
        <v>271</v>
      </c>
      <c r="B3978" s="8" t="s">
        <v>28</v>
      </c>
      <c r="C3978" s="9">
        <v>692.67250000000001</v>
      </c>
      <c r="D3978" s="9">
        <v>1842.2333599999999</v>
      </c>
      <c r="E3978" s="10">
        <f t="shared" si="186"/>
        <v>1.6596022795765673</v>
      </c>
      <c r="F3978" s="9">
        <v>1613.47</v>
      </c>
      <c r="G3978" s="10">
        <f t="shared" si="187"/>
        <v>0.14178346049198298</v>
      </c>
      <c r="H3978" s="9">
        <v>3664.11852</v>
      </c>
      <c r="I3978" s="9">
        <v>8674.6381899999997</v>
      </c>
      <c r="J3978" s="10">
        <f t="shared" si="188"/>
        <v>1.3674556766247834</v>
      </c>
    </row>
    <row r="3979" spans="1:10" x14ac:dyDescent="0.25">
      <c r="A3979" s="8" t="s">
        <v>271</v>
      </c>
      <c r="B3979" s="8" t="s">
        <v>29</v>
      </c>
      <c r="C3979" s="9">
        <v>0</v>
      </c>
      <c r="D3979" s="9">
        <v>0</v>
      </c>
      <c r="E3979" s="10" t="str">
        <f t="shared" si="186"/>
        <v/>
      </c>
      <c r="F3979" s="9">
        <v>0</v>
      </c>
      <c r="G3979" s="10" t="str">
        <f t="shared" si="187"/>
        <v/>
      </c>
      <c r="H3979" s="9">
        <v>30.085599999999999</v>
      </c>
      <c r="I3979" s="9">
        <v>0</v>
      </c>
      <c r="J3979" s="10">
        <f t="shared" si="188"/>
        <v>-1</v>
      </c>
    </row>
    <row r="3980" spans="1:10" x14ac:dyDescent="0.25">
      <c r="A3980" s="8" t="s">
        <v>271</v>
      </c>
      <c r="B3980" s="8" t="s">
        <v>31</v>
      </c>
      <c r="C3980" s="9">
        <v>3281.1922500000001</v>
      </c>
      <c r="D3980" s="9">
        <v>1612.6317100000001</v>
      </c>
      <c r="E3980" s="10">
        <f t="shared" si="186"/>
        <v>-0.50852263837938783</v>
      </c>
      <c r="F3980" s="9">
        <v>3591.0631899999998</v>
      </c>
      <c r="G3980" s="10">
        <f t="shared" si="187"/>
        <v>-0.55093195951252527</v>
      </c>
      <c r="H3980" s="9">
        <v>39772.808749999997</v>
      </c>
      <c r="I3980" s="9">
        <v>29338.4267</v>
      </c>
      <c r="J3980" s="10">
        <f t="shared" si="188"/>
        <v>-0.26234963981516635</v>
      </c>
    </row>
    <row r="3981" spans="1:10" x14ac:dyDescent="0.25">
      <c r="A3981" s="8" t="s">
        <v>271</v>
      </c>
      <c r="B3981" s="8" t="s">
        <v>32</v>
      </c>
      <c r="C3981" s="9">
        <v>504.39771999999999</v>
      </c>
      <c r="D3981" s="9">
        <v>430.83681999999999</v>
      </c>
      <c r="E3981" s="10">
        <f t="shared" si="186"/>
        <v>-0.14583908111242061</v>
      </c>
      <c r="F3981" s="9">
        <v>449.36302000000001</v>
      </c>
      <c r="G3981" s="10">
        <f t="shared" si="187"/>
        <v>-4.1227691588862858E-2</v>
      </c>
      <c r="H3981" s="9">
        <v>4619.3562099999999</v>
      </c>
      <c r="I3981" s="9">
        <v>6619.9701999999997</v>
      </c>
      <c r="J3981" s="10">
        <f t="shared" si="188"/>
        <v>0.43309368211723154</v>
      </c>
    </row>
    <row r="3982" spans="1:10" x14ac:dyDescent="0.25">
      <c r="A3982" s="8" t="s">
        <v>271</v>
      </c>
      <c r="B3982" s="8" t="s">
        <v>35</v>
      </c>
      <c r="C3982" s="9">
        <v>0</v>
      </c>
      <c r="D3982" s="9">
        <v>485.47066999999998</v>
      </c>
      <c r="E3982" s="10" t="str">
        <f t="shared" si="186"/>
        <v/>
      </c>
      <c r="F3982" s="9">
        <v>138.86420000000001</v>
      </c>
      <c r="G3982" s="10">
        <f t="shared" si="187"/>
        <v>2.4960102747864457</v>
      </c>
      <c r="H3982" s="9">
        <v>1320.0422100000001</v>
      </c>
      <c r="I3982" s="9">
        <v>1595.76801</v>
      </c>
      <c r="J3982" s="10">
        <f t="shared" si="188"/>
        <v>0.2088765025172945</v>
      </c>
    </row>
    <row r="3983" spans="1:10" x14ac:dyDescent="0.25">
      <c r="A3983" s="8" t="s">
        <v>271</v>
      </c>
      <c r="B3983" s="8" t="s">
        <v>37</v>
      </c>
      <c r="C3983" s="9">
        <v>12460.27951</v>
      </c>
      <c r="D3983" s="9">
        <v>14248.94616</v>
      </c>
      <c r="E3983" s="10">
        <f t="shared" si="186"/>
        <v>0.14354948045623739</v>
      </c>
      <c r="F3983" s="9">
        <v>14412.45521</v>
      </c>
      <c r="G3983" s="10">
        <f t="shared" si="187"/>
        <v>-1.1344982351553123E-2</v>
      </c>
      <c r="H3983" s="9">
        <v>117761.14537</v>
      </c>
      <c r="I3983" s="9">
        <v>118100.30703</v>
      </c>
      <c r="J3983" s="10">
        <f t="shared" si="188"/>
        <v>2.8800811926070757E-3</v>
      </c>
    </row>
    <row r="3984" spans="1:10" x14ac:dyDescent="0.25">
      <c r="A3984" s="8" t="s">
        <v>271</v>
      </c>
      <c r="B3984" s="8" t="s">
        <v>39</v>
      </c>
      <c r="C3984" s="9">
        <v>408.21686999999997</v>
      </c>
      <c r="D3984" s="9">
        <v>1157.55638</v>
      </c>
      <c r="E3984" s="10">
        <f t="shared" si="186"/>
        <v>1.835640722050512</v>
      </c>
      <c r="F3984" s="9">
        <v>567.46464000000003</v>
      </c>
      <c r="G3984" s="10">
        <f t="shared" si="187"/>
        <v>1.0398740263358084</v>
      </c>
      <c r="H3984" s="9">
        <v>7412.3464100000001</v>
      </c>
      <c r="I3984" s="9">
        <v>6948.4886299999998</v>
      </c>
      <c r="J3984" s="10">
        <f t="shared" si="188"/>
        <v>-6.2579074741327512E-2</v>
      </c>
    </row>
    <row r="3985" spans="1:10" x14ac:dyDescent="0.25">
      <c r="A3985" s="8" t="s">
        <v>271</v>
      </c>
      <c r="B3985" s="8" t="s">
        <v>41</v>
      </c>
      <c r="C3985" s="9">
        <v>0</v>
      </c>
      <c r="D3985" s="9">
        <v>0</v>
      </c>
      <c r="E3985" s="10" t="str">
        <f t="shared" si="186"/>
        <v/>
      </c>
      <c r="F3985" s="9">
        <v>0</v>
      </c>
      <c r="G3985" s="10" t="str">
        <f t="shared" si="187"/>
        <v/>
      </c>
      <c r="H3985" s="9">
        <v>0</v>
      </c>
      <c r="I3985" s="9">
        <v>0</v>
      </c>
      <c r="J3985" s="10" t="str">
        <f t="shared" si="188"/>
        <v/>
      </c>
    </row>
    <row r="3986" spans="1:10" x14ac:dyDescent="0.25">
      <c r="A3986" s="8" t="s">
        <v>271</v>
      </c>
      <c r="B3986" s="8" t="s">
        <v>43</v>
      </c>
      <c r="C3986" s="9">
        <v>0</v>
      </c>
      <c r="D3986" s="9">
        <v>0</v>
      </c>
      <c r="E3986" s="10" t="str">
        <f t="shared" si="186"/>
        <v/>
      </c>
      <c r="F3986" s="9">
        <v>0</v>
      </c>
      <c r="G3986" s="10" t="str">
        <f t="shared" si="187"/>
        <v/>
      </c>
      <c r="H3986" s="9">
        <v>0</v>
      </c>
      <c r="I3986" s="9">
        <v>0</v>
      </c>
      <c r="J3986" s="10" t="str">
        <f t="shared" si="188"/>
        <v/>
      </c>
    </row>
    <row r="3987" spans="1:10" x14ac:dyDescent="0.25">
      <c r="A3987" s="8" t="s">
        <v>271</v>
      </c>
      <c r="B3987" s="8" t="s">
        <v>44</v>
      </c>
      <c r="C3987" s="9">
        <v>426.73257000000001</v>
      </c>
      <c r="D3987" s="9">
        <v>860.03231000000005</v>
      </c>
      <c r="E3987" s="10">
        <f t="shared" si="186"/>
        <v>1.0153894276220821</v>
      </c>
      <c r="F3987" s="9">
        <v>545.22576000000004</v>
      </c>
      <c r="G3987" s="10">
        <f t="shared" si="187"/>
        <v>0.57738752108851199</v>
      </c>
      <c r="H3987" s="9">
        <v>5277.8577699999996</v>
      </c>
      <c r="I3987" s="9">
        <v>5836.2139500000003</v>
      </c>
      <c r="J3987" s="10">
        <f t="shared" si="188"/>
        <v>0.10579219909520243</v>
      </c>
    </row>
    <row r="3988" spans="1:10" x14ac:dyDescent="0.25">
      <c r="A3988" s="8" t="s">
        <v>271</v>
      </c>
      <c r="B3988" s="8" t="s">
        <v>45</v>
      </c>
      <c r="C3988" s="9">
        <v>18.694790000000001</v>
      </c>
      <c r="D3988" s="9">
        <v>125.74129000000001</v>
      </c>
      <c r="E3988" s="10">
        <f t="shared" si="186"/>
        <v>5.7260070853965193</v>
      </c>
      <c r="F3988" s="9">
        <v>97.879829999999998</v>
      </c>
      <c r="G3988" s="10">
        <f t="shared" si="187"/>
        <v>0.28464965662486352</v>
      </c>
      <c r="H3988" s="9">
        <v>261.22408000000001</v>
      </c>
      <c r="I3988" s="9">
        <v>791.14778000000001</v>
      </c>
      <c r="J3988" s="10">
        <f t="shared" si="188"/>
        <v>2.0286173464559623</v>
      </c>
    </row>
    <row r="3989" spans="1:10" x14ac:dyDescent="0.25">
      <c r="A3989" s="8" t="s">
        <v>271</v>
      </c>
      <c r="B3989" s="8" t="s">
        <v>46</v>
      </c>
      <c r="C3989" s="9">
        <v>86.524349999999998</v>
      </c>
      <c r="D3989" s="9">
        <v>103.67967</v>
      </c>
      <c r="E3989" s="10">
        <f t="shared" si="186"/>
        <v>0.1982715848197647</v>
      </c>
      <c r="F3989" s="9">
        <v>88.231309999999993</v>
      </c>
      <c r="G3989" s="10">
        <f t="shared" si="187"/>
        <v>0.17508931919972648</v>
      </c>
      <c r="H3989" s="9">
        <v>144.13910000000001</v>
      </c>
      <c r="I3989" s="9">
        <v>828.85785999999996</v>
      </c>
      <c r="J3989" s="10">
        <f t="shared" si="188"/>
        <v>4.7504026319020989</v>
      </c>
    </row>
    <row r="3990" spans="1:10" x14ac:dyDescent="0.25">
      <c r="A3990" s="8" t="s">
        <v>271</v>
      </c>
      <c r="B3990" s="8" t="s">
        <v>47</v>
      </c>
      <c r="C3990" s="9">
        <v>236.37401</v>
      </c>
      <c r="D3990" s="9">
        <v>0</v>
      </c>
      <c r="E3990" s="10">
        <f t="shared" si="186"/>
        <v>-1</v>
      </c>
      <c r="F3990" s="9">
        <v>0</v>
      </c>
      <c r="G3990" s="10" t="str">
        <f t="shared" si="187"/>
        <v/>
      </c>
      <c r="H3990" s="9">
        <v>236.37401</v>
      </c>
      <c r="I3990" s="9">
        <v>0</v>
      </c>
      <c r="J3990" s="10">
        <f t="shared" si="188"/>
        <v>-1</v>
      </c>
    </row>
    <row r="3991" spans="1:10" x14ac:dyDescent="0.25">
      <c r="A3991" s="8" t="s">
        <v>271</v>
      </c>
      <c r="B3991" s="8" t="s">
        <v>48</v>
      </c>
      <c r="C3991" s="9">
        <v>30.277840000000001</v>
      </c>
      <c r="D3991" s="9">
        <v>0</v>
      </c>
      <c r="E3991" s="10">
        <f t="shared" si="186"/>
        <v>-1</v>
      </c>
      <c r="F3991" s="9">
        <v>0</v>
      </c>
      <c r="G3991" s="10" t="str">
        <f t="shared" si="187"/>
        <v/>
      </c>
      <c r="H3991" s="9">
        <v>195.99386999999999</v>
      </c>
      <c r="I3991" s="9">
        <v>186.59224</v>
      </c>
      <c r="J3991" s="10">
        <f t="shared" si="188"/>
        <v>-4.7969000254956873E-2</v>
      </c>
    </row>
    <row r="3992" spans="1:10" x14ac:dyDescent="0.25">
      <c r="A3992" s="8" t="s">
        <v>271</v>
      </c>
      <c r="B3992" s="8" t="s">
        <v>51</v>
      </c>
      <c r="C3992" s="9">
        <v>311.35000000000002</v>
      </c>
      <c r="D3992" s="9">
        <v>3723.5</v>
      </c>
      <c r="E3992" s="10">
        <f t="shared" si="186"/>
        <v>10.959209892404045</v>
      </c>
      <c r="F3992" s="9">
        <v>0</v>
      </c>
      <c r="G3992" s="10" t="str">
        <f t="shared" si="187"/>
        <v/>
      </c>
      <c r="H3992" s="9">
        <v>2031.2086300000001</v>
      </c>
      <c r="I3992" s="9">
        <v>6823.9401699999999</v>
      </c>
      <c r="J3992" s="10">
        <f t="shared" si="188"/>
        <v>2.3595466606500186</v>
      </c>
    </row>
    <row r="3993" spans="1:10" x14ac:dyDescent="0.25">
      <c r="A3993" s="8" t="s">
        <v>271</v>
      </c>
      <c r="B3993" s="8" t="s">
        <v>52</v>
      </c>
      <c r="C3993" s="9">
        <v>313.11462</v>
      </c>
      <c r="D3993" s="9">
        <v>302.10304000000002</v>
      </c>
      <c r="E3993" s="10">
        <f t="shared" si="186"/>
        <v>-3.5167888359859956E-2</v>
      </c>
      <c r="F3993" s="9">
        <v>250.26254</v>
      </c>
      <c r="G3993" s="10">
        <f t="shared" si="187"/>
        <v>0.20714446516845886</v>
      </c>
      <c r="H3993" s="9">
        <v>1811.7339300000001</v>
      </c>
      <c r="I3993" s="9">
        <v>1840.38184</v>
      </c>
      <c r="J3993" s="10">
        <f t="shared" si="188"/>
        <v>1.5812426717647154E-2</v>
      </c>
    </row>
    <row r="3994" spans="1:10" x14ac:dyDescent="0.25">
      <c r="A3994" s="8" t="s">
        <v>271</v>
      </c>
      <c r="B3994" s="8" t="s">
        <v>53</v>
      </c>
      <c r="C3994" s="9">
        <v>0</v>
      </c>
      <c r="D3994" s="9">
        <v>0</v>
      </c>
      <c r="E3994" s="10" t="str">
        <f t="shared" si="186"/>
        <v/>
      </c>
      <c r="F3994" s="9">
        <v>38.695979999999999</v>
      </c>
      <c r="G3994" s="10">
        <f t="shared" si="187"/>
        <v>-1</v>
      </c>
      <c r="H3994" s="9">
        <v>7.4464199999999998</v>
      </c>
      <c r="I3994" s="9">
        <v>38.726790000000001</v>
      </c>
      <c r="J3994" s="10">
        <f t="shared" si="188"/>
        <v>4.2007259864471793</v>
      </c>
    </row>
    <row r="3995" spans="1:10" x14ac:dyDescent="0.25">
      <c r="A3995" s="8" t="s">
        <v>271</v>
      </c>
      <c r="B3995" s="8" t="s">
        <v>54</v>
      </c>
      <c r="C3995" s="9">
        <v>113.34547000000001</v>
      </c>
      <c r="D3995" s="9">
        <v>230.13265000000001</v>
      </c>
      <c r="E3995" s="10">
        <f t="shared" si="186"/>
        <v>1.0303647777013056</v>
      </c>
      <c r="F3995" s="9">
        <v>169.21337</v>
      </c>
      <c r="G3995" s="10">
        <f t="shared" si="187"/>
        <v>0.36001457804427628</v>
      </c>
      <c r="H3995" s="9">
        <v>1040.3365699999999</v>
      </c>
      <c r="I3995" s="9">
        <v>1386.2216800000001</v>
      </c>
      <c r="J3995" s="10">
        <f t="shared" si="188"/>
        <v>0.33247423956268318</v>
      </c>
    </row>
    <row r="3996" spans="1:10" x14ac:dyDescent="0.25">
      <c r="A3996" s="8" t="s">
        <v>271</v>
      </c>
      <c r="B3996" s="8" t="s">
        <v>55</v>
      </c>
      <c r="C3996" s="9">
        <v>1888.8206600000001</v>
      </c>
      <c r="D3996" s="9">
        <v>3234.0158900000001</v>
      </c>
      <c r="E3996" s="10">
        <f t="shared" si="186"/>
        <v>0.71218790565325563</v>
      </c>
      <c r="F3996" s="9">
        <v>574.97577999999999</v>
      </c>
      <c r="G3996" s="10">
        <f t="shared" si="187"/>
        <v>4.6246123793249172</v>
      </c>
      <c r="H3996" s="9">
        <v>18222.334030000002</v>
      </c>
      <c r="I3996" s="9">
        <v>8391.2469000000001</v>
      </c>
      <c r="J3996" s="10">
        <f t="shared" si="188"/>
        <v>-0.53950756877877293</v>
      </c>
    </row>
    <row r="3997" spans="1:10" x14ac:dyDescent="0.25">
      <c r="A3997" s="8" t="s">
        <v>271</v>
      </c>
      <c r="B3997" s="8" t="s">
        <v>56</v>
      </c>
      <c r="C3997" s="9">
        <v>4.8432599999999999</v>
      </c>
      <c r="D3997" s="9">
        <v>1.63565</v>
      </c>
      <c r="E3997" s="10">
        <f t="shared" si="186"/>
        <v>-0.66228325549320077</v>
      </c>
      <c r="F3997" s="9">
        <v>28.265750000000001</v>
      </c>
      <c r="G3997" s="10">
        <f t="shared" si="187"/>
        <v>-0.94213314700653616</v>
      </c>
      <c r="H3997" s="9">
        <v>37.470379999999999</v>
      </c>
      <c r="I3997" s="9">
        <v>89.069230000000005</v>
      </c>
      <c r="J3997" s="10">
        <f t="shared" si="188"/>
        <v>1.3770570247753029</v>
      </c>
    </row>
    <row r="3998" spans="1:10" x14ac:dyDescent="0.25">
      <c r="A3998" s="8" t="s">
        <v>271</v>
      </c>
      <c r="B3998" s="8" t="s">
        <v>57</v>
      </c>
      <c r="C3998" s="9">
        <v>411.47340000000003</v>
      </c>
      <c r="D3998" s="9">
        <v>232.47558000000001</v>
      </c>
      <c r="E3998" s="10">
        <f t="shared" si="186"/>
        <v>-0.43501674713359362</v>
      </c>
      <c r="F3998" s="9">
        <v>107.16875</v>
      </c>
      <c r="G3998" s="10">
        <f t="shared" si="187"/>
        <v>1.1692478451041</v>
      </c>
      <c r="H3998" s="9">
        <v>5433.61744</v>
      </c>
      <c r="I3998" s="9">
        <v>2809.7745599999998</v>
      </c>
      <c r="J3998" s="10">
        <f t="shared" si="188"/>
        <v>-0.48289061734165817</v>
      </c>
    </row>
    <row r="3999" spans="1:10" x14ac:dyDescent="0.25">
      <c r="A3999" s="8" t="s">
        <v>271</v>
      </c>
      <c r="B3999" s="8" t="s">
        <v>59</v>
      </c>
      <c r="C3999" s="9">
        <v>20.62914</v>
      </c>
      <c r="D3999" s="9">
        <v>0</v>
      </c>
      <c r="E3999" s="10">
        <f t="shared" si="186"/>
        <v>-1</v>
      </c>
      <c r="F3999" s="9">
        <v>0</v>
      </c>
      <c r="G3999" s="10" t="str">
        <f t="shared" si="187"/>
        <v/>
      </c>
      <c r="H3999" s="9">
        <v>80.208389999999994</v>
      </c>
      <c r="I3999" s="9">
        <v>0</v>
      </c>
      <c r="J3999" s="10">
        <f t="shared" si="188"/>
        <v>-1</v>
      </c>
    </row>
    <row r="4000" spans="1:10" x14ac:dyDescent="0.25">
      <c r="A4000" s="8" t="s">
        <v>271</v>
      </c>
      <c r="B4000" s="8" t="s">
        <v>60</v>
      </c>
      <c r="C4000" s="9">
        <v>0</v>
      </c>
      <c r="D4000" s="9">
        <v>0</v>
      </c>
      <c r="E4000" s="10" t="str">
        <f t="shared" si="186"/>
        <v/>
      </c>
      <c r="F4000" s="9">
        <v>0</v>
      </c>
      <c r="G4000" s="10" t="str">
        <f t="shared" si="187"/>
        <v/>
      </c>
      <c r="H4000" s="9">
        <v>0</v>
      </c>
      <c r="I4000" s="9">
        <v>0</v>
      </c>
      <c r="J4000" s="10" t="str">
        <f t="shared" si="188"/>
        <v/>
      </c>
    </row>
    <row r="4001" spans="1:10" x14ac:dyDescent="0.25">
      <c r="A4001" s="8" t="s">
        <v>271</v>
      </c>
      <c r="B4001" s="8" t="s">
        <v>61</v>
      </c>
      <c r="C4001" s="9">
        <v>130.01721000000001</v>
      </c>
      <c r="D4001" s="9">
        <v>11.258620000000001</v>
      </c>
      <c r="E4001" s="10">
        <f t="shared" si="186"/>
        <v>-0.91340669439068878</v>
      </c>
      <c r="F4001" s="9">
        <v>0</v>
      </c>
      <c r="G4001" s="10" t="str">
        <f t="shared" si="187"/>
        <v/>
      </c>
      <c r="H4001" s="9">
        <v>260.46722</v>
      </c>
      <c r="I4001" s="9">
        <v>185.47161</v>
      </c>
      <c r="J4001" s="10">
        <f t="shared" si="188"/>
        <v>-0.28792724858045482</v>
      </c>
    </row>
    <row r="4002" spans="1:10" x14ac:dyDescent="0.25">
      <c r="A4002" s="8" t="s">
        <v>271</v>
      </c>
      <c r="B4002" s="8" t="s">
        <v>62</v>
      </c>
      <c r="C4002" s="9">
        <v>0</v>
      </c>
      <c r="D4002" s="9">
        <v>0</v>
      </c>
      <c r="E4002" s="10" t="str">
        <f t="shared" si="186"/>
        <v/>
      </c>
      <c r="F4002" s="9">
        <v>0</v>
      </c>
      <c r="G4002" s="10" t="str">
        <f t="shared" si="187"/>
        <v/>
      </c>
      <c r="H4002" s="9">
        <v>0</v>
      </c>
      <c r="I4002" s="9">
        <v>9.6381899999999998</v>
      </c>
      <c r="J4002" s="10" t="str">
        <f t="shared" si="188"/>
        <v/>
      </c>
    </row>
    <row r="4003" spans="1:10" x14ac:dyDescent="0.25">
      <c r="A4003" s="8" t="s">
        <v>271</v>
      </c>
      <c r="B4003" s="8" t="s">
        <v>64</v>
      </c>
      <c r="C4003" s="9">
        <v>289.93016</v>
      </c>
      <c r="D4003" s="9">
        <v>215.23417000000001</v>
      </c>
      <c r="E4003" s="10">
        <f t="shared" si="186"/>
        <v>-0.25763442478699006</v>
      </c>
      <c r="F4003" s="9">
        <v>244.86229</v>
      </c>
      <c r="G4003" s="10">
        <f t="shared" si="187"/>
        <v>-0.120999113420037</v>
      </c>
      <c r="H4003" s="9">
        <v>2275.9004500000001</v>
      </c>
      <c r="I4003" s="9">
        <v>2837.2876900000001</v>
      </c>
      <c r="J4003" s="10">
        <f t="shared" si="188"/>
        <v>0.24666599103664666</v>
      </c>
    </row>
    <row r="4004" spans="1:10" x14ac:dyDescent="0.25">
      <c r="A4004" s="8" t="s">
        <v>271</v>
      </c>
      <c r="B4004" s="8" t="s">
        <v>66</v>
      </c>
      <c r="C4004" s="9">
        <v>198.57908</v>
      </c>
      <c r="D4004" s="9">
        <v>78.287750000000003</v>
      </c>
      <c r="E4004" s="10">
        <f t="shared" si="186"/>
        <v>-0.60576033487515402</v>
      </c>
      <c r="F4004" s="9">
        <v>207.16542999999999</v>
      </c>
      <c r="G4004" s="10">
        <f t="shared" si="187"/>
        <v>-0.62210031857149128</v>
      </c>
      <c r="H4004" s="9">
        <v>1706.2212500000001</v>
      </c>
      <c r="I4004" s="9">
        <v>2086.3567600000001</v>
      </c>
      <c r="J4004" s="10">
        <f t="shared" si="188"/>
        <v>0.22279379652550935</v>
      </c>
    </row>
    <row r="4005" spans="1:10" x14ac:dyDescent="0.25">
      <c r="A4005" s="8" t="s">
        <v>271</v>
      </c>
      <c r="B4005" s="8" t="s">
        <v>67</v>
      </c>
      <c r="C4005" s="9">
        <v>0</v>
      </c>
      <c r="D4005" s="9">
        <v>0</v>
      </c>
      <c r="E4005" s="10" t="str">
        <f t="shared" si="186"/>
        <v/>
      </c>
      <c r="F4005" s="9">
        <v>0</v>
      </c>
      <c r="G4005" s="10" t="str">
        <f t="shared" si="187"/>
        <v/>
      </c>
      <c r="H4005" s="9">
        <v>0</v>
      </c>
      <c r="I4005" s="9">
        <v>0</v>
      </c>
      <c r="J4005" s="10" t="str">
        <f t="shared" si="188"/>
        <v/>
      </c>
    </row>
    <row r="4006" spans="1:10" x14ac:dyDescent="0.25">
      <c r="A4006" s="8" t="s">
        <v>271</v>
      </c>
      <c r="B4006" s="8" t="s">
        <v>69</v>
      </c>
      <c r="C4006" s="9">
        <v>0</v>
      </c>
      <c r="D4006" s="9">
        <v>8.71157</v>
      </c>
      <c r="E4006" s="10" t="str">
        <f t="shared" si="186"/>
        <v/>
      </c>
      <c r="F4006" s="9">
        <v>0</v>
      </c>
      <c r="G4006" s="10" t="str">
        <f t="shared" si="187"/>
        <v/>
      </c>
      <c r="H4006" s="9">
        <v>9.5386699999999998</v>
      </c>
      <c r="I4006" s="9">
        <v>10.8531</v>
      </c>
      <c r="J4006" s="10">
        <f t="shared" si="188"/>
        <v>0.13780013356159704</v>
      </c>
    </row>
    <row r="4007" spans="1:10" x14ac:dyDescent="0.25">
      <c r="A4007" s="8" t="s">
        <v>271</v>
      </c>
      <c r="B4007" s="8" t="s">
        <v>71</v>
      </c>
      <c r="C4007" s="9">
        <v>72.757999999999996</v>
      </c>
      <c r="D4007" s="9">
        <v>52.427500000000002</v>
      </c>
      <c r="E4007" s="10">
        <f t="shared" si="186"/>
        <v>-0.27942631738090651</v>
      </c>
      <c r="F4007" s="9">
        <v>284.59199999999998</v>
      </c>
      <c r="G4007" s="10">
        <f t="shared" si="187"/>
        <v>-0.81578013436779673</v>
      </c>
      <c r="H4007" s="9">
        <v>8884.6322099999998</v>
      </c>
      <c r="I4007" s="9">
        <v>7901.2048599999998</v>
      </c>
      <c r="J4007" s="10">
        <f t="shared" si="188"/>
        <v>-0.1106885830223916</v>
      </c>
    </row>
    <row r="4008" spans="1:10" x14ac:dyDescent="0.25">
      <c r="A4008" s="8" t="s">
        <v>271</v>
      </c>
      <c r="B4008" s="8" t="s">
        <v>73</v>
      </c>
      <c r="C4008" s="9">
        <v>37</v>
      </c>
      <c r="D4008" s="9">
        <v>114.78</v>
      </c>
      <c r="E4008" s="10">
        <f t="shared" si="186"/>
        <v>2.1021621621621622</v>
      </c>
      <c r="F4008" s="9">
        <v>240.04786999999999</v>
      </c>
      <c r="G4008" s="10">
        <f t="shared" si="187"/>
        <v>-0.52184537192519143</v>
      </c>
      <c r="H4008" s="9">
        <v>1685.1538800000001</v>
      </c>
      <c r="I4008" s="9">
        <v>3647.04531</v>
      </c>
      <c r="J4008" s="10">
        <f t="shared" si="188"/>
        <v>1.1642209374968178</v>
      </c>
    </row>
    <row r="4009" spans="1:10" x14ac:dyDescent="0.25">
      <c r="A4009" s="8" t="s">
        <v>271</v>
      </c>
      <c r="B4009" s="8" t="s">
        <v>74</v>
      </c>
      <c r="C4009" s="9">
        <v>108.83105999999999</v>
      </c>
      <c r="D4009" s="9">
        <v>3737.6756700000001</v>
      </c>
      <c r="E4009" s="10">
        <f t="shared" si="186"/>
        <v>33.343832266266638</v>
      </c>
      <c r="F4009" s="9">
        <v>1728.3822299999999</v>
      </c>
      <c r="G4009" s="10">
        <f t="shared" si="187"/>
        <v>1.1625284066939292</v>
      </c>
      <c r="H4009" s="9">
        <v>271.48658</v>
      </c>
      <c r="I4009" s="9">
        <v>12483.4259</v>
      </c>
      <c r="J4009" s="10">
        <f t="shared" si="188"/>
        <v>44.981742080952955</v>
      </c>
    </row>
    <row r="4010" spans="1:10" x14ac:dyDescent="0.25">
      <c r="A4010" s="8" t="s">
        <v>271</v>
      </c>
      <c r="B4010" s="8" t="s">
        <v>75</v>
      </c>
      <c r="C4010" s="9">
        <v>0</v>
      </c>
      <c r="D4010" s="9">
        <v>0</v>
      </c>
      <c r="E4010" s="10" t="str">
        <f t="shared" si="186"/>
        <v/>
      </c>
      <c r="F4010" s="9">
        <v>0</v>
      </c>
      <c r="G4010" s="10" t="str">
        <f t="shared" si="187"/>
        <v/>
      </c>
      <c r="H4010" s="9">
        <v>63.06183</v>
      </c>
      <c r="I4010" s="9">
        <v>0</v>
      </c>
      <c r="J4010" s="10">
        <f t="shared" si="188"/>
        <v>-1</v>
      </c>
    </row>
    <row r="4011" spans="1:10" x14ac:dyDescent="0.25">
      <c r="A4011" s="8" t="s">
        <v>271</v>
      </c>
      <c r="B4011" s="8" t="s">
        <v>76</v>
      </c>
      <c r="C4011" s="9">
        <v>3685.3402299999998</v>
      </c>
      <c r="D4011" s="9">
        <v>2885.5788299999999</v>
      </c>
      <c r="E4011" s="10">
        <f t="shared" si="186"/>
        <v>-0.21701155119672622</v>
      </c>
      <c r="F4011" s="9">
        <v>5655.6609399999998</v>
      </c>
      <c r="G4011" s="10">
        <f t="shared" si="187"/>
        <v>-0.48978928181645909</v>
      </c>
      <c r="H4011" s="9">
        <v>54048.516580000003</v>
      </c>
      <c r="I4011" s="9">
        <v>37492.82675</v>
      </c>
      <c r="J4011" s="10">
        <f t="shared" si="188"/>
        <v>-0.30631164142118628</v>
      </c>
    </row>
    <row r="4012" spans="1:10" x14ac:dyDescent="0.25">
      <c r="A4012" s="8" t="s">
        <v>271</v>
      </c>
      <c r="B4012" s="8" t="s">
        <v>79</v>
      </c>
      <c r="C4012" s="9">
        <v>28.637119999999999</v>
      </c>
      <c r="D4012" s="9">
        <v>87.814660000000003</v>
      </c>
      <c r="E4012" s="10">
        <f t="shared" si="186"/>
        <v>2.0664626889854847</v>
      </c>
      <c r="F4012" s="9">
        <v>202.26702</v>
      </c>
      <c r="G4012" s="10">
        <f t="shared" si="187"/>
        <v>-0.56584785794540304</v>
      </c>
      <c r="H4012" s="9">
        <v>1256.6107099999999</v>
      </c>
      <c r="I4012" s="9">
        <v>2225.9600099999998</v>
      </c>
      <c r="J4012" s="10">
        <f t="shared" si="188"/>
        <v>0.77139983949364876</v>
      </c>
    </row>
    <row r="4013" spans="1:10" x14ac:dyDescent="0.25">
      <c r="A4013" s="8" t="s">
        <v>271</v>
      </c>
      <c r="B4013" s="8" t="s">
        <v>80</v>
      </c>
      <c r="C4013" s="9">
        <v>630.29512</v>
      </c>
      <c r="D4013" s="9">
        <v>506.13076999999998</v>
      </c>
      <c r="E4013" s="10">
        <f t="shared" si="186"/>
        <v>-0.19699398910148636</v>
      </c>
      <c r="F4013" s="9">
        <v>497.75903</v>
      </c>
      <c r="G4013" s="10">
        <f t="shared" si="187"/>
        <v>1.6818861126437046E-2</v>
      </c>
      <c r="H4013" s="9">
        <v>7917.6378699999996</v>
      </c>
      <c r="I4013" s="9">
        <v>6376.4643999999998</v>
      </c>
      <c r="J4013" s="10">
        <f t="shared" si="188"/>
        <v>-0.19465066416330046</v>
      </c>
    </row>
    <row r="4014" spans="1:10" x14ac:dyDescent="0.25">
      <c r="A4014" s="8" t="s">
        <v>271</v>
      </c>
      <c r="B4014" s="8" t="s">
        <v>81</v>
      </c>
      <c r="C4014" s="9">
        <v>1375.2746199999999</v>
      </c>
      <c r="D4014" s="9">
        <v>1335.1879300000001</v>
      </c>
      <c r="E4014" s="10">
        <f t="shared" si="186"/>
        <v>-2.9148134792162383E-2</v>
      </c>
      <c r="F4014" s="9">
        <v>1351.7158400000001</v>
      </c>
      <c r="G4014" s="10">
        <f t="shared" si="187"/>
        <v>-1.2227355418132912E-2</v>
      </c>
      <c r="H4014" s="9">
        <v>7097.7079199999998</v>
      </c>
      <c r="I4014" s="9">
        <v>8067.7475999999997</v>
      </c>
      <c r="J4014" s="10">
        <f t="shared" si="188"/>
        <v>0.13666942778338509</v>
      </c>
    </row>
    <row r="4015" spans="1:10" x14ac:dyDescent="0.25">
      <c r="A4015" s="8" t="s">
        <v>271</v>
      </c>
      <c r="B4015" s="8" t="s">
        <v>82</v>
      </c>
      <c r="C4015" s="9">
        <v>0</v>
      </c>
      <c r="D4015" s="9">
        <v>21.625</v>
      </c>
      <c r="E4015" s="10" t="str">
        <f t="shared" si="186"/>
        <v/>
      </c>
      <c r="F4015" s="9">
        <v>21.625</v>
      </c>
      <c r="G4015" s="10">
        <f t="shared" si="187"/>
        <v>0</v>
      </c>
      <c r="H4015" s="9">
        <v>156</v>
      </c>
      <c r="I4015" s="9">
        <v>173</v>
      </c>
      <c r="J4015" s="10">
        <f t="shared" si="188"/>
        <v>0.10897435897435903</v>
      </c>
    </row>
    <row r="4016" spans="1:10" x14ac:dyDescent="0.25">
      <c r="A4016" s="8" t="s">
        <v>271</v>
      </c>
      <c r="B4016" s="8" t="s">
        <v>83</v>
      </c>
      <c r="C4016" s="9">
        <v>150.64501000000001</v>
      </c>
      <c r="D4016" s="9">
        <v>134.73308</v>
      </c>
      <c r="E4016" s="10">
        <f t="shared" si="186"/>
        <v>-0.1056253373410776</v>
      </c>
      <c r="F4016" s="9">
        <v>178.91175000000001</v>
      </c>
      <c r="G4016" s="10">
        <f t="shared" si="187"/>
        <v>-0.24692995289577124</v>
      </c>
      <c r="H4016" s="9">
        <v>2149.35212</v>
      </c>
      <c r="I4016" s="9">
        <v>2721.7009899999998</v>
      </c>
      <c r="J4016" s="10">
        <f t="shared" si="188"/>
        <v>0.26628902015366362</v>
      </c>
    </row>
    <row r="4017" spans="1:10" x14ac:dyDescent="0.25">
      <c r="A4017" s="8" t="s">
        <v>271</v>
      </c>
      <c r="B4017" s="8" t="s">
        <v>84</v>
      </c>
      <c r="C4017" s="9">
        <v>45.292929999999998</v>
      </c>
      <c r="D4017" s="9">
        <v>31.85838</v>
      </c>
      <c r="E4017" s="10">
        <f t="shared" si="186"/>
        <v>-0.29661472552117951</v>
      </c>
      <c r="F4017" s="9">
        <v>110.29395</v>
      </c>
      <c r="G4017" s="10">
        <f t="shared" si="187"/>
        <v>-0.71115024894837831</v>
      </c>
      <c r="H4017" s="9">
        <v>674.34790999999996</v>
      </c>
      <c r="I4017" s="9">
        <v>893.16341999999997</v>
      </c>
      <c r="J4017" s="10">
        <f t="shared" si="188"/>
        <v>0.32448459727561119</v>
      </c>
    </row>
    <row r="4018" spans="1:10" x14ac:dyDescent="0.25">
      <c r="A4018" s="8" t="s">
        <v>271</v>
      </c>
      <c r="B4018" s="8" t="s">
        <v>88</v>
      </c>
      <c r="C4018" s="9">
        <v>0</v>
      </c>
      <c r="D4018" s="9">
        <v>41.020960000000002</v>
      </c>
      <c r="E4018" s="10" t="str">
        <f t="shared" si="186"/>
        <v/>
      </c>
      <c r="F4018" s="9">
        <v>0</v>
      </c>
      <c r="G4018" s="10" t="str">
        <f t="shared" si="187"/>
        <v/>
      </c>
      <c r="H4018" s="9">
        <v>60.760179999999998</v>
      </c>
      <c r="I4018" s="9">
        <v>113.4973</v>
      </c>
      <c r="J4018" s="10">
        <f t="shared" si="188"/>
        <v>0.86795529572163876</v>
      </c>
    </row>
    <row r="4019" spans="1:10" x14ac:dyDescent="0.25">
      <c r="A4019" s="8" t="s">
        <v>271</v>
      </c>
      <c r="B4019" s="8" t="s">
        <v>89</v>
      </c>
      <c r="C4019" s="9">
        <v>0</v>
      </c>
      <c r="D4019" s="9">
        <v>12.045</v>
      </c>
      <c r="E4019" s="10" t="str">
        <f t="shared" si="186"/>
        <v/>
      </c>
      <c r="F4019" s="9">
        <v>0</v>
      </c>
      <c r="G4019" s="10" t="str">
        <f t="shared" si="187"/>
        <v/>
      </c>
      <c r="H4019" s="9">
        <v>5.697E-2</v>
      </c>
      <c r="I4019" s="9">
        <v>12.285</v>
      </c>
      <c r="J4019" s="10">
        <f t="shared" si="188"/>
        <v>214.63981042654029</v>
      </c>
    </row>
    <row r="4020" spans="1:10" x14ac:dyDescent="0.25">
      <c r="A4020" s="8" t="s">
        <v>271</v>
      </c>
      <c r="B4020" s="8" t="s">
        <v>91</v>
      </c>
      <c r="C4020" s="9">
        <v>1529.90083</v>
      </c>
      <c r="D4020" s="9">
        <v>1448.5379</v>
      </c>
      <c r="E4020" s="10">
        <f t="shared" si="186"/>
        <v>-5.3181832707418053E-2</v>
      </c>
      <c r="F4020" s="9">
        <v>1355.6922500000001</v>
      </c>
      <c r="G4020" s="10">
        <f t="shared" si="187"/>
        <v>6.8485786505012358E-2</v>
      </c>
      <c r="H4020" s="9">
        <v>16598.37501</v>
      </c>
      <c r="I4020" s="9">
        <v>14875.59816</v>
      </c>
      <c r="J4020" s="10">
        <f t="shared" si="188"/>
        <v>-0.1037918982407664</v>
      </c>
    </row>
    <row r="4021" spans="1:10" x14ac:dyDescent="0.25">
      <c r="A4021" s="8" t="s">
        <v>271</v>
      </c>
      <c r="B4021" s="8" t="s">
        <v>92</v>
      </c>
      <c r="C4021" s="9">
        <v>8.5613399999999995</v>
      </c>
      <c r="D4021" s="9">
        <v>0</v>
      </c>
      <c r="E4021" s="10">
        <f t="shared" si="186"/>
        <v>-1</v>
      </c>
      <c r="F4021" s="9">
        <v>0</v>
      </c>
      <c r="G4021" s="10" t="str">
        <f t="shared" si="187"/>
        <v/>
      </c>
      <c r="H4021" s="9">
        <v>8.5613399999999995</v>
      </c>
      <c r="I4021" s="9">
        <v>6.7600000000000004E-3</v>
      </c>
      <c r="J4021" s="10">
        <f t="shared" si="188"/>
        <v>-0.99921040397881644</v>
      </c>
    </row>
    <row r="4022" spans="1:10" x14ac:dyDescent="0.25">
      <c r="A4022" s="8" t="s">
        <v>271</v>
      </c>
      <c r="B4022" s="8" t="s">
        <v>93</v>
      </c>
      <c r="C4022" s="9">
        <v>4002.0666799999999</v>
      </c>
      <c r="D4022" s="9">
        <v>3167.59647</v>
      </c>
      <c r="E4022" s="10">
        <f t="shared" si="186"/>
        <v>-0.20850982173040655</v>
      </c>
      <c r="F4022" s="9">
        <v>3726.7520100000002</v>
      </c>
      <c r="G4022" s="10">
        <f t="shared" si="187"/>
        <v>-0.15003830104595561</v>
      </c>
      <c r="H4022" s="9">
        <v>33738.589310000003</v>
      </c>
      <c r="I4022" s="9">
        <v>28744.38393</v>
      </c>
      <c r="J4022" s="10">
        <f t="shared" si="188"/>
        <v>-0.14802650265284623</v>
      </c>
    </row>
    <row r="4023" spans="1:10" x14ac:dyDescent="0.25">
      <c r="A4023" s="8" t="s">
        <v>271</v>
      </c>
      <c r="B4023" s="8" t="s">
        <v>94</v>
      </c>
      <c r="C4023" s="9">
        <v>0</v>
      </c>
      <c r="D4023" s="9">
        <v>28.543679999999998</v>
      </c>
      <c r="E4023" s="10" t="str">
        <f t="shared" si="186"/>
        <v/>
      </c>
      <c r="F4023" s="9">
        <v>0</v>
      </c>
      <c r="G4023" s="10" t="str">
        <f t="shared" si="187"/>
        <v/>
      </c>
      <c r="H4023" s="9">
        <v>99.284099999999995</v>
      </c>
      <c r="I4023" s="9">
        <v>45.022379999999998</v>
      </c>
      <c r="J4023" s="10">
        <f t="shared" si="188"/>
        <v>-0.54652980688750774</v>
      </c>
    </row>
    <row r="4024" spans="1:10" x14ac:dyDescent="0.25">
      <c r="A4024" s="8" t="s">
        <v>271</v>
      </c>
      <c r="B4024" s="8" t="s">
        <v>95</v>
      </c>
      <c r="C4024" s="9">
        <v>68.080920000000006</v>
      </c>
      <c r="D4024" s="9">
        <v>53.471080000000001</v>
      </c>
      <c r="E4024" s="10">
        <f t="shared" si="186"/>
        <v>-0.2145952199235851</v>
      </c>
      <c r="F4024" s="9">
        <v>135.03788</v>
      </c>
      <c r="G4024" s="10">
        <f t="shared" si="187"/>
        <v>-0.60402903244630324</v>
      </c>
      <c r="H4024" s="9">
        <v>591.34276999999997</v>
      </c>
      <c r="I4024" s="9">
        <v>694.64180999999996</v>
      </c>
      <c r="J4024" s="10">
        <f t="shared" si="188"/>
        <v>0.17468555504618744</v>
      </c>
    </row>
    <row r="4025" spans="1:10" x14ac:dyDescent="0.25">
      <c r="A4025" s="8" t="s">
        <v>271</v>
      </c>
      <c r="B4025" s="8" t="s">
        <v>96</v>
      </c>
      <c r="C4025" s="9">
        <v>1071.8716999999999</v>
      </c>
      <c r="D4025" s="9">
        <v>88.95</v>
      </c>
      <c r="E4025" s="10">
        <f t="shared" si="186"/>
        <v>-0.91701432177004016</v>
      </c>
      <c r="F4025" s="9">
        <v>61.4</v>
      </c>
      <c r="G4025" s="10">
        <f t="shared" si="187"/>
        <v>0.44869706840390888</v>
      </c>
      <c r="H4025" s="9">
        <v>3131.5417000000002</v>
      </c>
      <c r="I4025" s="9">
        <v>1703.125</v>
      </c>
      <c r="J4025" s="10">
        <f t="shared" si="188"/>
        <v>-0.45613848923040057</v>
      </c>
    </row>
    <row r="4026" spans="1:10" x14ac:dyDescent="0.25">
      <c r="A4026" s="8" t="s">
        <v>271</v>
      </c>
      <c r="B4026" s="8" t="s">
        <v>97</v>
      </c>
      <c r="C4026" s="9">
        <v>10156.743479999999</v>
      </c>
      <c r="D4026" s="9">
        <v>14991.942080000001</v>
      </c>
      <c r="E4026" s="10">
        <f t="shared" si="186"/>
        <v>0.47605796183798099</v>
      </c>
      <c r="F4026" s="9">
        <v>13981.72659</v>
      </c>
      <c r="G4026" s="10">
        <f t="shared" si="187"/>
        <v>7.225255647056672E-2</v>
      </c>
      <c r="H4026" s="9">
        <v>118892.90382000001</v>
      </c>
      <c r="I4026" s="9">
        <v>129862.93057</v>
      </c>
      <c r="J4026" s="10">
        <f t="shared" si="188"/>
        <v>9.2268137101001901E-2</v>
      </c>
    </row>
    <row r="4027" spans="1:10" x14ac:dyDescent="0.25">
      <c r="A4027" s="8" t="s">
        <v>271</v>
      </c>
      <c r="B4027" s="8" t="s">
        <v>99</v>
      </c>
      <c r="C4027" s="9">
        <v>1953.9009599999999</v>
      </c>
      <c r="D4027" s="9">
        <v>604.64590999999996</v>
      </c>
      <c r="E4027" s="10">
        <f t="shared" si="186"/>
        <v>-0.69054423822996647</v>
      </c>
      <c r="F4027" s="9">
        <v>461.67849999999999</v>
      </c>
      <c r="G4027" s="10">
        <f t="shared" si="187"/>
        <v>0.30966876300282542</v>
      </c>
      <c r="H4027" s="9">
        <v>33210.367509999996</v>
      </c>
      <c r="I4027" s="9">
        <v>11988.544470000001</v>
      </c>
      <c r="J4027" s="10">
        <f t="shared" si="188"/>
        <v>-0.63901199026508448</v>
      </c>
    </row>
    <row r="4028" spans="1:10" x14ac:dyDescent="0.25">
      <c r="A4028" s="8" t="s">
        <v>271</v>
      </c>
      <c r="B4028" s="8" t="s">
        <v>100</v>
      </c>
      <c r="C4028" s="9">
        <v>57060.423320000002</v>
      </c>
      <c r="D4028" s="9">
        <v>51086.114520000003</v>
      </c>
      <c r="E4028" s="10">
        <f t="shared" si="186"/>
        <v>-0.10470144545713478</v>
      </c>
      <c r="F4028" s="9">
        <v>58043.78183</v>
      </c>
      <c r="G4028" s="10">
        <f t="shared" si="187"/>
        <v>-0.11986929677287017</v>
      </c>
      <c r="H4028" s="9">
        <v>434483.86086999997</v>
      </c>
      <c r="I4028" s="9">
        <v>451040.33844000002</v>
      </c>
      <c r="J4028" s="10">
        <f t="shared" si="188"/>
        <v>3.8106081861930985E-2</v>
      </c>
    </row>
    <row r="4029" spans="1:10" x14ac:dyDescent="0.25">
      <c r="A4029" s="8" t="s">
        <v>271</v>
      </c>
      <c r="B4029" s="8" t="s">
        <v>101</v>
      </c>
      <c r="C4029" s="9">
        <v>3270.8031500000002</v>
      </c>
      <c r="D4029" s="9">
        <v>9744.0175999999992</v>
      </c>
      <c r="E4029" s="10">
        <f t="shared" si="186"/>
        <v>1.9790901968527206</v>
      </c>
      <c r="F4029" s="9">
        <v>6244.6609600000002</v>
      </c>
      <c r="G4029" s="10">
        <f t="shared" si="187"/>
        <v>0.56037576137680323</v>
      </c>
      <c r="H4029" s="9">
        <v>47497.137869999999</v>
      </c>
      <c r="I4029" s="9">
        <v>50161.46716</v>
      </c>
      <c r="J4029" s="10">
        <f t="shared" si="188"/>
        <v>5.6094522943514802E-2</v>
      </c>
    </row>
    <row r="4030" spans="1:10" x14ac:dyDescent="0.25">
      <c r="A4030" s="8" t="s">
        <v>271</v>
      </c>
      <c r="B4030" s="8" t="s">
        <v>102</v>
      </c>
      <c r="C4030" s="9">
        <v>1.1539900000000001</v>
      </c>
      <c r="D4030" s="9">
        <v>6.8421900000000004</v>
      </c>
      <c r="E4030" s="10">
        <f t="shared" si="186"/>
        <v>4.9291588315323356</v>
      </c>
      <c r="F4030" s="9">
        <v>1.7658</v>
      </c>
      <c r="G4030" s="10">
        <f t="shared" si="187"/>
        <v>2.874838600067958</v>
      </c>
      <c r="H4030" s="9">
        <v>96.443569999999994</v>
      </c>
      <c r="I4030" s="9">
        <v>1119.26169</v>
      </c>
      <c r="J4030" s="10">
        <f t="shared" si="188"/>
        <v>10.60535316143938</v>
      </c>
    </row>
    <row r="4031" spans="1:10" x14ac:dyDescent="0.25">
      <c r="A4031" s="8" t="s">
        <v>271</v>
      </c>
      <c r="B4031" s="8" t="s">
        <v>103</v>
      </c>
      <c r="C4031" s="9">
        <v>6005.3153499999999</v>
      </c>
      <c r="D4031" s="9">
        <v>5044.2750699999997</v>
      </c>
      <c r="E4031" s="10">
        <f t="shared" si="186"/>
        <v>-0.16003160933089056</v>
      </c>
      <c r="F4031" s="9">
        <v>3777.6611400000002</v>
      </c>
      <c r="G4031" s="10">
        <f t="shared" si="187"/>
        <v>0.33529050993705578</v>
      </c>
      <c r="H4031" s="9">
        <v>47367.724349999997</v>
      </c>
      <c r="I4031" s="9">
        <v>48375.357400000001</v>
      </c>
      <c r="J4031" s="10">
        <f t="shared" si="188"/>
        <v>2.1272566158226258E-2</v>
      </c>
    </row>
    <row r="4032" spans="1:10" x14ac:dyDescent="0.25">
      <c r="A4032" s="8" t="s">
        <v>271</v>
      </c>
      <c r="B4032" s="8" t="s">
        <v>104</v>
      </c>
      <c r="C4032" s="9">
        <v>7011.5140099999999</v>
      </c>
      <c r="D4032" s="9">
        <v>0</v>
      </c>
      <c r="E4032" s="10">
        <f t="shared" si="186"/>
        <v>-1</v>
      </c>
      <c r="F4032" s="9">
        <v>0</v>
      </c>
      <c r="G4032" s="10" t="str">
        <f t="shared" si="187"/>
        <v/>
      </c>
      <c r="H4032" s="9">
        <v>53103.627439999997</v>
      </c>
      <c r="I4032" s="9">
        <v>22386.779490000001</v>
      </c>
      <c r="J4032" s="10">
        <f t="shared" si="188"/>
        <v>-0.57843219815267666</v>
      </c>
    </row>
    <row r="4033" spans="1:10" x14ac:dyDescent="0.25">
      <c r="A4033" s="8" t="s">
        <v>271</v>
      </c>
      <c r="B4033" s="8" t="s">
        <v>105</v>
      </c>
      <c r="C4033" s="9">
        <v>78.013379999999998</v>
      </c>
      <c r="D4033" s="9">
        <v>63.88158</v>
      </c>
      <c r="E4033" s="10">
        <f t="shared" si="186"/>
        <v>-0.18114584959656921</v>
      </c>
      <c r="F4033" s="9">
        <v>6.5731299999999999</v>
      </c>
      <c r="G4033" s="10">
        <f t="shared" si="187"/>
        <v>8.7185937293192133</v>
      </c>
      <c r="H4033" s="9">
        <v>972.35564999999997</v>
      </c>
      <c r="I4033" s="9">
        <v>675.97122999999999</v>
      </c>
      <c r="J4033" s="10">
        <f t="shared" si="188"/>
        <v>-0.30481071406331617</v>
      </c>
    </row>
    <row r="4034" spans="1:10" x14ac:dyDescent="0.25">
      <c r="A4034" s="8" t="s">
        <v>271</v>
      </c>
      <c r="B4034" s="8" t="s">
        <v>106</v>
      </c>
      <c r="C4034" s="9">
        <v>1022.682</v>
      </c>
      <c r="D4034" s="9">
        <v>452.69943999999998</v>
      </c>
      <c r="E4034" s="10">
        <f t="shared" si="186"/>
        <v>-0.55734095251505356</v>
      </c>
      <c r="F4034" s="9">
        <v>1307.04567</v>
      </c>
      <c r="G4034" s="10">
        <f t="shared" si="187"/>
        <v>-0.65364680791911423</v>
      </c>
      <c r="H4034" s="9">
        <v>5295.3917199999996</v>
      </c>
      <c r="I4034" s="9">
        <v>5400.8465399999995</v>
      </c>
      <c r="J4034" s="10">
        <f t="shared" si="188"/>
        <v>1.9914451201355154E-2</v>
      </c>
    </row>
    <row r="4035" spans="1:10" x14ac:dyDescent="0.25">
      <c r="A4035" s="8" t="s">
        <v>271</v>
      </c>
      <c r="B4035" s="8" t="s">
        <v>107</v>
      </c>
      <c r="C4035" s="9">
        <v>201.91558000000001</v>
      </c>
      <c r="D4035" s="9">
        <v>199.86079000000001</v>
      </c>
      <c r="E4035" s="10">
        <f t="shared" si="186"/>
        <v>-1.0176480685641032E-2</v>
      </c>
      <c r="F4035" s="9">
        <v>10.43037</v>
      </c>
      <c r="G4035" s="10">
        <f t="shared" si="187"/>
        <v>18.161428597451483</v>
      </c>
      <c r="H4035" s="9">
        <v>1737.00648</v>
      </c>
      <c r="I4035" s="9">
        <v>1675.3590999999999</v>
      </c>
      <c r="J4035" s="10">
        <f t="shared" si="188"/>
        <v>-3.5490587231430504E-2</v>
      </c>
    </row>
    <row r="4036" spans="1:10" x14ac:dyDescent="0.25">
      <c r="A4036" s="8" t="s">
        <v>271</v>
      </c>
      <c r="B4036" s="8" t="s">
        <v>108</v>
      </c>
      <c r="C4036" s="9">
        <v>15085.32877</v>
      </c>
      <c r="D4036" s="9">
        <v>17568.0455</v>
      </c>
      <c r="E4036" s="10">
        <f t="shared" si="186"/>
        <v>0.1645782314627009</v>
      </c>
      <c r="F4036" s="9">
        <v>19648.400750000001</v>
      </c>
      <c r="G4036" s="10">
        <f t="shared" si="187"/>
        <v>-0.10587911334208722</v>
      </c>
      <c r="H4036" s="9">
        <v>155639.16732000001</v>
      </c>
      <c r="I4036" s="9">
        <v>192129.75263</v>
      </c>
      <c r="J4036" s="10">
        <f t="shared" si="188"/>
        <v>0.2344563128828232</v>
      </c>
    </row>
    <row r="4037" spans="1:10" x14ac:dyDescent="0.25">
      <c r="A4037" s="8" t="s">
        <v>271</v>
      </c>
      <c r="B4037" s="8" t="s">
        <v>109</v>
      </c>
      <c r="C4037" s="9">
        <v>850.37522000000001</v>
      </c>
      <c r="D4037" s="9">
        <v>0</v>
      </c>
      <c r="E4037" s="10">
        <f t="shared" ref="E4037:E4100" si="189">IF(C4037=0,"",(D4037/C4037-1))</f>
        <v>-1</v>
      </c>
      <c r="F4037" s="9">
        <v>0</v>
      </c>
      <c r="G4037" s="10" t="str">
        <f t="shared" ref="G4037:G4100" si="190">IF(F4037=0,"",(D4037/F4037-1))</f>
        <v/>
      </c>
      <c r="H4037" s="9">
        <v>1458.0284200000001</v>
      </c>
      <c r="I4037" s="9">
        <v>3343.8150000000001</v>
      </c>
      <c r="J4037" s="10">
        <f t="shared" ref="J4037:J4100" si="191">IF(H4037=0,"",(I4037/H4037-1))</f>
        <v>1.293381222294693</v>
      </c>
    </row>
    <row r="4038" spans="1:10" x14ac:dyDescent="0.25">
      <c r="A4038" s="8" t="s">
        <v>271</v>
      </c>
      <c r="B4038" s="8" t="s">
        <v>110</v>
      </c>
      <c r="C4038" s="9">
        <v>6.9938099999999999</v>
      </c>
      <c r="D4038" s="9">
        <v>62.285679999999999</v>
      </c>
      <c r="E4038" s="10">
        <f t="shared" si="189"/>
        <v>7.9058295835889165</v>
      </c>
      <c r="F4038" s="9">
        <v>2.0119799999999999</v>
      </c>
      <c r="G4038" s="10">
        <f t="shared" si="190"/>
        <v>29.957405143192279</v>
      </c>
      <c r="H4038" s="9">
        <v>663.45573000000002</v>
      </c>
      <c r="I4038" s="9">
        <v>507.32056</v>
      </c>
      <c r="J4038" s="10">
        <f t="shared" si="191"/>
        <v>-0.23533622959289235</v>
      </c>
    </row>
    <row r="4039" spans="1:10" x14ac:dyDescent="0.25">
      <c r="A4039" s="8" t="s">
        <v>271</v>
      </c>
      <c r="B4039" s="8" t="s">
        <v>112</v>
      </c>
      <c r="C4039" s="9">
        <v>1086.5402899999999</v>
      </c>
      <c r="D4039" s="9">
        <v>931.88801000000001</v>
      </c>
      <c r="E4039" s="10">
        <f t="shared" si="189"/>
        <v>-0.14233460224470817</v>
      </c>
      <c r="F4039" s="9">
        <v>1030.8552500000001</v>
      </c>
      <c r="G4039" s="10">
        <f t="shared" si="190"/>
        <v>-9.6004982270789241E-2</v>
      </c>
      <c r="H4039" s="9">
        <v>37197.717259999998</v>
      </c>
      <c r="I4039" s="9">
        <v>57413.406430000003</v>
      </c>
      <c r="J4039" s="10">
        <f t="shared" si="191"/>
        <v>0.54346585379685752</v>
      </c>
    </row>
    <row r="4040" spans="1:10" x14ac:dyDescent="0.25">
      <c r="A4040" s="8" t="s">
        <v>271</v>
      </c>
      <c r="B4040" s="8" t="s">
        <v>113</v>
      </c>
      <c r="C4040" s="9">
        <v>65.222620000000006</v>
      </c>
      <c r="D4040" s="9">
        <v>0</v>
      </c>
      <c r="E4040" s="10">
        <f t="shared" si="189"/>
        <v>-1</v>
      </c>
      <c r="F4040" s="9">
        <v>0</v>
      </c>
      <c r="G4040" s="10" t="str">
        <f t="shared" si="190"/>
        <v/>
      </c>
      <c r="H4040" s="9">
        <v>99.614199999999997</v>
      </c>
      <c r="I4040" s="9">
        <v>143.08008000000001</v>
      </c>
      <c r="J4040" s="10">
        <f t="shared" si="191"/>
        <v>0.43634220823938774</v>
      </c>
    </row>
    <row r="4041" spans="1:10" x14ac:dyDescent="0.25">
      <c r="A4041" s="8" t="s">
        <v>271</v>
      </c>
      <c r="B4041" s="8" t="s">
        <v>114</v>
      </c>
      <c r="C4041" s="9">
        <v>93.125140000000002</v>
      </c>
      <c r="D4041" s="9">
        <v>0</v>
      </c>
      <c r="E4041" s="10">
        <f t="shared" si="189"/>
        <v>-1</v>
      </c>
      <c r="F4041" s="9">
        <v>33.23151</v>
      </c>
      <c r="G4041" s="10">
        <f t="shared" si="190"/>
        <v>-1</v>
      </c>
      <c r="H4041" s="9">
        <v>935.66638</v>
      </c>
      <c r="I4041" s="9">
        <v>123.12651</v>
      </c>
      <c r="J4041" s="10">
        <f t="shared" si="191"/>
        <v>-0.86840767966890076</v>
      </c>
    </row>
    <row r="4042" spans="1:10" x14ac:dyDescent="0.25">
      <c r="A4042" s="8" t="s">
        <v>271</v>
      </c>
      <c r="B4042" s="8" t="s">
        <v>115</v>
      </c>
      <c r="C4042" s="9">
        <v>953.29192</v>
      </c>
      <c r="D4042" s="9">
        <v>1209.37112</v>
      </c>
      <c r="E4042" s="10">
        <f t="shared" si="189"/>
        <v>0.26862621472759374</v>
      </c>
      <c r="F4042" s="9">
        <v>1241.5368800000001</v>
      </c>
      <c r="G4042" s="10">
        <f t="shared" si="190"/>
        <v>-2.5908018133138366E-2</v>
      </c>
      <c r="H4042" s="9">
        <v>7193.7639200000003</v>
      </c>
      <c r="I4042" s="9">
        <v>8868.3322499999995</v>
      </c>
      <c r="J4042" s="10">
        <f t="shared" si="191"/>
        <v>0.23278055113045726</v>
      </c>
    </row>
    <row r="4043" spans="1:10" x14ac:dyDescent="0.25">
      <c r="A4043" s="8" t="s">
        <v>271</v>
      </c>
      <c r="B4043" s="8" t="s">
        <v>116</v>
      </c>
      <c r="C4043" s="9">
        <v>0</v>
      </c>
      <c r="D4043" s="9">
        <v>0</v>
      </c>
      <c r="E4043" s="10" t="str">
        <f t="shared" si="189"/>
        <v/>
      </c>
      <c r="F4043" s="9">
        <v>0</v>
      </c>
      <c r="G4043" s="10" t="str">
        <f t="shared" si="190"/>
        <v/>
      </c>
      <c r="H4043" s="9">
        <v>4.3250000000000002</v>
      </c>
      <c r="I4043" s="9">
        <v>91.851680000000002</v>
      </c>
      <c r="J4043" s="10">
        <f t="shared" si="191"/>
        <v>20.237382658959536</v>
      </c>
    </row>
    <row r="4044" spans="1:10" x14ac:dyDescent="0.25">
      <c r="A4044" s="8" t="s">
        <v>271</v>
      </c>
      <c r="B4044" s="8" t="s">
        <v>117</v>
      </c>
      <c r="C4044" s="9">
        <v>7300.6400199999998</v>
      </c>
      <c r="D4044" s="9">
        <v>2648.8978900000002</v>
      </c>
      <c r="E4044" s="10">
        <f t="shared" si="189"/>
        <v>-0.63716908617006429</v>
      </c>
      <c r="F4044" s="9">
        <v>3760.9398700000002</v>
      </c>
      <c r="G4044" s="10">
        <f t="shared" si="190"/>
        <v>-0.29568193548385546</v>
      </c>
      <c r="H4044" s="9">
        <v>52341.159059999998</v>
      </c>
      <c r="I4044" s="9">
        <v>38443.914499999999</v>
      </c>
      <c r="J4044" s="10">
        <f t="shared" si="191"/>
        <v>-0.26551274006120562</v>
      </c>
    </row>
    <row r="4045" spans="1:10" x14ac:dyDescent="0.25">
      <c r="A4045" s="8" t="s">
        <v>271</v>
      </c>
      <c r="B4045" s="8" t="s">
        <v>119</v>
      </c>
      <c r="C4045" s="9">
        <v>1075.77899</v>
      </c>
      <c r="D4045" s="9">
        <v>3114.1382400000002</v>
      </c>
      <c r="E4045" s="10">
        <f t="shared" si="189"/>
        <v>1.8947751061767808</v>
      </c>
      <c r="F4045" s="9">
        <v>1808.3419200000001</v>
      </c>
      <c r="G4045" s="10">
        <f t="shared" si="190"/>
        <v>0.72209591867449507</v>
      </c>
      <c r="H4045" s="9">
        <v>4836.7674200000001</v>
      </c>
      <c r="I4045" s="9">
        <v>15696.12766</v>
      </c>
      <c r="J4045" s="10">
        <f t="shared" si="191"/>
        <v>2.2451689934679555</v>
      </c>
    </row>
    <row r="4046" spans="1:10" x14ac:dyDescent="0.25">
      <c r="A4046" s="8" t="s">
        <v>271</v>
      </c>
      <c r="B4046" s="8" t="s">
        <v>120</v>
      </c>
      <c r="C4046" s="9">
        <v>130.85145</v>
      </c>
      <c r="D4046" s="9">
        <v>1.3898299999999999</v>
      </c>
      <c r="E4046" s="10">
        <f t="shared" si="189"/>
        <v>-0.989378566305532</v>
      </c>
      <c r="F4046" s="9">
        <v>99.371619999999993</v>
      </c>
      <c r="G4046" s="10">
        <f t="shared" si="190"/>
        <v>-0.98601381360191165</v>
      </c>
      <c r="H4046" s="9">
        <v>660.59927000000005</v>
      </c>
      <c r="I4046" s="9">
        <v>394.0283</v>
      </c>
      <c r="J4046" s="10">
        <f t="shared" si="191"/>
        <v>-0.40352901086312132</v>
      </c>
    </row>
    <row r="4047" spans="1:10" x14ac:dyDescent="0.25">
      <c r="A4047" s="8" t="s">
        <v>271</v>
      </c>
      <c r="B4047" s="8" t="s">
        <v>121</v>
      </c>
      <c r="C4047" s="9">
        <v>95.164150000000006</v>
      </c>
      <c r="D4047" s="9">
        <v>326.33629999999999</v>
      </c>
      <c r="E4047" s="10">
        <f t="shared" si="189"/>
        <v>2.4291936616887764</v>
      </c>
      <c r="F4047" s="9">
        <v>311.91730000000001</v>
      </c>
      <c r="G4047" s="10">
        <f t="shared" si="190"/>
        <v>4.6226996707140033E-2</v>
      </c>
      <c r="H4047" s="9">
        <v>350.24689000000001</v>
      </c>
      <c r="I4047" s="9">
        <v>1499.6799100000001</v>
      </c>
      <c r="J4047" s="10">
        <f t="shared" si="191"/>
        <v>3.2817793756855345</v>
      </c>
    </row>
    <row r="4048" spans="1:10" x14ac:dyDescent="0.25">
      <c r="A4048" s="8" t="s">
        <v>271</v>
      </c>
      <c r="B4048" s="8" t="s">
        <v>122</v>
      </c>
      <c r="C4048" s="9">
        <v>0</v>
      </c>
      <c r="D4048" s="9">
        <v>1.0664100000000001</v>
      </c>
      <c r="E4048" s="10" t="str">
        <f t="shared" si="189"/>
        <v/>
      </c>
      <c r="F4048" s="9">
        <v>0</v>
      </c>
      <c r="G4048" s="10" t="str">
        <f t="shared" si="190"/>
        <v/>
      </c>
      <c r="H4048" s="9">
        <v>8.047E-2</v>
      </c>
      <c r="I4048" s="9">
        <v>1.8766099999999999</v>
      </c>
      <c r="J4048" s="10">
        <f t="shared" si="191"/>
        <v>22.320616378774698</v>
      </c>
    </row>
    <row r="4049" spans="1:10" x14ac:dyDescent="0.25">
      <c r="A4049" s="8" t="s">
        <v>271</v>
      </c>
      <c r="B4049" s="8" t="s">
        <v>123</v>
      </c>
      <c r="C4049" s="9">
        <v>0</v>
      </c>
      <c r="D4049" s="9">
        <v>0</v>
      </c>
      <c r="E4049" s="10" t="str">
        <f t="shared" si="189"/>
        <v/>
      </c>
      <c r="F4049" s="9">
        <v>0</v>
      </c>
      <c r="G4049" s="10" t="str">
        <f t="shared" si="190"/>
        <v/>
      </c>
      <c r="H4049" s="9">
        <v>1117.2414000000001</v>
      </c>
      <c r="I4049" s="9">
        <v>0</v>
      </c>
      <c r="J4049" s="10">
        <f t="shared" si="191"/>
        <v>-1</v>
      </c>
    </row>
    <row r="4050" spans="1:10" x14ac:dyDescent="0.25">
      <c r="A4050" s="8" t="s">
        <v>271</v>
      </c>
      <c r="B4050" s="8" t="s">
        <v>124</v>
      </c>
      <c r="C4050" s="9">
        <v>39.158070000000002</v>
      </c>
      <c r="D4050" s="9">
        <v>52.612319999999997</v>
      </c>
      <c r="E4050" s="10">
        <f t="shared" si="189"/>
        <v>0.34358817990774293</v>
      </c>
      <c r="F4050" s="9">
        <v>0</v>
      </c>
      <c r="G4050" s="10" t="str">
        <f t="shared" si="190"/>
        <v/>
      </c>
      <c r="H4050" s="9">
        <v>141.32705000000001</v>
      </c>
      <c r="I4050" s="9">
        <v>262.35514999999998</v>
      </c>
      <c r="J4050" s="10">
        <f t="shared" si="191"/>
        <v>0.85636896829021736</v>
      </c>
    </row>
    <row r="4051" spans="1:10" x14ac:dyDescent="0.25">
      <c r="A4051" s="8" t="s">
        <v>271</v>
      </c>
      <c r="B4051" s="8" t="s">
        <v>125</v>
      </c>
      <c r="C4051" s="9">
        <v>2332.5991399999998</v>
      </c>
      <c r="D4051" s="9">
        <v>664.69994999999994</v>
      </c>
      <c r="E4051" s="10">
        <f t="shared" si="189"/>
        <v>-0.71503892863477603</v>
      </c>
      <c r="F4051" s="9">
        <v>922.84667000000002</v>
      </c>
      <c r="G4051" s="10">
        <f t="shared" si="190"/>
        <v>-0.27972872243229752</v>
      </c>
      <c r="H4051" s="9">
        <v>20268.934379999999</v>
      </c>
      <c r="I4051" s="9">
        <v>13101.99512</v>
      </c>
      <c r="J4051" s="10">
        <f t="shared" si="191"/>
        <v>-0.35359230661242091</v>
      </c>
    </row>
    <row r="4052" spans="1:10" x14ac:dyDescent="0.25">
      <c r="A4052" s="8" t="s">
        <v>271</v>
      </c>
      <c r="B4052" s="8" t="s">
        <v>126</v>
      </c>
      <c r="C4052" s="9">
        <v>581.72163999999998</v>
      </c>
      <c r="D4052" s="9">
        <v>268.42523</v>
      </c>
      <c r="E4052" s="10">
        <f t="shared" si="189"/>
        <v>-0.53856756987757926</v>
      </c>
      <c r="F4052" s="9">
        <v>488.17079000000001</v>
      </c>
      <c r="G4052" s="10">
        <f t="shared" si="190"/>
        <v>-0.45014073865419113</v>
      </c>
      <c r="H4052" s="9">
        <v>5994.0332500000004</v>
      </c>
      <c r="I4052" s="9">
        <v>7564.2554200000004</v>
      </c>
      <c r="J4052" s="10">
        <f t="shared" si="191"/>
        <v>0.2619642074891726</v>
      </c>
    </row>
    <row r="4053" spans="1:10" x14ac:dyDescent="0.25">
      <c r="A4053" s="8" t="s">
        <v>271</v>
      </c>
      <c r="B4053" s="8" t="s">
        <v>127</v>
      </c>
      <c r="C4053" s="9">
        <v>303.09420999999998</v>
      </c>
      <c r="D4053" s="9">
        <v>334.07801000000001</v>
      </c>
      <c r="E4053" s="10">
        <f t="shared" si="189"/>
        <v>0.10222498146698356</v>
      </c>
      <c r="F4053" s="9">
        <v>217.61547999999999</v>
      </c>
      <c r="G4053" s="10">
        <f t="shared" si="190"/>
        <v>0.53517576047439275</v>
      </c>
      <c r="H4053" s="9">
        <v>3504.8774600000002</v>
      </c>
      <c r="I4053" s="9">
        <v>3081.1717600000002</v>
      </c>
      <c r="J4053" s="10">
        <f t="shared" si="191"/>
        <v>-0.12089030353717412</v>
      </c>
    </row>
    <row r="4054" spans="1:10" x14ac:dyDescent="0.25">
      <c r="A4054" s="8" t="s">
        <v>271</v>
      </c>
      <c r="B4054" s="8" t="s">
        <v>129</v>
      </c>
      <c r="C4054" s="9">
        <v>132.85021</v>
      </c>
      <c r="D4054" s="9">
        <v>327.54975000000002</v>
      </c>
      <c r="E4054" s="10">
        <f t="shared" si="189"/>
        <v>1.4655568854576897</v>
      </c>
      <c r="F4054" s="9">
        <v>226.6</v>
      </c>
      <c r="G4054" s="10">
        <f t="shared" si="190"/>
        <v>0.44549757281553415</v>
      </c>
      <c r="H4054" s="9">
        <v>2168.05539</v>
      </c>
      <c r="I4054" s="9">
        <v>2021.4636</v>
      </c>
      <c r="J4054" s="10">
        <f t="shared" si="191"/>
        <v>-6.7614411825520748E-2</v>
      </c>
    </row>
    <row r="4055" spans="1:10" x14ac:dyDescent="0.25">
      <c r="A4055" s="8" t="s">
        <v>271</v>
      </c>
      <c r="B4055" s="8" t="s">
        <v>130</v>
      </c>
      <c r="C4055" s="9">
        <v>5723.3652899999997</v>
      </c>
      <c r="D4055" s="9">
        <v>3290.9793300000001</v>
      </c>
      <c r="E4055" s="10">
        <f t="shared" si="189"/>
        <v>-0.42499226185159322</v>
      </c>
      <c r="F4055" s="9">
        <v>3225.2194199999999</v>
      </c>
      <c r="G4055" s="10">
        <f t="shared" si="190"/>
        <v>2.0389282537558451E-2</v>
      </c>
      <c r="H4055" s="9">
        <v>35788.765789999998</v>
      </c>
      <c r="I4055" s="9">
        <v>36497.513180000002</v>
      </c>
      <c r="J4055" s="10">
        <f t="shared" si="191"/>
        <v>1.9803627600872398E-2</v>
      </c>
    </row>
    <row r="4056" spans="1:10" x14ac:dyDescent="0.25">
      <c r="A4056" s="8" t="s">
        <v>271</v>
      </c>
      <c r="B4056" s="8" t="s">
        <v>131</v>
      </c>
      <c r="C4056" s="9">
        <v>3539.6090300000001</v>
      </c>
      <c r="D4056" s="9">
        <v>4165.7168199999996</v>
      </c>
      <c r="E4056" s="10">
        <f t="shared" si="189"/>
        <v>0.17688614326989649</v>
      </c>
      <c r="F4056" s="9">
        <v>3267.0177100000001</v>
      </c>
      <c r="G4056" s="10">
        <f t="shared" si="190"/>
        <v>0.27508241147551038</v>
      </c>
      <c r="H4056" s="9">
        <v>28916.828799999999</v>
      </c>
      <c r="I4056" s="9">
        <v>29837.482919999999</v>
      </c>
      <c r="J4056" s="10">
        <f t="shared" si="191"/>
        <v>3.1838004311178114E-2</v>
      </c>
    </row>
    <row r="4057" spans="1:10" x14ac:dyDescent="0.25">
      <c r="A4057" s="8" t="s">
        <v>271</v>
      </c>
      <c r="B4057" s="8" t="s">
        <v>133</v>
      </c>
      <c r="C4057" s="9">
        <v>0</v>
      </c>
      <c r="D4057" s="9">
        <v>32.133119999999998</v>
      </c>
      <c r="E4057" s="10" t="str">
        <f t="shared" si="189"/>
        <v/>
      </c>
      <c r="F4057" s="9">
        <v>0</v>
      </c>
      <c r="G4057" s="10" t="str">
        <f t="shared" si="190"/>
        <v/>
      </c>
      <c r="H4057" s="9">
        <v>909.57579999999996</v>
      </c>
      <c r="I4057" s="9">
        <v>376.08949999999999</v>
      </c>
      <c r="J4057" s="10">
        <f t="shared" si="191"/>
        <v>-0.58652209084718399</v>
      </c>
    </row>
    <row r="4058" spans="1:10" x14ac:dyDescent="0.25">
      <c r="A4058" s="8" t="s">
        <v>271</v>
      </c>
      <c r="B4058" s="8" t="s">
        <v>134</v>
      </c>
      <c r="C4058" s="9">
        <v>493.21735000000001</v>
      </c>
      <c r="D4058" s="9">
        <v>120.80225</v>
      </c>
      <c r="E4058" s="10">
        <f t="shared" si="189"/>
        <v>-0.75507299165367969</v>
      </c>
      <c r="F4058" s="9">
        <v>131.60225</v>
      </c>
      <c r="G4058" s="10">
        <f t="shared" si="190"/>
        <v>-8.2065466205934912E-2</v>
      </c>
      <c r="H4058" s="9">
        <v>960.09614999999997</v>
      </c>
      <c r="I4058" s="9">
        <v>2875.8089300000001</v>
      </c>
      <c r="J4058" s="10">
        <f t="shared" si="191"/>
        <v>1.9953343006322859</v>
      </c>
    </row>
    <row r="4059" spans="1:10" x14ac:dyDescent="0.25">
      <c r="A4059" s="8" t="s">
        <v>271</v>
      </c>
      <c r="B4059" s="8" t="s">
        <v>135</v>
      </c>
      <c r="C4059" s="9">
        <v>0</v>
      </c>
      <c r="D4059" s="9">
        <v>66.766000000000005</v>
      </c>
      <c r="E4059" s="10" t="str">
        <f t="shared" si="189"/>
        <v/>
      </c>
      <c r="F4059" s="9">
        <v>0</v>
      </c>
      <c r="G4059" s="10" t="str">
        <f t="shared" si="190"/>
        <v/>
      </c>
      <c r="H4059" s="9">
        <v>65.514290000000003</v>
      </c>
      <c r="I4059" s="9">
        <v>66.766000000000005</v>
      </c>
      <c r="J4059" s="10">
        <f t="shared" si="191"/>
        <v>1.9105908039299457E-2</v>
      </c>
    </row>
    <row r="4060" spans="1:10" x14ac:dyDescent="0.25">
      <c r="A4060" s="8" t="s">
        <v>271</v>
      </c>
      <c r="B4060" s="8" t="s">
        <v>136</v>
      </c>
      <c r="C4060" s="9">
        <v>328.46600000000001</v>
      </c>
      <c r="D4060" s="9">
        <v>444.37696999999997</v>
      </c>
      <c r="E4060" s="10">
        <f t="shared" si="189"/>
        <v>0.35288574768773628</v>
      </c>
      <c r="F4060" s="9">
        <v>670.73262999999997</v>
      </c>
      <c r="G4060" s="10">
        <f t="shared" si="190"/>
        <v>-0.3374752470295056</v>
      </c>
      <c r="H4060" s="9">
        <v>4233.27657</v>
      </c>
      <c r="I4060" s="9">
        <v>3985.76829</v>
      </c>
      <c r="J4060" s="10">
        <f t="shared" si="191"/>
        <v>-5.8467306802966523E-2</v>
      </c>
    </row>
    <row r="4061" spans="1:10" x14ac:dyDescent="0.25">
      <c r="A4061" s="8" t="s">
        <v>271</v>
      </c>
      <c r="B4061" s="8" t="s">
        <v>137</v>
      </c>
      <c r="C4061" s="9">
        <v>2785.6008200000001</v>
      </c>
      <c r="D4061" s="9">
        <v>1883.4094600000001</v>
      </c>
      <c r="E4061" s="10">
        <f t="shared" si="189"/>
        <v>-0.32387675704374608</v>
      </c>
      <c r="F4061" s="9">
        <v>2784.98254</v>
      </c>
      <c r="G4061" s="10">
        <f t="shared" si="190"/>
        <v>-0.32372665431503922</v>
      </c>
      <c r="H4061" s="9">
        <v>16098.133030000001</v>
      </c>
      <c r="I4061" s="9">
        <v>20137.074000000001</v>
      </c>
      <c r="J4061" s="10">
        <f t="shared" si="191"/>
        <v>0.25089499275929383</v>
      </c>
    </row>
    <row r="4062" spans="1:10" x14ac:dyDescent="0.25">
      <c r="A4062" s="8" t="s">
        <v>271</v>
      </c>
      <c r="B4062" s="8" t="s">
        <v>139</v>
      </c>
      <c r="C4062" s="9">
        <v>247.14576</v>
      </c>
      <c r="D4062" s="9">
        <v>218.12625</v>
      </c>
      <c r="E4062" s="10">
        <f t="shared" si="189"/>
        <v>-0.11741860349940858</v>
      </c>
      <c r="F4062" s="9">
        <v>302.78861999999998</v>
      </c>
      <c r="G4062" s="10">
        <f t="shared" si="190"/>
        <v>-0.27960882413612498</v>
      </c>
      <c r="H4062" s="9">
        <v>3045.5855900000001</v>
      </c>
      <c r="I4062" s="9">
        <v>7299.5846000000001</v>
      </c>
      <c r="J4062" s="10">
        <f t="shared" si="191"/>
        <v>1.396775393201148</v>
      </c>
    </row>
    <row r="4063" spans="1:10" x14ac:dyDescent="0.25">
      <c r="A4063" s="8" t="s">
        <v>271</v>
      </c>
      <c r="B4063" s="8" t="s">
        <v>140</v>
      </c>
      <c r="C4063" s="9">
        <v>2170.98315</v>
      </c>
      <c r="D4063" s="9">
        <v>1242.73677</v>
      </c>
      <c r="E4063" s="10">
        <f t="shared" si="189"/>
        <v>-0.42756959214538359</v>
      </c>
      <c r="F4063" s="9">
        <v>2523.8912399999999</v>
      </c>
      <c r="G4063" s="10">
        <f t="shared" si="190"/>
        <v>-0.50761080735000297</v>
      </c>
      <c r="H4063" s="9">
        <v>19861.78774</v>
      </c>
      <c r="I4063" s="9">
        <v>19501.46456</v>
      </c>
      <c r="J4063" s="10">
        <f t="shared" si="191"/>
        <v>-1.8141528079787972E-2</v>
      </c>
    </row>
    <row r="4064" spans="1:10" x14ac:dyDescent="0.25">
      <c r="A4064" s="8" t="s">
        <v>271</v>
      </c>
      <c r="B4064" s="8" t="s">
        <v>142</v>
      </c>
      <c r="C4064" s="9">
        <v>0</v>
      </c>
      <c r="D4064" s="9">
        <v>99.332629999999995</v>
      </c>
      <c r="E4064" s="10" t="str">
        <f t="shared" si="189"/>
        <v/>
      </c>
      <c r="F4064" s="9">
        <v>0</v>
      </c>
      <c r="G4064" s="10" t="str">
        <f t="shared" si="190"/>
        <v/>
      </c>
      <c r="H4064" s="9">
        <v>1195.82456</v>
      </c>
      <c r="I4064" s="9">
        <v>860.13630999999998</v>
      </c>
      <c r="J4064" s="10">
        <f t="shared" si="191"/>
        <v>-0.28071697239601767</v>
      </c>
    </row>
    <row r="4065" spans="1:10" x14ac:dyDescent="0.25">
      <c r="A4065" s="8" t="s">
        <v>271</v>
      </c>
      <c r="B4065" s="8" t="s">
        <v>143</v>
      </c>
      <c r="C4065" s="9">
        <v>121.42874999999999</v>
      </c>
      <c r="D4065" s="9">
        <v>22.377130000000001</v>
      </c>
      <c r="E4065" s="10">
        <f t="shared" si="189"/>
        <v>-0.81571802394408244</v>
      </c>
      <c r="F4065" s="9">
        <v>0</v>
      </c>
      <c r="G4065" s="10" t="str">
        <f t="shared" si="190"/>
        <v/>
      </c>
      <c r="H4065" s="9">
        <v>340.48203999999998</v>
      </c>
      <c r="I4065" s="9">
        <v>48.712730000000001</v>
      </c>
      <c r="J4065" s="10">
        <f t="shared" si="191"/>
        <v>-0.85693010415468607</v>
      </c>
    </row>
    <row r="4066" spans="1:10" x14ac:dyDescent="0.25">
      <c r="A4066" s="8" t="s">
        <v>271</v>
      </c>
      <c r="B4066" s="8" t="s">
        <v>144</v>
      </c>
      <c r="C4066" s="9">
        <v>1.4851099999999999</v>
      </c>
      <c r="D4066" s="9">
        <v>201.71865</v>
      </c>
      <c r="E4066" s="10">
        <f t="shared" si="189"/>
        <v>134.82741345758902</v>
      </c>
      <c r="F4066" s="9">
        <v>93.116320000000002</v>
      </c>
      <c r="G4066" s="10">
        <f t="shared" si="190"/>
        <v>1.1663082260982822</v>
      </c>
      <c r="H4066" s="9">
        <v>383.01686999999998</v>
      </c>
      <c r="I4066" s="9">
        <v>674.76778000000002</v>
      </c>
      <c r="J4066" s="10">
        <f t="shared" si="191"/>
        <v>0.76171817183927182</v>
      </c>
    </row>
    <row r="4067" spans="1:10" x14ac:dyDescent="0.25">
      <c r="A4067" s="8" t="s">
        <v>271</v>
      </c>
      <c r="B4067" s="8" t="s">
        <v>146</v>
      </c>
      <c r="C4067" s="9">
        <v>161.97631999999999</v>
      </c>
      <c r="D4067" s="9">
        <v>41.420780000000001</v>
      </c>
      <c r="E4067" s="10">
        <f t="shared" si="189"/>
        <v>-0.74427879334460734</v>
      </c>
      <c r="F4067" s="9">
        <v>40.203319999999998</v>
      </c>
      <c r="G4067" s="10">
        <f t="shared" si="190"/>
        <v>3.0282573677994806E-2</v>
      </c>
      <c r="H4067" s="9">
        <v>972.31565000000001</v>
      </c>
      <c r="I4067" s="9">
        <v>417.39711999999997</v>
      </c>
      <c r="J4067" s="10">
        <f t="shared" si="191"/>
        <v>-0.57071850072556174</v>
      </c>
    </row>
    <row r="4068" spans="1:10" x14ac:dyDescent="0.25">
      <c r="A4068" s="8" t="s">
        <v>271</v>
      </c>
      <c r="B4068" s="8" t="s">
        <v>147</v>
      </c>
      <c r="C4068" s="9">
        <v>486.85469999999998</v>
      </c>
      <c r="D4068" s="9">
        <v>118.65376000000001</v>
      </c>
      <c r="E4068" s="10">
        <f t="shared" si="189"/>
        <v>-0.75628506821439745</v>
      </c>
      <c r="F4068" s="9">
        <v>233.15649999999999</v>
      </c>
      <c r="G4068" s="10">
        <f t="shared" si="190"/>
        <v>-0.49109821085837191</v>
      </c>
      <c r="H4068" s="9">
        <v>2254.4850000000001</v>
      </c>
      <c r="I4068" s="9">
        <v>2249.97325</v>
      </c>
      <c r="J4068" s="10">
        <f t="shared" si="191"/>
        <v>-2.0012330975810455E-3</v>
      </c>
    </row>
    <row r="4069" spans="1:10" x14ac:dyDescent="0.25">
      <c r="A4069" s="8" t="s">
        <v>271</v>
      </c>
      <c r="B4069" s="8" t="s">
        <v>148</v>
      </c>
      <c r="C4069" s="9">
        <v>134.85375999999999</v>
      </c>
      <c r="D4069" s="9">
        <v>80.520110000000003</v>
      </c>
      <c r="E4069" s="10">
        <f t="shared" si="189"/>
        <v>-0.40290793523295154</v>
      </c>
      <c r="F4069" s="9">
        <v>146.86646999999999</v>
      </c>
      <c r="G4069" s="10">
        <f t="shared" si="190"/>
        <v>-0.45174613374992945</v>
      </c>
      <c r="H4069" s="9">
        <v>1277.5618899999999</v>
      </c>
      <c r="I4069" s="9">
        <v>582.27913999999998</v>
      </c>
      <c r="J4069" s="10">
        <f t="shared" si="191"/>
        <v>-0.54422627619238084</v>
      </c>
    </row>
    <row r="4070" spans="1:10" x14ac:dyDescent="0.25">
      <c r="A4070" s="8" t="s">
        <v>271</v>
      </c>
      <c r="B4070" s="8" t="s">
        <v>149</v>
      </c>
      <c r="C4070" s="9">
        <v>0</v>
      </c>
      <c r="D4070" s="9">
        <v>0.11484</v>
      </c>
      <c r="E4070" s="10" t="str">
        <f t="shared" si="189"/>
        <v/>
      </c>
      <c r="F4070" s="9">
        <v>0</v>
      </c>
      <c r="G4070" s="10" t="str">
        <f t="shared" si="190"/>
        <v/>
      </c>
      <c r="H4070" s="9">
        <v>89.411569999999998</v>
      </c>
      <c r="I4070" s="9">
        <v>89.022840000000002</v>
      </c>
      <c r="J4070" s="10">
        <f t="shared" si="191"/>
        <v>-4.347647625469464E-3</v>
      </c>
    </row>
    <row r="4071" spans="1:10" x14ac:dyDescent="0.25">
      <c r="A4071" s="8" t="s">
        <v>271</v>
      </c>
      <c r="B4071" s="8" t="s">
        <v>151</v>
      </c>
      <c r="C4071" s="9">
        <v>314.95719000000003</v>
      </c>
      <c r="D4071" s="9">
        <v>384.74077999999997</v>
      </c>
      <c r="E4071" s="10">
        <f t="shared" si="189"/>
        <v>0.2215653181310131</v>
      </c>
      <c r="F4071" s="9">
        <v>550.97574999999995</v>
      </c>
      <c r="G4071" s="10">
        <f t="shared" si="190"/>
        <v>-0.30171013878559994</v>
      </c>
      <c r="H4071" s="9">
        <v>2617.1356300000002</v>
      </c>
      <c r="I4071" s="9">
        <v>3996.6065899999999</v>
      </c>
      <c r="J4071" s="10">
        <f t="shared" si="191"/>
        <v>0.527091887859094</v>
      </c>
    </row>
    <row r="4072" spans="1:10" x14ac:dyDescent="0.25">
      <c r="A4072" s="8" t="s">
        <v>271</v>
      </c>
      <c r="B4072" s="8" t="s">
        <v>153</v>
      </c>
      <c r="C4072" s="9">
        <v>168.15</v>
      </c>
      <c r="D4072" s="9">
        <v>0</v>
      </c>
      <c r="E4072" s="10">
        <f t="shared" si="189"/>
        <v>-1</v>
      </c>
      <c r="F4072" s="9">
        <v>0</v>
      </c>
      <c r="G4072" s="10" t="str">
        <f t="shared" si="190"/>
        <v/>
      </c>
      <c r="H4072" s="9">
        <v>168.25</v>
      </c>
      <c r="I4072" s="9">
        <v>26.596499999999999</v>
      </c>
      <c r="J4072" s="10">
        <f t="shared" si="191"/>
        <v>-0.84192273402674589</v>
      </c>
    </row>
    <row r="4073" spans="1:10" x14ac:dyDescent="0.25">
      <c r="A4073" s="8" t="s">
        <v>271</v>
      </c>
      <c r="B4073" s="8" t="s">
        <v>154</v>
      </c>
      <c r="C4073" s="9">
        <v>203.42556999999999</v>
      </c>
      <c r="D4073" s="9">
        <v>440.97861999999998</v>
      </c>
      <c r="E4073" s="10">
        <f t="shared" si="189"/>
        <v>1.1677639639893842</v>
      </c>
      <c r="F4073" s="9">
        <v>121.2479</v>
      </c>
      <c r="G4073" s="10">
        <f t="shared" si="190"/>
        <v>2.6370000635062545</v>
      </c>
      <c r="H4073" s="9">
        <v>1896.8147899999999</v>
      </c>
      <c r="I4073" s="9">
        <v>2223.6807899999999</v>
      </c>
      <c r="J4073" s="10">
        <f t="shared" si="191"/>
        <v>0.17232362470138685</v>
      </c>
    </row>
    <row r="4074" spans="1:10" x14ac:dyDescent="0.25">
      <c r="A4074" s="8" t="s">
        <v>271</v>
      </c>
      <c r="B4074" s="8" t="s">
        <v>155</v>
      </c>
      <c r="C4074" s="9">
        <v>1029.0999999999999</v>
      </c>
      <c r="D4074" s="9">
        <v>4782.3976199999997</v>
      </c>
      <c r="E4074" s="10">
        <f t="shared" si="189"/>
        <v>3.6471651151491598</v>
      </c>
      <c r="F4074" s="9">
        <v>3787.4585699999998</v>
      </c>
      <c r="G4074" s="10">
        <f t="shared" si="190"/>
        <v>0.26269305171567847</v>
      </c>
      <c r="H4074" s="9">
        <v>7377.9195</v>
      </c>
      <c r="I4074" s="9">
        <v>30335.444879999999</v>
      </c>
      <c r="J4074" s="10">
        <f t="shared" si="191"/>
        <v>3.1116530046173585</v>
      </c>
    </row>
    <row r="4075" spans="1:10" x14ac:dyDescent="0.25">
      <c r="A4075" s="8" t="s">
        <v>271</v>
      </c>
      <c r="B4075" s="8" t="s">
        <v>156</v>
      </c>
      <c r="C4075" s="9">
        <v>0</v>
      </c>
      <c r="D4075" s="9">
        <v>107.48536</v>
      </c>
      <c r="E4075" s="10" t="str">
        <f t="shared" si="189"/>
        <v/>
      </c>
      <c r="F4075" s="9">
        <v>102.66745</v>
      </c>
      <c r="G4075" s="10">
        <f t="shared" si="190"/>
        <v>4.6927336755709703E-2</v>
      </c>
      <c r="H4075" s="9">
        <v>0</v>
      </c>
      <c r="I4075" s="9">
        <v>673.34763999999996</v>
      </c>
      <c r="J4075" s="10" t="str">
        <f t="shared" si="191"/>
        <v/>
      </c>
    </row>
    <row r="4076" spans="1:10" x14ac:dyDescent="0.25">
      <c r="A4076" s="8" t="s">
        <v>271</v>
      </c>
      <c r="B4076" s="8" t="s">
        <v>157</v>
      </c>
      <c r="C4076" s="9">
        <v>50.311700000000002</v>
      </c>
      <c r="D4076" s="9">
        <v>98.989459999999994</v>
      </c>
      <c r="E4076" s="10">
        <f t="shared" si="189"/>
        <v>0.96752365751902625</v>
      </c>
      <c r="F4076" s="9">
        <v>166.79580000000001</v>
      </c>
      <c r="G4076" s="10">
        <f t="shared" si="190"/>
        <v>-0.40652306592851872</v>
      </c>
      <c r="H4076" s="9">
        <v>501.95082000000002</v>
      </c>
      <c r="I4076" s="9">
        <v>371.82224000000002</v>
      </c>
      <c r="J4076" s="10">
        <f t="shared" si="191"/>
        <v>-0.25924567669796816</v>
      </c>
    </row>
    <row r="4077" spans="1:10" x14ac:dyDescent="0.25">
      <c r="A4077" s="8" t="s">
        <v>271</v>
      </c>
      <c r="B4077" s="8" t="s">
        <v>159</v>
      </c>
      <c r="C4077" s="9">
        <v>1579.4074700000001</v>
      </c>
      <c r="D4077" s="9">
        <v>1780.3586499999999</v>
      </c>
      <c r="E4077" s="10">
        <f t="shared" si="189"/>
        <v>0.12723200555712189</v>
      </c>
      <c r="F4077" s="9">
        <v>1661.41823</v>
      </c>
      <c r="G4077" s="10">
        <f t="shared" si="190"/>
        <v>7.1589692379865122E-2</v>
      </c>
      <c r="H4077" s="9">
        <v>14868.182510000001</v>
      </c>
      <c r="I4077" s="9">
        <v>16183.212310000001</v>
      </c>
      <c r="J4077" s="10">
        <f t="shared" si="191"/>
        <v>8.844590111236128E-2</v>
      </c>
    </row>
    <row r="4078" spans="1:10" x14ac:dyDescent="0.25">
      <c r="A4078" s="8" t="s">
        <v>271</v>
      </c>
      <c r="B4078" s="8" t="s">
        <v>160</v>
      </c>
      <c r="C4078" s="9">
        <v>377.24959999999999</v>
      </c>
      <c r="D4078" s="9">
        <v>200.73822999999999</v>
      </c>
      <c r="E4078" s="10">
        <f t="shared" si="189"/>
        <v>-0.46789014488020664</v>
      </c>
      <c r="F4078" s="9">
        <v>194.11367000000001</v>
      </c>
      <c r="G4078" s="10">
        <f t="shared" si="190"/>
        <v>3.41272204064762E-2</v>
      </c>
      <c r="H4078" s="9">
        <v>1672.2421300000001</v>
      </c>
      <c r="I4078" s="9">
        <v>1020.40585</v>
      </c>
      <c r="J4078" s="10">
        <f t="shared" si="191"/>
        <v>-0.38979778604190529</v>
      </c>
    </row>
    <row r="4079" spans="1:10" x14ac:dyDescent="0.25">
      <c r="A4079" s="8" t="s">
        <v>271</v>
      </c>
      <c r="B4079" s="8" t="s">
        <v>161</v>
      </c>
      <c r="C4079" s="9">
        <v>0</v>
      </c>
      <c r="D4079" s="9">
        <v>0</v>
      </c>
      <c r="E4079" s="10" t="str">
        <f t="shared" si="189"/>
        <v/>
      </c>
      <c r="F4079" s="9">
        <v>23.864999999999998</v>
      </c>
      <c r="G4079" s="10">
        <f t="shared" si="190"/>
        <v>-1</v>
      </c>
      <c r="H4079" s="9">
        <v>449.73385999999999</v>
      </c>
      <c r="I4079" s="9">
        <v>47.73</v>
      </c>
      <c r="J4079" s="10">
        <f t="shared" si="191"/>
        <v>-0.89387056602765025</v>
      </c>
    </row>
    <row r="4080" spans="1:10" x14ac:dyDescent="0.25">
      <c r="A4080" s="8" t="s">
        <v>271</v>
      </c>
      <c r="B4080" s="8" t="s">
        <v>162</v>
      </c>
      <c r="C4080" s="9">
        <v>0</v>
      </c>
      <c r="D4080" s="9">
        <v>1985.7416499999999</v>
      </c>
      <c r="E4080" s="10" t="str">
        <f t="shared" si="189"/>
        <v/>
      </c>
      <c r="F4080" s="9">
        <v>0</v>
      </c>
      <c r="G4080" s="10" t="str">
        <f t="shared" si="190"/>
        <v/>
      </c>
      <c r="H4080" s="9">
        <v>0</v>
      </c>
      <c r="I4080" s="9">
        <v>1985.7416499999999</v>
      </c>
      <c r="J4080" s="10" t="str">
        <f t="shared" si="191"/>
        <v/>
      </c>
    </row>
    <row r="4081" spans="1:10" x14ac:dyDescent="0.25">
      <c r="A4081" s="8" t="s">
        <v>271</v>
      </c>
      <c r="B4081" s="8" t="s">
        <v>163</v>
      </c>
      <c r="C4081" s="9">
        <v>0</v>
      </c>
      <c r="D4081" s="9">
        <v>0</v>
      </c>
      <c r="E4081" s="10" t="str">
        <f t="shared" si="189"/>
        <v/>
      </c>
      <c r="F4081" s="9">
        <v>0</v>
      </c>
      <c r="G4081" s="10" t="str">
        <f t="shared" si="190"/>
        <v/>
      </c>
      <c r="H4081" s="9">
        <v>174.75</v>
      </c>
      <c r="I4081" s="9">
        <v>52.511200000000002</v>
      </c>
      <c r="J4081" s="10">
        <f t="shared" si="191"/>
        <v>-0.69950672389127322</v>
      </c>
    </row>
    <row r="4082" spans="1:10" x14ac:dyDescent="0.25">
      <c r="A4082" s="8" t="s">
        <v>271</v>
      </c>
      <c r="B4082" s="8" t="s">
        <v>164</v>
      </c>
      <c r="C4082" s="9">
        <v>0</v>
      </c>
      <c r="D4082" s="9">
        <v>0</v>
      </c>
      <c r="E4082" s="10" t="str">
        <f t="shared" si="189"/>
        <v/>
      </c>
      <c r="F4082" s="9">
        <v>0</v>
      </c>
      <c r="G4082" s="10" t="str">
        <f t="shared" si="190"/>
        <v/>
      </c>
      <c r="H4082" s="9">
        <v>68.096190000000007</v>
      </c>
      <c r="I4082" s="9">
        <v>12.48</v>
      </c>
      <c r="J4082" s="10">
        <f t="shared" si="191"/>
        <v>-0.81672983466475879</v>
      </c>
    </row>
    <row r="4083" spans="1:10" x14ac:dyDescent="0.25">
      <c r="A4083" s="8" t="s">
        <v>271</v>
      </c>
      <c r="B4083" s="8" t="s">
        <v>165</v>
      </c>
      <c r="C4083" s="9">
        <v>132.64322999999999</v>
      </c>
      <c r="D4083" s="9">
        <v>121.74763</v>
      </c>
      <c r="E4083" s="10">
        <f t="shared" si="189"/>
        <v>-8.214214928270358E-2</v>
      </c>
      <c r="F4083" s="9">
        <v>316.99041999999997</v>
      </c>
      <c r="G4083" s="10">
        <f t="shared" si="190"/>
        <v>-0.61592646869265</v>
      </c>
      <c r="H4083" s="9">
        <v>1038.3967299999999</v>
      </c>
      <c r="I4083" s="9">
        <v>1943.01277</v>
      </c>
      <c r="J4083" s="10">
        <f t="shared" si="191"/>
        <v>0.87116611008588229</v>
      </c>
    </row>
    <row r="4084" spans="1:10" x14ac:dyDescent="0.25">
      <c r="A4084" s="8" t="s">
        <v>271</v>
      </c>
      <c r="B4084" s="8" t="s">
        <v>167</v>
      </c>
      <c r="C4084" s="9">
        <v>0</v>
      </c>
      <c r="D4084" s="9">
        <v>502.32</v>
      </c>
      <c r="E4084" s="10" t="str">
        <f t="shared" si="189"/>
        <v/>
      </c>
      <c r="F4084" s="9">
        <v>13724.8</v>
      </c>
      <c r="G4084" s="10">
        <f t="shared" si="190"/>
        <v>-0.96340055957099557</v>
      </c>
      <c r="H4084" s="9">
        <v>788.41367000000002</v>
      </c>
      <c r="I4084" s="9">
        <v>17375.93</v>
      </c>
      <c r="J4084" s="10">
        <f t="shared" si="191"/>
        <v>21.039102898862726</v>
      </c>
    </row>
    <row r="4085" spans="1:10" x14ac:dyDescent="0.25">
      <c r="A4085" s="8" t="s">
        <v>271</v>
      </c>
      <c r="B4085" s="8" t="s">
        <v>168</v>
      </c>
      <c r="C4085" s="9">
        <v>0</v>
      </c>
      <c r="D4085" s="9">
        <v>0</v>
      </c>
      <c r="E4085" s="10" t="str">
        <f t="shared" si="189"/>
        <v/>
      </c>
      <c r="F4085" s="9">
        <v>0</v>
      </c>
      <c r="G4085" s="10" t="str">
        <f t="shared" si="190"/>
        <v/>
      </c>
      <c r="H4085" s="9">
        <v>167.11</v>
      </c>
      <c r="I4085" s="9">
        <v>0</v>
      </c>
      <c r="J4085" s="10">
        <f t="shared" si="191"/>
        <v>-1</v>
      </c>
    </row>
    <row r="4086" spans="1:10" x14ac:dyDescent="0.25">
      <c r="A4086" s="8" t="s">
        <v>271</v>
      </c>
      <c r="B4086" s="8" t="s">
        <v>169</v>
      </c>
      <c r="C4086" s="9">
        <v>2900.3608199999999</v>
      </c>
      <c r="D4086" s="9">
        <v>2225.2865900000002</v>
      </c>
      <c r="E4086" s="10">
        <f t="shared" si="189"/>
        <v>-0.2327552576716988</v>
      </c>
      <c r="F4086" s="9">
        <v>2609.6002800000001</v>
      </c>
      <c r="G4086" s="10">
        <f t="shared" si="190"/>
        <v>-0.14726917871115497</v>
      </c>
      <c r="H4086" s="9">
        <v>14513.44714</v>
      </c>
      <c r="I4086" s="9">
        <v>20441.877339999999</v>
      </c>
      <c r="J4086" s="10">
        <f t="shared" si="191"/>
        <v>0.40847843677749451</v>
      </c>
    </row>
    <row r="4087" spans="1:10" x14ac:dyDescent="0.25">
      <c r="A4087" s="8" t="s">
        <v>271</v>
      </c>
      <c r="B4087" s="8" t="s">
        <v>170</v>
      </c>
      <c r="C4087" s="9">
        <v>206.95</v>
      </c>
      <c r="D4087" s="9">
        <v>264.35000000000002</v>
      </c>
      <c r="E4087" s="10">
        <f t="shared" si="189"/>
        <v>0.27736168156559571</v>
      </c>
      <c r="F4087" s="9">
        <v>590.36500000000001</v>
      </c>
      <c r="G4087" s="10">
        <f t="shared" si="190"/>
        <v>-0.55222616516900558</v>
      </c>
      <c r="H4087" s="9">
        <v>2591.3640399999999</v>
      </c>
      <c r="I4087" s="9">
        <v>2701.4632700000002</v>
      </c>
      <c r="J4087" s="10">
        <f t="shared" si="191"/>
        <v>4.2486979174103379E-2</v>
      </c>
    </row>
    <row r="4088" spans="1:10" x14ac:dyDescent="0.25">
      <c r="A4088" s="8" t="s">
        <v>271</v>
      </c>
      <c r="B4088" s="8" t="s">
        <v>172</v>
      </c>
      <c r="C4088" s="9">
        <v>0</v>
      </c>
      <c r="D4088" s="9">
        <v>0</v>
      </c>
      <c r="E4088" s="10" t="str">
        <f t="shared" si="189"/>
        <v/>
      </c>
      <c r="F4088" s="9">
        <v>0</v>
      </c>
      <c r="G4088" s="10" t="str">
        <f t="shared" si="190"/>
        <v/>
      </c>
      <c r="H4088" s="9">
        <v>4.8221699999999998</v>
      </c>
      <c r="I4088" s="9">
        <v>0</v>
      </c>
      <c r="J4088" s="10">
        <f t="shared" si="191"/>
        <v>-1</v>
      </c>
    </row>
    <row r="4089" spans="1:10" x14ac:dyDescent="0.25">
      <c r="A4089" s="8" t="s">
        <v>271</v>
      </c>
      <c r="B4089" s="8" t="s">
        <v>175</v>
      </c>
      <c r="C4089" s="9">
        <v>53.622410000000002</v>
      </c>
      <c r="D4089" s="9">
        <v>0</v>
      </c>
      <c r="E4089" s="10">
        <f t="shared" si="189"/>
        <v>-1</v>
      </c>
      <c r="F4089" s="9">
        <v>0</v>
      </c>
      <c r="G4089" s="10" t="str">
        <f t="shared" si="190"/>
        <v/>
      </c>
      <c r="H4089" s="9">
        <v>12940.706749999999</v>
      </c>
      <c r="I4089" s="9">
        <v>23865.012480000001</v>
      </c>
      <c r="J4089" s="10">
        <f t="shared" si="191"/>
        <v>0.84418153823012809</v>
      </c>
    </row>
    <row r="4090" spans="1:10" x14ac:dyDescent="0.25">
      <c r="A4090" s="8" t="s">
        <v>271</v>
      </c>
      <c r="B4090" s="8" t="s">
        <v>176</v>
      </c>
      <c r="C4090" s="9">
        <v>487.20222999999999</v>
      </c>
      <c r="D4090" s="9">
        <v>1906.37266</v>
      </c>
      <c r="E4090" s="10">
        <f t="shared" si="189"/>
        <v>2.9128980587794109</v>
      </c>
      <c r="F4090" s="9">
        <v>1187.4856600000001</v>
      </c>
      <c r="G4090" s="10">
        <f t="shared" si="190"/>
        <v>0.60538583682770519</v>
      </c>
      <c r="H4090" s="9">
        <v>10411.76159</v>
      </c>
      <c r="I4090" s="9">
        <v>17066.04077</v>
      </c>
      <c r="J4090" s="10">
        <f t="shared" si="191"/>
        <v>0.63911175092513806</v>
      </c>
    </row>
    <row r="4091" spans="1:10" x14ac:dyDescent="0.25">
      <c r="A4091" s="8" t="s">
        <v>271</v>
      </c>
      <c r="B4091" s="8" t="s">
        <v>177</v>
      </c>
      <c r="C4091" s="9">
        <v>2933.8792600000002</v>
      </c>
      <c r="D4091" s="9">
        <v>2455.8726000000001</v>
      </c>
      <c r="E4091" s="10">
        <f t="shared" si="189"/>
        <v>-0.16292649343722476</v>
      </c>
      <c r="F4091" s="9">
        <v>2754.3015700000001</v>
      </c>
      <c r="G4091" s="10">
        <f t="shared" si="190"/>
        <v>-0.10835014337228144</v>
      </c>
      <c r="H4091" s="9">
        <v>27226.825789999999</v>
      </c>
      <c r="I4091" s="9">
        <v>29252.549900000002</v>
      </c>
      <c r="J4091" s="10">
        <f t="shared" si="191"/>
        <v>7.4401772928815779E-2</v>
      </c>
    </row>
    <row r="4092" spans="1:10" x14ac:dyDescent="0.25">
      <c r="A4092" s="8" t="s">
        <v>271</v>
      </c>
      <c r="B4092" s="8" t="s">
        <v>178</v>
      </c>
      <c r="C4092" s="9">
        <v>1533.5926199999999</v>
      </c>
      <c r="D4092" s="9">
        <v>1935.59989</v>
      </c>
      <c r="E4092" s="10">
        <f t="shared" si="189"/>
        <v>0.2621343274330572</v>
      </c>
      <c r="F4092" s="9">
        <v>2359.6673999999998</v>
      </c>
      <c r="G4092" s="10">
        <f t="shared" si="190"/>
        <v>-0.17971495050531272</v>
      </c>
      <c r="H4092" s="9">
        <v>16528.75649</v>
      </c>
      <c r="I4092" s="9">
        <v>18920.562620000001</v>
      </c>
      <c r="J4092" s="10">
        <f t="shared" si="191"/>
        <v>0.14470575154562049</v>
      </c>
    </row>
    <row r="4093" spans="1:10" x14ac:dyDescent="0.25">
      <c r="A4093" s="8" t="s">
        <v>271</v>
      </c>
      <c r="B4093" s="8" t="s">
        <v>179</v>
      </c>
      <c r="C4093" s="9">
        <v>0</v>
      </c>
      <c r="D4093" s="9">
        <v>0</v>
      </c>
      <c r="E4093" s="10" t="str">
        <f t="shared" si="189"/>
        <v/>
      </c>
      <c r="F4093" s="9">
        <v>0</v>
      </c>
      <c r="G4093" s="10" t="str">
        <f t="shared" si="190"/>
        <v/>
      </c>
      <c r="H4093" s="9">
        <v>19.0029</v>
      </c>
      <c r="I4093" s="9">
        <v>0</v>
      </c>
      <c r="J4093" s="10">
        <f t="shared" si="191"/>
        <v>-1</v>
      </c>
    </row>
    <row r="4094" spans="1:10" x14ac:dyDescent="0.25">
      <c r="A4094" s="8" t="s">
        <v>271</v>
      </c>
      <c r="B4094" s="8" t="s">
        <v>180</v>
      </c>
      <c r="C4094" s="9">
        <v>35127.829669999999</v>
      </c>
      <c r="D4094" s="9">
        <v>58184.65769</v>
      </c>
      <c r="E4094" s="10">
        <f t="shared" si="189"/>
        <v>0.65636927292696012</v>
      </c>
      <c r="F4094" s="9">
        <v>56862.629300000001</v>
      </c>
      <c r="G4094" s="10">
        <f t="shared" si="190"/>
        <v>2.3249512136084061E-2</v>
      </c>
      <c r="H4094" s="9">
        <v>273138.17627</v>
      </c>
      <c r="I4094" s="9">
        <v>337670.50676999998</v>
      </c>
      <c r="J4094" s="10">
        <f t="shared" si="191"/>
        <v>0.23626258101763509</v>
      </c>
    </row>
    <row r="4095" spans="1:10" x14ac:dyDescent="0.25">
      <c r="A4095" s="8" t="s">
        <v>271</v>
      </c>
      <c r="B4095" s="8" t="s">
        <v>181</v>
      </c>
      <c r="C4095" s="9">
        <v>0</v>
      </c>
      <c r="D4095" s="9">
        <v>0</v>
      </c>
      <c r="E4095" s="10" t="str">
        <f t="shared" si="189"/>
        <v/>
      </c>
      <c r="F4095" s="9">
        <v>0</v>
      </c>
      <c r="G4095" s="10" t="str">
        <f t="shared" si="190"/>
        <v/>
      </c>
      <c r="H4095" s="9">
        <v>0</v>
      </c>
      <c r="I4095" s="9">
        <v>0</v>
      </c>
      <c r="J4095" s="10" t="str">
        <f t="shared" si="191"/>
        <v/>
      </c>
    </row>
    <row r="4096" spans="1:10" x14ac:dyDescent="0.25">
      <c r="A4096" s="8" t="s">
        <v>271</v>
      </c>
      <c r="B4096" s="8" t="s">
        <v>184</v>
      </c>
      <c r="C4096" s="9">
        <v>0</v>
      </c>
      <c r="D4096" s="9">
        <v>29.06</v>
      </c>
      <c r="E4096" s="10" t="str">
        <f t="shared" si="189"/>
        <v/>
      </c>
      <c r="F4096" s="9">
        <v>77.551349999999999</v>
      </c>
      <c r="G4096" s="10">
        <f t="shared" si="190"/>
        <v>-0.62528053992612631</v>
      </c>
      <c r="H4096" s="9">
        <v>144.78470999999999</v>
      </c>
      <c r="I4096" s="9">
        <v>266.59759000000003</v>
      </c>
      <c r="J4096" s="10">
        <f t="shared" si="191"/>
        <v>0.84133801145162379</v>
      </c>
    </row>
    <row r="4097" spans="1:10" x14ac:dyDescent="0.25">
      <c r="A4097" s="8" t="s">
        <v>271</v>
      </c>
      <c r="B4097" s="8" t="s">
        <v>185</v>
      </c>
      <c r="C4097" s="9">
        <v>882.53317000000004</v>
      </c>
      <c r="D4097" s="9">
        <v>492.32621999999998</v>
      </c>
      <c r="E4097" s="10">
        <f t="shared" si="189"/>
        <v>-0.44214423124742164</v>
      </c>
      <c r="F4097" s="9">
        <v>311.16663999999997</v>
      </c>
      <c r="G4097" s="10">
        <f t="shared" si="190"/>
        <v>0.58219473655659248</v>
      </c>
      <c r="H4097" s="9">
        <v>5728.7220299999999</v>
      </c>
      <c r="I4097" s="9">
        <v>5421.3746899999996</v>
      </c>
      <c r="J4097" s="10">
        <f t="shared" si="191"/>
        <v>-5.3650244922077373E-2</v>
      </c>
    </row>
    <row r="4098" spans="1:10" x14ac:dyDescent="0.25">
      <c r="A4098" s="8" t="s">
        <v>271</v>
      </c>
      <c r="B4098" s="8" t="s">
        <v>186</v>
      </c>
      <c r="C4098" s="9">
        <v>25.758839999999999</v>
      </c>
      <c r="D4098" s="9">
        <v>30.046189999999999</v>
      </c>
      <c r="E4098" s="10">
        <f t="shared" si="189"/>
        <v>0.16644188946396654</v>
      </c>
      <c r="F4098" s="9">
        <v>22.70749</v>
      </c>
      <c r="G4098" s="10">
        <f t="shared" si="190"/>
        <v>0.32318411237877886</v>
      </c>
      <c r="H4098" s="9">
        <v>323.48835000000003</v>
      </c>
      <c r="I4098" s="9">
        <v>257.84309000000002</v>
      </c>
      <c r="J4098" s="10">
        <f t="shared" si="191"/>
        <v>-0.20292928632514895</v>
      </c>
    </row>
    <row r="4099" spans="1:10" x14ac:dyDescent="0.25">
      <c r="A4099" s="8" t="s">
        <v>271</v>
      </c>
      <c r="B4099" s="8" t="s">
        <v>187</v>
      </c>
      <c r="C4099" s="9">
        <v>22.993849999999998</v>
      </c>
      <c r="D4099" s="9">
        <v>461.85953000000001</v>
      </c>
      <c r="E4099" s="10">
        <f t="shared" si="189"/>
        <v>19.086220011002943</v>
      </c>
      <c r="F4099" s="9">
        <v>375.98180000000002</v>
      </c>
      <c r="G4099" s="10">
        <f t="shared" si="190"/>
        <v>0.22840927406592537</v>
      </c>
      <c r="H4099" s="9">
        <v>1178.3791799999999</v>
      </c>
      <c r="I4099" s="9">
        <v>2803.6388099999999</v>
      </c>
      <c r="J4099" s="10">
        <f t="shared" si="191"/>
        <v>1.3792331514207508</v>
      </c>
    </row>
    <row r="4100" spans="1:10" x14ac:dyDescent="0.25">
      <c r="A4100" s="8" t="s">
        <v>271</v>
      </c>
      <c r="B4100" s="8" t="s">
        <v>188</v>
      </c>
      <c r="C4100" s="9">
        <v>430.24873000000002</v>
      </c>
      <c r="D4100" s="9">
        <v>562.42271000000005</v>
      </c>
      <c r="E4100" s="10">
        <f t="shared" si="189"/>
        <v>0.30720364938671652</v>
      </c>
      <c r="F4100" s="9">
        <v>523.73113999999998</v>
      </c>
      <c r="G4100" s="10">
        <f t="shared" si="190"/>
        <v>7.3876779601075526E-2</v>
      </c>
      <c r="H4100" s="9">
        <v>4350.0021500000003</v>
      </c>
      <c r="I4100" s="9">
        <v>5910.5553600000003</v>
      </c>
      <c r="J4100" s="10">
        <f t="shared" si="191"/>
        <v>0.35874768705574089</v>
      </c>
    </row>
    <row r="4101" spans="1:10" x14ac:dyDescent="0.25">
      <c r="A4101" s="8" t="s">
        <v>271</v>
      </c>
      <c r="B4101" s="8" t="s">
        <v>189</v>
      </c>
      <c r="C4101" s="9">
        <v>352.76719000000003</v>
      </c>
      <c r="D4101" s="9">
        <v>544.58502999999996</v>
      </c>
      <c r="E4101" s="10">
        <f t="shared" ref="E4101:E4164" si="192">IF(C4101=0,"",(D4101/C4101-1))</f>
        <v>0.54375192885710244</v>
      </c>
      <c r="F4101" s="9">
        <v>1241.0661399999999</v>
      </c>
      <c r="G4101" s="10">
        <f t="shared" ref="G4101:G4164" si="193">IF(F4101=0,"",(D4101/F4101-1))</f>
        <v>-0.56119580379495326</v>
      </c>
      <c r="H4101" s="9">
        <v>1377.43265</v>
      </c>
      <c r="I4101" s="9">
        <v>5651.5322500000002</v>
      </c>
      <c r="J4101" s="10">
        <f t="shared" ref="J4101:J4164" si="194">IF(H4101=0,"",(I4101/H4101-1))</f>
        <v>3.1029463400624344</v>
      </c>
    </row>
    <row r="4102" spans="1:10" x14ac:dyDescent="0.25">
      <c r="A4102" s="8" t="s">
        <v>271</v>
      </c>
      <c r="B4102" s="8" t="s">
        <v>190</v>
      </c>
      <c r="C4102" s="9">
        <v>346.37200000000001</v>
      </c>
      <c r="D4102" s="9">
        <v>392.15773000000002</v>
      </c>
      <c r="E4102" s="10">
        <f t="shared" si="192"/>
        <v>0.13218657974663084</v>
      </c>
      <c r="F4102" s="9">
        <v>412.69049999999999</v>
      </c>
      <c r="G4102" s="10">
        <f t="shared" si="193"/>
        <v>-4.975343508028407E-2</v>
      </c>
      <c r="H4102" s="9">
        <v>1583.6505500000001</v>
      </c>
      <c r="I4102" s="9">
        <v>2302.1001900000001</v>
      </c>
      <c r="J4102" s="10">
        <f t="shared" si="194"/>
        <v>0.45366677642362463</v>
      </c>
    </row>
    <row r="4103" spans="1:10" x14ac:dyDescent="0.25">
      <c r="A4103" s="8" t="s">
        <v>271</v>
      </c>
      <c r="B4103" s="8" t="s">
        <v>191</v>
      </c>
      <c r="C4103" s="9">
        <v>405.81493999999998</v>
      </c>
      <c r="D4103" s="9">
        <v>595.61935000000005</v>
      </c>
      <c r="E4103" s="10">
        <f t="shared" si="192"/>
        <v>0.46771173579760283</v>
      </c>
      <c r="F4103" s="9">
        <v>582.24309000000005</v>
      </c>
      <c r="G4103" s="10">
        <f t="shared" si="193"/>
        <v>2.2973668953288895E-2</v>
      </c>
      <c r="H4103" s="9">
        <v>2723.1376100000002</v>
      </c>
      <c r="I4103" s="9">
        <v>7032.8972199999998</v>
      </c>
      <c r="J4103" s="10">
        <f t="shared" si="194"/>
        <v>1.5826448116957259</v>
      </c>
    </row>
    <row r="4104" spans="1:10" x14ac:dyDescent="0.25">
      <c r="A4104" s="8" t="s">
        <v>271</v>
      </c>
      <c r="B4104" s="8" t="s">
        <v>192</v>
      </c>
      <c r="C4104" s="9">
        <v>845.90428999999995</v>
      </c>
      <c r="D4104" s="9">
        <v>507.84892000000002</v>
      </c>
      <c r="E4104" s="10">
        <f t="shared" si="192"/>
        <v>-0.39963784791775903</v>
      </c>
      <c r="F4104" s="9">
        <v>468.22313000000003</v>
      </c>
      <c r="G4104" s="10">
        <f t="shared" si="193"/>
        <v>8.4630142043602197E-2</v>
      </c>
      <c r="H4104" s="9">
        <v>8677.7558900000004</v>
      </c>
      <c r="I4104" s="9">
        <v>5552.0322900000001</v>
      </c>
      <c r="J4104" s="10">
        <f t="shared" si="194"/>
        <v>-0.36019953080288825</v>
      </c>
    </row>
    <row r="4105" spans="1:10" x14ac:dyDescent="0.25">
      <c r="A4105" s="8" t="s">
        <v>271</v>
      </c>
      <c r="B4105" s="8" t="s">
        <v>193</v>
      </c>
      <c r="C4105" s="9">
        <v>35.07</v>
      </c>
      <c r="D4105" s="9">
        <v>19.45</v>
      </c>
      <c r="E4105" s="10">
        <f t="shared" si="192"/>
        <v>-0.44539492443684059</v>
      </c>
      <c r="F4105" s="9">
        <v>56.7</v>
      </c>
      <c r="G4105" s="10">
        <f t="shared" si="193"/>
        <v>-0.65696649029982368</v>
      </c>
      <c r="H4105" s="9">
        <v>56.77</v>
      </c>
      <c r="I4105" s="9">
        <v>214.58</v>
      </c>
      <c r="J4105" s="10">
        <f t="shared" si="194"/>
        <v>2.7798132816628502</v>
      </c>
    </row>
    <row r="4106" spans="1:10" x14ac:dyDescent="0.25">
      <c r="A4106" s="8" t="s">
        <v>271</v>
      </c>
      <c r="B4106" s="8" t="s">
        <v>197</v>
      </c>
      <c r="C4106" s="9">
        <v>37.339149999999997</v>
      </c>
      <c r="D4106" s="9">
        <v>0</v>
      </c>
      <c r="E4106" s="10">
        <f t="shared" si="192"/>
        <v>-1</v>
      </c>
      <c r="F4106" s="9">
        <v>0</v>
      </c>
      <c r="G4106" s="10" t="str">
        <f t="shared" si="193"/>
        <v/>
      </c>
      <c r="H4106" s="9">
        <v>37.339149999999997</v>
      </c>
      <c r="I4106" s="9">
        <v>0</v>
      </c>
      <c r="J4106" s="10">
        <f t="shared" si="194"/>
        <v>-1</v>
      </c>
    </row>
    <row r="4107" spans="1:10" x14ac:dyDescent="0.25">
      <c r="A4107" s="8" t="s">
        <v>271</v>
      </c>
      <c r="B4107" s="8" t="s">
        <v>198</v>
      </c>
      <c r="C4107" s="9">
        <v>0</v>
      </c>
      <c r="D4107" s="9">
        <v>0</v>
      </c>
      <c r="E4107" s="10" t="str">
        <f t="shared" si="192"/>
        <v/>
      </c>
      <c r="F4107" s="9">
        <v>0</v>
      </c>
      <c r="G4107" s="10" t="str">
        <f t="shared" si="193"/>
        <v/>
      </c>
      <c r="H4107" s="9">
        <v>589.03341</v>
      </c>
      <c r="I4107" s="9">
        <v>198.76877999999999</v>
      </c>
      <c r="J4107" s="10">
        <f t="shared" si="194"/>
        <v>-0.66255092389411319</v>
      </c>
    </row>
    <row r="4108" spans="1:10" x14ac:dyDescent="0.25">
      <c r="A4108" s="8" t="s">
        <v>271</v>
      </c>
      <c r="B4108" s="8" t="s">
        <v>199</v>
      </c>
      <c r="C4108" s="9">
        <v>0</v>
      </c>
      <c r="D4108" s="9">
        <v>0</v>
      </c>
      <c r="E4108" s="10" t="str">
        <f t="shared" si="192"/>
        <v/>
      </c>
      <c r="F4108" s="9">
        <v>57.045830000000002</v>
      </c>
      <c r="G4108" s="10">
        <f t="shared" si="193"/>
        <v>-1</v>
      </c>
      <c r="H4108" s="9">
        <v>127.40955</v>
      </c>
      <c r="I4108" s="9">
        <v>333.39695</v>
      </c>
      <c r="J4108" s="10">
        <f t="shared" si="194"/>
        <v>1.6167343813709412</v>
      </c>
    </row>
    <row r="4109" spans="1:10" x14ac:dyDescent="0.25">
      <c r="A4109" s="8" t="s">
        <v>271</v>
      </c>
      <c r="B4109" s="8" t="s">
        <v>200</v>
      </c>
      <c r="C4109" s="9">
        <v>5543.22066</v>
      </c>
      <c r="D4109" s="9">
        <v>7347.7446200000004</v>
      </c>
      <c r="E4109" s="10">
        <f t="shared" si="192"/>
        <v>0.32553709669569608</v>
      </c>
      <c r="F4109" s="9">
        <v>9260.47264</v>
      </c>
      <c r="G4109" s="10">
        <f t="shared" si="193"/>
        <v>-0.20654755911033063</v>
      </c>
      <c r="H4109" s="9">
        <v>53414.175810000001</v>
      </c>
      <c r="I4109" s="9">
        <v>72722.503589999993</v>
      </c>
      <c r="J4109" s="10">
        <f t="shared" si="194"/>
        <v>0.36148321091168389</v>
      </c>
    </row>
    <row r="4110" spans="1:10" x14ac:dyDescent="0.25">
      <c r="A4110" s="8" t="s">
        <v>271</v>
      </c>
      <c r="B4110" s="8" t="s">
        <v>201</v>
      </c>
      <c r="C4110" s="9">
        <v>1657.4599000000001</v>
      </c>
      <c r="D4110" s="9">
        <v>1583.50953</v>
      </c>
      <c r="E4110" s="10">
        <f t="shared" si="192"/>
        <v>-4.4616687257411192E-2</v>
      </c>
      <c r="F4110" s="9">
        <v>1509.8744099999999</v>
      </c>
      <c r="G4110" s="10">
        <f t="shared" si="193"/>
        <v>4.8769036359785911E-2</v>
      </c>
      <c r="H4110" s="9">
        <v>12006.365299999999</v>
      </c>
      <c r="I4110" s="9">
        <v>17873.23877</v>
      </c>
      <c r="J4110" s="10">
        <f t="shared" si="194"/>
        <v>0.48864692381132202</v>
      </c>
    </row>
    <row r="4111" spans="1:10" x14ac:dyDescent="0.25">
      <c r="A4111" s="8" t="s">
        <v>271</v>
      </c>
      <c r="B4111" s="8" t="s">
        <v>202</v>
      </c>
      <c r="C4111" s="9">
        <v>54</v>
      </c>
      <c r="D4111" s="9">
        <v>0</v>
      </c>
      <c r="E4111" s="10">
        <f t="shared" si="192"/>
        <v>-1</v>
      </c>
      <c r="F4111" s="9">
        <v>0</v>
      </c>
      <c r="G4111" s="10" t="str">
        <f t="shared" si="193"/>
        <v/>
      </c>
      <c r="H4111" s="9">
        <v>54</v>
      </c>
      <c r="I4111" s="9">
        <v>0</v>
      </c>
      <c r="J4111" s="10">
        <f t="shared" si="194"/>
        <v>-1</v>
      </c>
    </row>
    <row r="4112" spans="1:10" x14ac:dyDescent="0.25">
      <c r="A4112" s="8" t="s">
        <v>271</v>
      </c>
      <c r="B4112" s="8" t="s">
        <v>203</v>
      </c>
      <c r="C4112" s="9">
        <v>477.99721</v>
      </c>
      <c r="D4112" s="9">
        <v>0</v>
      </c>
      <c r="E4112" s="10">
        <f t="shared" si="192"/>
        <v>-1</v>
      </c>
      <c r="F4112" s="9">
        <v>0</v>
      </c>
      <c r="G4112" s="10" t="str">
        <f t="shared" si="193"/>
        <v/>
      </c>
      <c r="H4112" s="9">
        <v>2185.7212100000002</v>
      </c>
      <c r="I4112" s="9">
        <v>0</v>
      </c>
      <c r="J4112" s="10">
        <f t="shared" si="194"/>
        <v>-1</v>
      </c>
    </row>
    <row r="4113" spans="1:10" x14ac:dyDescent="0.25">
      <c r="A4113" s="8" t="s">
        <v>271</v>
      </c>
      <c r="B4113" s="8" t="s">
        <v>204</v>
      </c>
      <c r="C4113" s="9">
        <v>329.87549999999999</v>
      </c>
      <c r="D4113" s="9">
        <v>341.77692000000002</v>
      </c>
      <c r="E4113" s="10">
        <f t="shared" si="192"/>
        <v>3.6078520532746516E-2</v>
      </c>
      <c r="F4113" s="9">
        <v>281.99497000000002</v>
      </c>
      <c r="G4113" s="10">
        <f t="shared" si="193"/>
        <v>0.21199651185267587</v>
      </c>
      <c r="H4113" s="9">
        <v>2064.2612600000002</v>
      </c>
      <c r="I4113" s="9">
        <v>1752.4432300000001</v>
      </c>
      <c r="J4113" s="10">
        <f t="shared" si="194"/>
        <v>-0.15105550641395082</v>
      </c>
    </row>
    <row r="4114" spans="1:10" x14ac:dyDescent="0.25">
      <c r="A4114" s="8" t="s">
        <v>271</v>
      </c>
      <c r="B4114" s="8" t="s">
        <v>205</v>
      </c>
      <c r="C4114" s="9">
        <v>33.355020000000003</v>
      </c>
      <c r="D4114" s="9">
        <v>52.93</v>
      </c>
      <c r="E4114" s="10">
        <f t="shared" si="192"/>
        <v>0.58686758394988203</v>
      </c>
      <c r="F4114" s="9">
        <v>95.717640000000003</v>
      </c>
      <c r="G4114" s="10">
        <f t="shared" si="193"/>
        <v>-0.44701937908205847</v>
      </c>
      <c r="H4114" s="9">
        <v>711.87963000000002</v>
      </c>
      <c r="I4114" s="9">
        <v>668.60172999999998</v>
      </c>
      <c r="J4114" s="10">
        <f t="shared" si="194"/>
        <v>-6.0793845161716487E-2</v>
      </c>
    </row>
    <row r="4115" spans="1:10" x14ac:dyDescent="0.25">
      <c r="A4115" s="8" t="s">
        <v>271</v>
      </c>
      <c r="B4115" s="8" t="s">
        <v>206</v>
      </c>
      <c r="C4115" s="9">
        <v>23.524560000000001</v>
      </c>
      <c r="D4115" s="9">
        <v>1050.80324</v>
      </c>
      <c r="E4115" s="10">
        <f t="shared" si="192"/>
        <v>43.668348313422221</v>
      </c>
      <c r="F4115" s="9">
        <v>43.45722</v>
      </c>
      <c r="G4115" s="10">
        <f t="shared" si="193"/>
        <v>23.180176274506284</v>
      </c>
      <c r="H4115" s="9">
        <v>6555.30386</v>
      </c>
      <c r="I4115" s="9">
        <v>3063.6323499999999</v>
      </c>
      <c r="J4115" s="10">
        <f t="shared" si="194"/>
        <v>-0.53264830808315877</v>
      </c>
    </row>
    <row r="4116" spans="1:10" x14ac:dyDescent="0.25">
      <c r="A4116" s="8" t="s">
        <v>271</v>
      </c>
      <c r="B4116" s="8" t="s">
        <v>207</v>
      </c>
      <c r="C4116" s="9">
        <v>301.93650000000002</v>
      </c>
      <c r="D4116" s="9">
        <v>0</v>
      </c>
      <c r="E4116" s="10">
        <f t="shared" si="192"/>
        <v>-1</v>
      </c>
      <c r="F4116" s="9">
        <v>14.045</v>
      </c>
      <c r="G4116" s="10">
        <f t="shared" si="193"/>
        <v>-1</v>
      </c>
      <c r="H4116" s="9">
        <v>10260.922699999999</v>
      </c>
      <c r="I4116" s="9">
        <v>1286.1672000000001</v>
      </c>
      <c r="J4116" s="10">
        <f t="shared" si="194"/>
        <v>-0.87465384570142013</v>
      </c>
    </row>
    <row r="4117" spans="1:10" x14ac:dyDescent="0.25">
      <c r="A4117" s="8" t="s">
        <v>271</v>
      </c>
      <c r="B4117" s="8" t="s">
        <v>208</v>
      </c>
      <c r="C4117" s="9">
        <v>168.80163999999999</v>
      </c>
      <c r="D4117" s="9">
        <v>39.387999999999998</v>
      </c>
      <c r="E4117" s="10">
        <f t="shared" si="192"/>
        <v>-0.76666103480985137</v>
      </c>
      <c r="F4117" s="9">
        <v>259.31132000000002</v>
      </c>
      <c r="G4117" s="10">
        <f t="shared" si="193"/>
        <v>-0.8481053584548488</v>
      </c>
      <c r="H4117" s="9">
        <v>2081.47649</v>
      </c>
      <c r="I4117" s="9">
        <v>1384.7616800000001</v>
      </c>
      <c r="J4117" s="10">
        <f t="shared" si="194"/>
        <v>-0.3347214409325372</v>
      </c>
    </row>
    <row r="4118" spans="1:10" x14ac:dyDescent="0.25">
      <c r="A4118" s="8" t="s">
        <v>271</v>
      </c>
      <c r="B4118" s="8" t="s">
        <v>210</v>
      </c>
      <c r="C4118" s="9">
        <v>0.87895999999999996</v>
      </c>
      <c r="D4118" s="9">
        <v>0</v>
      </c>
      <c r="E4118" s="10">
        <f t="shared" si="192"/>
        <v>-1</v>
      </c>
      <c r="F4118" s="9">
        <v>0.47175</v>
      </c>
      <c r="G4118" s="10">
        <f t="shared" si="193"/>
        <v>-1</v>
      </c>
      <c r="H4118" s="9">
        <v>47.128889999999998</v>
      </c>
      <c r="I4118" s="9">
        <v>13.7859</v>
      </c>
      <c r="J4118" s="10">
        <f t="shared" si="194"/>
        <v>-0.70748515401062917</v>
      </c>
    </row>
    <row r="4119" spans="1:10" x14ac:dyDescent="0.25">
      <c r="A4119" s="8" t="s">
        <v>271</v>
      </c>
      <c r="B4119" s="8" t="s">
        <v>211</v>
      </c>
      <c r="C4119" s="9">
        <v>0</v>
      </c>
      <c r="D4119" s="9">
        <v>0</v>
      </c>
      <c r="E4119" s="10" t="str">
        <f t="shared" si="192"/>
        <v/>
      </c>
      <c r="F4119" s="9">
        <v>0</v>
      </c>
      <c r="G4119" s="10" t="str">
        <f t="shared" si="193"/>
        <v/>
      </c>
      <c r="H4119" s="9">
        <v>1.28118</v>
      </c>
      <c r="I4119" s="9">
        <v>0</v>
      </c>
      <c r="J4119" s="10">
        <f t="shared" si="194"/>
        <v>-1</v>
      </c>
    </row>
    <row r="4120" spans="1:10" x14ac:dyDescent="0.25">
      <c r="A4120" s="8" t="s">
        <v>271</v>
      </c>
      <c r="B4120" s="8" t="s">
        <v>212</v>
      </c>
      <c r="C4120" s="9">
        <v>153.67831000000001</v>
      </c>
      <c r="D4120" s="9">
        <v>0</v>
      </c>
      <c r="E4120" s="10">
        <f t="shared" si="192"/>
        <v>-1</v>
      </c>
      <c r="F4120" s="9">
        <v>0</v>
      </c>
      <c r="G4120" s="10" t="str">
        <f t="shared" si="193"/>
        <v/>
      </c>
      <c r="H4120" s="9">
        <v>3592.3095800000001</v>
      </c>
      <c r="I4120" s="9">
        <v>2369.5284499999998</v>
      </c>
      <c r="J4120" s="10">
        <f t="shared" si="194"/>
        <v>-0.34038857252386368</v>
      </c>
    </row>
    <row r="4121" spans="1:10" x14ac:dyDescent="0.25">
      <c r="A4121" s="8" t="s">
        <v>271</v>
      </c>
      <c r="B4121" s="8" t="s">
        <v>215</v>
      </c>
      <c r="C4121" s="9">
        <v>1235.8902700000001</v>
      </c>
      <c r="D4121" s="9">
        <v>914.46762999999999</v>
      </c>
      <c r="E4121" s="10">
        <f t="shared" si="192"/>
        <v>-0.26007376852315545</v>
      </c>
      <c r="F4121" s="9">
        <v>606.37599999999998</v>
      </c>
      <c r="G4121" s="10">
        <f t="shared" si="193"/>
        <v>0.50808678113909522</v>
      </c>
      <c r="H4121" s="9">
        <v>7626.2808000000005</v>
      </c>
      <c r="I4121" s="9">
        <v>11294.18751</v>
      </c>
      <c r="J4121" s="10">
        <f t="shared" si="194"/>
        <v>0.48095615755454468</v>
      </c>
    </row>
    <row r="4122" spans="1:10" x14ac:dyDescent="0.25">
      <c r="A4122" s="8" t="s">
        <v>271</v>
      </c>
      <c r="B4122" s="8" t="s">
        <v>216</v>
      </c>
      <c r="C4122" s="9">
        <v>377.74894999999998</v>
      </c>
      <c r="D4122" s="9">
        <v>127.92261999999999</v>
      </c>
      <c r="E4122" s="10">
        <f t="shared" si="192"/>
        <v>-0.66135545843343846</v>
      </c>
      <c r="F4122" s="9">
        <v>165.33371</v>
      </c>
      <c r="G4122" s="10">
        <f t="shared" si="193"/>
        <v>-0.22627623852389211</v>
      </c>
      <c r="H4122" s="9">
        <v>1004.38099</v>
      </c>
      <c r="I4122" s="9">
        <v>864.09199000000001</v>
      </c>
      <c r="J4122" s="10">
        <f t="shared" si="194"/>
        <v>-0.13967707612626157</v>
      </c>
    </row>
    <row r="4123" spans="1:10" x14ac:dyDescent="0.25">
      <c r="A4123" s="8" t="s">
        <v>271</v>
      </c>
      <c r="B4123" s="8" t="s">
        <v>217</v>
      </c>
      <c r="C4123" s="9">
        <v>2618.1639799999998</v>
      </c>
      <c r="D4123" s="9">
        <v>2766.4829100000002</v>
      </c>
      <c r="E4123" s="10">
        <f t="shared" si="192"/>
        <v>5.6649977286755027E-2</v>
      </c>
      <c r="F4123" s="9">
        <v>2450.7611700000002</v>
      </c>
      <c r="G4123" s="10">
        <f t="shared" si="193"/>
        <v>0.12882599245686599</v>
      </c>
      <c r="H4123" s="9">
        <v>15690.060799999999</v>
      </c>
      <c r="I4123" s="9">
        <v>17350.52592</v>
      </c>
      <c r="J4123" s="10">
        <f t="shared" si="194"/>
        <v>0.10582910679351865</v>
      </c>
    </row>
    <row r="4124" spans="1:10" x14ac:dyDescent="0.25">
      <c r="A4124" s="8" t="s">
        <v>271</v>
      </c>
      <c r="B4124" s="8" t="s">
        <v>218</v>
      </c>
      <c r="C4124" s="9">
        <v>125.96088</v>
      </c>
      <c r="D4124" s="9">
        <v>258.2681</v>
      </c>
      <c r="E4124" s="10">
        <f t="shared" si="192"/>
        <v>1.0503834206302782</v>
      </c>
      <c r="F4124" s="9">
        <v>395.20128</v>
      </c>
      <c r="G4124" s="10">
        <f t="shared" si="193"/>
        <v>-0.34648971784706772</v>
      </c>
      <c r="H4124" s="9">
        <v>8020.7879300000004</v>
      </c>
      <c r="I4124" s="9">
        <v>3441.1339699999999</v>
      </c>
      <c r="J4124" s="10">
        <f t="shared" si="194"/>
        <v>-0.57097307645684137</v>
      </c>
    </row>
    <row r="4125" spans="1:10" x14ac:dyDescent="0.25">
      <c r="A4125" s="8" t="s">
        <v>271</v>
      </c>
      <c r="B4125" s="8" t="s">
        <v>220</v>
      </c>
      <c r="C4125" s="9">
        <v>2051.68417</v>
      </c>
      <c r="D4125" s="9">
        <v>2170.9902400000001</v>
      </c>
      <c r="E4125" s="10">
        <f t="shared" si="192"/>
        <v>5.8150309752597051E-2</v>
      </c>
      <c r="F4125" s="9">
        <v>1930.17318</v>
      </c>
      <c r="G4125" s="10">
        <f t="shared" si="193"/>
        <v>0.12476448356825687</v>
      </c>
      <c r="H4125" s="9">
        <v>19483.449700000001</v>
      </c>
      <c r="I4125" s="9">
        <v>16632.499489999998</v>
      </c>
      <c r="J4125" s="10">
        <f t="shared" si="194"/>
        <v>-0.14632676727674165</v>
      </c>
    </row>
    <row r="4126" spans="1:10" x14ac:dyDescent="0.25">
      <c r="A4126" s="8" t="s">
        <v>271</v>
      </c>
      <c r="B4126" s="8" t="s">
        <v>222</v>
      </c>
      <c r="C4126" s="9">
        <v>0</v>
      </c>
      <c r="D4126" s="9">
        <v>0</v>
      </c>
      <c r="E4126" s="10" t="str">
        <f t="shared" si="192"/>
        <v/>
      </c>
      <c r="F4126" s="9">
        <v>0</v>
      </c>
      <c r="G4126" s="10" t="str">
        <f t="shared" si="193"/>
        <v/>
      </c>
      <c r="H4126" s="9">
        <v>0</v>
      </c>
      <c r="I4126" s="9">
        <v>45.949919999999999</v>
      </c>
      <c r="J4126" s="10" t="str">
        <f t="shared" si="194"/>
        <v/>
      </c>
    </row>
    <row r="4127" spans="1:10" x14ac:dyDescent="0.25">
      <c r="A4127" s="8" t="s">
        <v>271</v>
      </c>
      <c r="B4127" s="8" t="s">
        <v>223</v>
      </c>
      <c r="C4127" s="9">
        <v>2558.5500099999999</v>
      </c>
      <c r="D4127" s="9">
        <v>3882.3951400000001</v>
      </c>
      <c r="E4127" s="10">
        <f t="shared" si="192"/>
        <v>0.51742007184764782</v>
      </c>
      <c r="F4127" s="9">
        <v>3011.4690900000001</v>
      </c>
      <c r="G4127" s="10">
        <f t="shared" si="193"/>
        <v>0.28920305139177116</v>
      </c>
      <c r="H4127" s="9">
        <v>15524.3423</v>
      </c>
      <c r="I4127" s="9">
        <v>28839.650750000001</v>
      </c>
      <c r="J4127" s="10">
        <f t="shared" si="194"/>
        <v>0.85770515701653904</v>
      </c>
    </row>
    <row r="4128" spans="1:10" x14ac:dyDescent="0.25">
      <c r="A4128" s="8" t="s">
        <v>271</v>
      </c>
      <c r="B4128" s="8" t="s">
        <v>224</v>
      </c>
      <c r="C4128" s="9">
        <v>10131.89941</v>
      </c>
      <c r="D4128" s="9">
        <v>4288.5556200000001</v>
      </c>
      <c r="E4128" s="10">
        <f t="shared" si="192"/>
        <v>-0.57672737889923442</v>
      </c>
      <c r="F4128" s="9">
        <v>5315.7216099999996</v>
      </c>
      <c r="G4128" s="10">
        <f t="shared" si="193"/>
        <v>-0.19323171252378646</v>
      </c>
      <c r="H4128" s="9">
        <v>41193.268470000003</v>
      </c>
      <c r="I4128" s="9">
        <v>48670.895380000002</v>
      </c>
      <c r="J4128" s="10">
        <f t="shared" si="194"/>
        <v>0.18152545762290662</v>
      </c>
    </row>
    <row r="4129" spans="1:10" x14ac:dyDescent="0.25">
      <c r="A4129" s="8" t="s">
        <v>271</v>
      </c>
      <c r="B4129" s="8" t="s">
        <v>225</v>
      </c>
      <c r="C4129" s="9">
        <v>102.8301</v>
      </c>
      <c r="D4129" s="9">
        <v>33.05348</v>
      </c>
      <c r="E4129" s="10">
        <f t="shared" si="192"/>
        <v>-0.67856221087016344</v>
      </c>
      <c r="F4129" s="9">
        <v>83.483519999999999</v>
      </c>
      <c r="G4129" s="10">
        <f t="shared" si="193"/>
        <v>-0.60407179764341512</v>
      </c>
      <c r="H4129" s="9">
        <v>826.07072000000005</v>
      </c>
      <c r="I4129" s="9">
        <v>363.11950000000002</v>
      </c>
      <c r="J4129" s="10">
        <f t="shared" si="194"/>
        <v>-0.56042564975550757</v>
      </c>
    </row>
    <row r="4130" spans="1:10" x14ac:dyDescent="0.25">
      <c r="A4130" s="8" t="s">
        <v>271</v>
      </c>
      <c r="B4130" s="8" t="s">
        <v>227</v>
      </c>
      <c r="C4130" s="9">
        <v>0</v>
      </c>
      <c r="D4130" s="9">
        <v>0</v>
      </c>
      <c r="E4130" s="10" t="str">
        <f t="shared" si="192"/>
        <v/>
      </c>
      <c r="F4130" s="9">
        <v>0</v>
      </c>
      <c r="G4130" s="10" t="str">
        <f t="shared" si="193"/>
        <v/>
      </c>
      <c r="H4130" s="9">
        <v>20</v>
      </c>
      <c r="I4130" s="9">
        <v>21</v>
      </c>
      <c r="J4130" s="10">
        <f t="shared" si="194"/>
        <v>5.0000000000000044E-2</v>
      </c>
    </row>
    <row r="4131" spans="1:10" x14ac:dyDescent="0.25">
      <c r="A4131" s="8" t="s">
        <v>271</v>
      </c>
      <c r="B4131" s="8" t="s">
        <v>228</v>
      </c>
      <c r="C4131" s="9">
        <v>0</v>
      </c>
      <c r="D4131" s="9">
        <v>0</v>
      </c>
      <c r="E4131" s="10" t="str">
        <f t="shared" si="192"/>
        <v/>
      </c>
      <c r="F4131" s="9">
        <v>0</v>
      </c>
      <c r="G4131" s="10" t="str">
        <f t="shared" si="193"/>
        <v/>
      </c>
      <c r="H4131" s="9">
        <v>0</v>
      </c>
      <c r="I4131" s="9">
        <v>3.5108100000000002</v>
      </c>
      <c r="J4131" s="10" t="str">
        <f t="shared" si="194"/>
        <v/>
      </c>
    </row>
    <row r="4132" spans="1:10" x14ac:dyDescent="0.25">
      <c r="A4132" s="8" t="s">
        <v>271</v>
      </c>
      <c r="B4132" s="8" t="s">
        <v>229</v>
      </c>
      <c r="C4132" s="9">
        <v>9977.8180599999996</v>
      </c>
      <c r="D4132" s="9">
        <v>14143.08304</v>
      </c>
      <c r="E4132" s="10">
        <f t="shared" si="192"/>
        <v>0.41745248860550976</v>
      </c>
      <c r="F4132" s="9">
        <v>14632.780849999999</v>
      </c>
      <c r="G4132" s="10">
        <f t="shared" si="193"/>
        <v>-3.3465806330312153E-2</v>
      </c>
      <c r="H4132" s="9">
        <v>92025.581890000001</v>
      </c>
      <c r="I4132" s="9">
        <v>123917.77903000001</v>
      </c>
      <c r="J4132" s="10">
        <f t="shared" si="194"/>
        <v>0.34655795144138701</v>
      </c>
    </row>
    <row r="4133" spans="1:10" x14ac:dyDescent="0.25">
      <c r="A4133" s="8" t="s">
        <v>271</v>
      </c>
      <c r="B4133" s="8" t="s">
        <v>230</v>
      </c>
      <c r="C4133" s="9">
        <v>0</v>
      </c>
      <c r="D4133" s="9">
        <v>0</v>
      </c>
      <c r="E4133" s="10" t="str">
        <f t="shared" si="192"/>
        <v/>
      </c>
      <c r="F4133" s="9">
        <v>0</v>
      </c>
      <c r="G4133" s="10" t="str">
        <f t="shared" si="193"/>
        <v/>
      </c>
      <c r="H4133" s="9">
        <v>0</v>
      </c>
      <c r="I4133" s="9">
        <v>142.49843999999999</v>
      </c>
      <c r="J4133" s="10" t="str">
        <f t="shared" si="194"/>
        <v/>
      </c>
    </row>
    <row r="4134" spans="1:10" x14ac:dyDescent="0.25">
      <c r="A4134" s="8" t="s">
        <v>271</v>
      </c>
      <c r="B4134" s="8" t="s">
        <v>231</v>
      </c>
      <c r="C4134" s="9">
        <v>0.13950000000000001</v>
      </c>
      <c r="D4134" s="9">
        <v>0</v>
      </c>
      <c r="E4134" s="10">
        <f t="shared" si="192"/>
        <v>-1</v>
      </c>
      <c r="F4134" s="9">
        <v>0</v>
      </c>
      <c r="G4134" s="10" t="str">
        <f t="shared" si="193"/>
        <v/>
      </c>
      <c r="H4134" s="9">
        <v>0.13950000000000001</v>
      </c>
      <c r="I4134" s="9">
        <v>0</v>
      </c>
      <c r="J4134" s="10">
        <f t="shared" si="194"/>
        <v>-1</v>
      </c>
    </row>
    <row r="4135" spans="1:10" s="5" customFormat="1" x14ac:dyDescent="0.25">
      <c r="A4135" s="5" t="s">
        <v>271</v>
      </c>
      <c r="B4135" s="5" t="s">
        <v>232</v>
      </c>
      <c r="C4135" s="11">
        <v>294295.36132000003</v>
      </c>
      <c r="D4135" s="11">
        <v>331069.59862</v>
      </c>
      <c r="E4135" s="12">
        <f t="shared" si="192"/>
        <v>0.12495690429865047</v>
      </c>
      <c r="F4135" s="11">
        <v>338304.90350000001</v>
      </c>
      <c r="G4135" s="12">
        <f t="shared" si="193"/>
        <v>-2.1386934700460269E-2</v>
      </c>
      <c r="H4135" s="11">
        <v>2581293.8527199998</v>
      </c>
      <c r="I4135" s="11">
        <v>2802739.6817200002</v>
      </c>
      <c r="J4135" s="12">
        <f t="shared" si="194"/>
        <v>8.5788694211104799E-2</v>
      </c>
    </row>
    <row r="4136" spans="1:10" x14ac:dyDescent="0.25">
      <c r="A4136" s="8" t="s">
        <v>272</v>
      </c>
      <c r="B4136" s="8" t="s">
        <v>8</v>
      </c>
      <c r="C4136" s="9">
        <v>356.35980000000001</v>
      </c>
      <c r="D4136" s="9">
        <v>87.85127</v>
      </c>
      <c r="E4136" s="10">
        <f t="shared" si="192"/>
        <v>-0.75347592517450057</v>
      </c>
      <c r="F4136" s="9">
        <v>115.55611</v>
      </c>
      <c r="G4136" s="10">
        <f t="shared" si="193"/>
        <v>-0.23975227272707611</v>
      </c>
      <c r="H4136" s="9">
        <v>1990.2958100000001</v>
      </c>
      <c r="I4136" s="9">
        <v>1228.8986199999999</v>
      </c>
      <c r="J4136" s="10">
        <f t="shared" si="194"/>
        <v>-0.38255478717005398</v>
      </c>
    </row>
    <row r="4137" spans="1:10" x14ac:dyDescent="0.25">
      <c r="A4137" s="8" t="s">
        <v>272</v>
      </c>
      <c r="B4137" s="8" t="s">
        <v>10</v>
      </c>
      <c r="C4137" s="9">
        <v>0</v>
      </c>
      <c r="D4137" s="9">
        <v>0</v>
      </c>
      <c r="E4137" s="10" t="str">
        <f t="shared" si="192"/>
        <v/>
      </c>
      <c r="F4137" s="9">
        <v>0</v>
      </c>
      <c r="G4137" s="10" t="str">
        <f t="shared" si="193"/>
        <v/>
      </c>
      <c r="H4137" s="9">
        <v>4.2</v>
      </c>
      <c r="I4137" s="9">
        <v>0.29500999999999999</v>
      </c>
      <c r="J4137" s="10">
        <f t="shared" si="194"/>
        <v>-0.92975952380952376</v>
      </c>
    </row>
    <row r="4138" spans="1:10" x14ac:dyDescent="0.25">
      <c r="A4138" s="8" t="s">
        <v>272</v>
      </c>
      <c r="B4138" s="8" t="s">
        <v>12</v>
      </c>
      <c r="C4138" s="9">
        <v>360.86815999999999</v>
      </c>
      <c r="D4138" s="9">
        <v>432.77571</v>
      </c>
      <c r="E4138" s="10">
        <f t="shared" si="192"/>
        <v>0.199262661466171</v>
      </c>
      <c r="F4138" s="9">
        <v>205.93870000000001</v>
      </c>
      <c r="G4138" s="10">
        <f t="shared" si="193"/>
        <v>1.1014783039807474</v>
      </c>
      <c r="H4138" s="9">
        <v>8045.4289600000002</v>
      </c>
      <c r="I4138" s="9">
        <v>7132.2275099999997</v>
      </c>
      <c r="J4138" s="10">
        <f t="shared" si="194"/>
        <v>-0.11350562593246738</v>
      </c>
    </row>
    <row r="4139" spans="1:10" x14ac:dyDescent="0.25">
      <c r="A4139" s="8" t="s">
        <v>272</v>
      </c>
      <c r="B4139" s="8" t="s">
        <v>20</v>
      </c>
      <c r="C4139" s="9">
        <v>0</v>
      </c>
      <c r="D4139" s="9">
        <v>0</v>
      </c>
      <c r="E4139" s="10" t="str">
        <f t="shared" si="192"/>
        <v/>
      </c>
      <c r="F4139" s="9">
        <v>0</v>
      </c>
      <c r="G4139" s="10" t="str">
        <f t="shared" si="193"/>
        <v/>
      </c>
      <c r="H4139" s="9">
        <v>112.24854000000001</v>
      </c>
      <c r="I4139" s="9">
        <v>145.74956</v>
      </c>
      <c r="J4139" s="10">
        <f t="shared" si="194"/>
        <v>0.29845394871060238</v>
      </c>
    </row>
    <row r="4140" spans="1:10" x14ac:dyDescent="0.25">
      <c r="A4140" s="8" t="s">
        <v>272</v>
      </c>
      <c r="B4140" s="8" t="s">
        <v>22</v>
      </c>
      <c r="C4140" s="9">
        <v>0</v>
      </c>
      <c r="D4140" s="9">
        <v>0</v>
      </c>
      <c r="E4140" s="10" t="str">
        <f t="shared" si="192"/>
        <v/>
      </c>
      <c r="F4140" s="9">
        <v>0</v>
      </c>
      <c r="G4140" s="10" t="str">
        <f t="shared" si="193"/>
        <v/>
      </c>
      <c r="H4140" s="9">
        <v>2.0107699999999999</v>
      </c>
      <c r="I4140" s="9">
        <v>0</v>
      </c>
      <c r="J4140" s="10">
        <f t="shared" si="194"/>
        <v>-1</v>
      </c>
    </row>
    <row r="4141" spans="1:10" x14ac:dyDescent="0.25">
      <c r="A4141" s="8" t="s">
        <v>272</v>
      </c>
      <c r="B4141" s="8" t="s">
        <v>23</v>
      </c>
      <c r="C4141" s="9">
        <v>0</v>
      </c>
      <c r="D4141" s="9">
        <v>12.478820000000001</v>
      </c>
      <c r="E4141" s="10" t="str">
        <f t="shared" si="192"/>
        <v/>
      </c>
      <c r="F4141" s="9">
        <v>11.815300000000001</v>
      </c>
      <c r="G4141" s="10">
        <f t="shared" si="193"/>
        <v>5.6157693837651124E-2</v>
      </c>
      <c r="H4141" s="9">
        <v>75.367829999999998</v>
      </c>
      <c r="I4141" s="9">
        <v>68.671779999999998</v>
      </c>
      <c r="J4141" s="10">
        <f t="shared" si="194"/>
        <v>-8.8844935564683203E-2</v>
      </c>
    </row>
    <row r="4142" spans="1:10" x14ac:dyDescent="0.25">
      <c r="A4142" s="8" t="s">
        <v>272</v>
      </c>
      <c r="B4142" s="8" t="s">
        <v>24</v>
      </c>
      <c r="C4142" s="9">
        <v>125.49017000000001</v>
      </c>
      <c r="D4142" s="9">
        <v>643.48003000000006</v>
      </c>
      <c r="E4142" s="10">
        <f t="shared" si="192"/>
        <v>4.1277325546694215</v>
      </c>
      <c r="F4142" s="9">
        <v>241.26826</v>
      </c>
      <c r="G4142" s="10">
        <f t="shared" si="193"/>
        <v>1.6670728673552007</v>
      </c>
      <c r="H4142" s="9">
        <v>8883.1842300000008</v>
      </c>
      <c r="I4142" s="9">
        <v>9822.1268899999995</v>
      </c>
      <c r="J4142" s="10">
        <f t="shared" si="194"/>
        <v>0.10569888405883021</v>
      </c>
    </row>
    <row r="4143" spans="1:10" x14ac:dyDescent="0.25">
      <c r="A4143" s="8" t="s">
        <v>272</v>
      </c>
      <c r="B4143" s="8" t="s">
        <v>25</v>
      </c>
      <c r="C4143" s="9">
        <v>29.609310000000001</v>
      </c>
      <c r="D4143" s="9">
        <v>19.054600000000001</v>
      </c>
      <c r="E4143" s="10">
        <f t="shared" si="192"/>
        <v>-0.35646592237373986</v>
      </c>
      <c r="F4143" s="9">
        <v>10.991400000000001</v>
      </c>
      <c r="G4143" s="10">
        <f t="shared" si="193"/>
        <v>0.73359171716068916</v>
      </c>
      <c r="H4143" s="9">
        <v>333.19180999999998</v>
      </c>
      <c r="I4143" s="9">
        <v>239.85319999999999</v>
      </c>
      <c r="J4143" s="10">
        <f t="shared" si="194"/>
        <v>-0.28013476681794791</v>
      </c>
    </row>
    <row r="4144" spans="1:10" x14ac:dyDescent="0.25">
      <c r="A4144" s="8" t="s">
        <v>272</v>
      </c>
      <c r="B4144" s="8" t="s">
        <v>27</v>
      </c>
      <c r="C4144" s="9">
        <v>0</v>
      </c>
      <c r="D4144" s="9">
        <v>0</v>
      </c>
      <c r="E4144" s="10" t="str">
        <f t="shared" si="192"/>
        <v/>
      </c>
      <c r="F4144" s="9">
        <v>0</v>
      </c>
      <c r="G4144" s="10" t="str">
        <f t="shared" si="193"/>
        <v/>
      </c>
      <c r="H4144" s="9">
        <v>17.36515</v>
      </c>
      <c r="I4144" s="9">
        <v>4.3403299999999998</v>
      </c>
      <c r="J4144" s="10">
        <f t="shared" si="194"/>
        <v>-0.75005513917242295</v>
      </c>
    </row>
    <row r="4145" spans="1:10" x14ac:dyDescent="0.25">
      <c r="A4145" s="8" t="s">
        <v>272</v>
      </c>
      <c r="B4145" s="8" t="s">
        <v>31</v>
      </c>
      <c r="C4145" s="9">
        <v>0</v>
      </c>
      <c r="D4145" s="9">
        <v>0</v>
      </c>
      <c r="E4145" s="10" t="str">
        <f t="shared" si="192"/>
        <v/>
      </c>
      <c r="F4145" s="9">
        <v>0</v>
      </c>
      <c r="G4145" s="10" t="str">
        <f t="shared" si="193"/>
        <v/>
      </c>
      <c r="H4145" s="9">
        <v>0</v>
      </c>
      <c r="I4145" s="9">
        <v>51.493600000000001</v>
      </c>
      <c r="J4145" s="10" t="str">
        <f t="shared" si="194"/>
        <v/>
      </c>
    </row>
    <row r="4146" spans="1:10" x14ac:dyDescent="0.25">
      <c r="A4146" s="8" t="s">
        <v>272</v>
      </c>
      <c r="B4146" s="8" t="s">
        <v>32</v>
      </c>
      <c r="C4146" s="9">
        <v>18.01829</v>
      </c>
      <c r="D4146" s="9">
        <v>32.48865</v>
      </c>
      <c r="E4146" s="10">
        <f t="shared" si="192"/>
        <v>0.8030928573133187</v>
      </c>
      <c r="F4146" s="9">
        <v>25.628640000000001</v>
      </c>
      <c r="G4146" s="10">
        <f t="shared" si="193"/>
        <v>0.267669685164722</v>
      </c>
      <c r="H4146" s="9">
        <v>82.221720000000005</v>
      </c>
      <c r="I4146" s="9">
        <v>108.18904999999999</v>
      </c>
      <c r="J4146" s="10">
        <f t="shared" si="194"/>
        <v>0.31582080744601293</v>
      </c>
    </row>
    <row r="4147" spans="1:10" x14ac:dyDescent="0.25">
      <c r="A4147" s="8" t="s">
        <v>272</v>
      </c>
      <c r="B4147" s="8" t="s">
        <v>37</v>
      </c>
      <c r="C4147" s="9">
        <v>998.32164999999998</v>
      </c>
      <c r="D4147" s="9">
        <v>839.12816999999995</v>
      </c>
      <c r="E4147" s="10">
        <f t="shared" si="192"/>
        <v>-0.15946111155658105</v>
      </c>
      <c r="F4147" s="9">
        <v>797.77293999999995</v>
      </c>
      <c r="G4147" s="10">
        <f t="shared" si="193"/>
        <v>5.1838346384624145E-2</v>
      </c>
      <c r="H4147" s="9">
        <v>9631.8157200000005</v>
      </c>
      <c r="I4147" s="9">
        <v>9496.1587099999997</v>
      </c>
      <c r="J4147" s="10">
        <f t="shared" si="194"/>
        <v>-1.4084261362924066E-2</v>
      </c>
    </row>
    <row r="4148" spans="1:10" x14ac:dyDescent="0.25">
      <c r="A4148" s="8" t="s">
        <v>272</v>
      </c>
      <c r="B4148" s="8" t="s">
        <v>39</v>
      </c>
      <c r="C4148" s="9">
        <v>0</v>
      </c>
      <c r="D4148" s="9">
        <v>0</v>
      </c>
      <c r="E4148" s="10" t="str">
        <f t="shared" si="192"/>
        <v/>
      </c>
      <c r="F4148" s="9">
        <v>0</v>
      </c>
      <c r="G4148" s="10" t="str">
        <f t="shared" si="193"/>
        <v/>
      </c>
      <c r="H4148" s="9">
        <v>243.38809000000001</v>
      </c>
      <c r="I4148" s="9">
        <v>271.66041000000001</v>
      </c>
      <c r="J4148" s="10">
        <f t="shared" si="194"/>
        <v>0.11616147692354217</v>
      </c>
    </row>
    <row r="4149" spans="1:10" x14ac:dyDescent="0.25">
      <c r="A4149" s="8" t="s">
        <v>272</v>
      </c>
      <c r="B4149" s="8" t="s">
        <v>44</v>
      </c>
      <c r="C4149" s="9">
        <v>67.431640000000002</v>
      </c>
      <c r="D4149" s="9">
        <v>110.27778000000001</v>
      </c>
      <c r="E4149" s="10">
        <f t="shared" si="192"/>
        <v>0.63540112623688239</v>
      </c>
      <c r="F4149" s="9">
        <v>135.39442</v>
      </c>
      <c r="G4149" s="10">
        <f t="shared" si="193"/>
        <v>-0.18550720184775704</v>
      </c>
      <c r="H4149" s="9">
        <v>2065.1955699999999</v>
      </c>
      <c r="I4149" s="9">
        <v>1995.5775799999999</v>
      </c>
      <c r="J4149" s="10">
        <f t="shared" si="194"/>
        <v>-3.371011976362126E-2</v>
      </c>
    </row>
    <row r="4150" spans="1:10" x14ac:dyDescent="0.25">
      <c r="A4150" s="8" t="s">
        <v>272</v>
      </c>
      <c r="B4150" s="8" t="s">
        <v>45</v>
      </c>
      <c r="C4150" s="9">
        <v>0</v>
      </c>
      <c r="D4150" s="9">
        <v>0</v>
      </c>
      <c r="E4150" s="10" t="str">
        <f t="shared" si="192"/>
        <v/>
      </c>
      <c r="F4150" s="9">
        <v>0</v>
      </c>
      <c r="G4150" s="10" t="str">
        <f t="shared" si="193"/>
        <v/>
      </c>
      <c r="H4150" s="9">
        <v>5.04E-2</v>
      </c>
      <c r="I4150" s="9">
        <v>0</v>
      </c>
      <c r="J4150" s="10">
        <f t="shared" si="194"/>
        <v>-1</v>
      </c>
    </row>
    <row r="4151" spans="1:10" x14ac:dyDescent="0.25">
      <c r="A4151" s="8" t="s">
        <v>272</v>
      </c>
      <c r="B4151" s="8" t="s">
        <v>46</v>
      </c>
      <c r="C4151" s="9">
        <v>0</v>
      </c>
      <c r="D4151" s="9">
        <v>0</v>
      </c>
      <c r="E4151" s="10" t="str">
        <f t="shared" si="192"/>
        <v/>
      </c>
      <c r="F4151" s="9">
        <v>0.35413</v>
      </c>
      <c r="G4151" s="10">
        <f t="shared" si="193"/>
        <v>-1</v>
      </c>
      <c r="H4151" s="9">
        <v>0</v>
      </c>
      <c r="I4151" s="9">
        <v>0.35413</v>
      </c>
      <c r="J4151" s="10" t="str">
        <f t="shared" si="194"/>
        <v/>
      </c>
    </row>
    <row r="4152" spans="1:10" x14ac:dyDescent="0.25">
      <c r="A4152" s="8" t="s">
        <v>272</v>
      </c>
      <c r="B4152" s="8" t="s">
        <v>51</v>
      </c>
      <c r="C4152" s="9">
        <v>0</v>
      </c>
      <c r="D4152" s="9">
        <v>0</v>
      </c>
      <c r="E4152" s="10" t="str">
        <f t="shared" si="192"/>
        <v/>
      </c>
      <c r="F4152" s="9">
        <v>9.2448200000000007</v>
      </c>
      <c r="G4152" s="10">
        <f t="shared" si="193"/>
        <v>-1</v>
      </c>
      <c r="H4152" s="9">
        <v>1297.06152</v>
      </c>
      <c r="I4152" s="9">
        <v>1678.7656500000001</v>
      </c>
      <c r="J4152" s="10">
        <f t="shared" si="194"/>
        <v>0.29428375147541197</v>
      </c>
    </row>
    <row r="4153" spans="1:10" x14ac:dyDescent="0.25">
      <c r="A4153" s="8" t="s">
        <v>272</v>
      </c>
      <c r="B4153" s="8" t="s">
        <v>54</v>
      </c>
      <c r="C4153" s="9">
        <v>28.833780000000001</v>
      </c>
      <c r="D4153" s="9">
        <v>5.41181</v>
      </c>
      <c r="E4153" s="10">
        <f t="shared" si="192"/>
        <v>-0.81231007519652298</v>
      </c>
      <c r="F4153" s="9">
        <v>27.73639</v>
      </c>
      <c r="G4153" s="10">
        <f t="shared" si="193"/>
        <v>-0.80488412515111019</v>
      </c>
      <c r="H4153" s="9">
        <v>90.027339999999995</v>
      </c>
      <c r="I4153" s="9">
        <v>71.656959999999998</v>
      </c>
      <c r="J4153" s="10">
        <f t="shared" si="194"/>
        <v>-0.20405334646119722</v>
      </c>
    </row>
    <row r="4154" spans="1:10" x14ac:dyDescent="0.25">
      <c r="A4154" s="8" t="s">
        <v>272</v>
      </c>
      <c r="B4154" s="8" t="s">
        <v>55</v>
      </c>
      <c r="C4154" s="9">
        <v>13.62574</v>
      </c>
      <c r="D4154" s="9">
        <v>0</v>
      </c>
      <c r="E4154" s="10">
        <f t="shared" si="192"/>
        <v>-1</v>
      </c>
      <c r="F4154" s="9">
        <v>0</v>
      </c>
      <c r="G4154" s="10" t="str">
        <f t="shared" si="193"/>
        <v/>
      </c>
      <c r="H4154" s="9">
        <v>114.29185</v>
      </c>
      <c r="I4154" s="9">
        <v>209.14187000000001</v>
      </c>
      <c r="J4154" s="10">
        <f t="shared" si="194"/>
        <v>0.82989312011311411</v>
      </c>
    </row>
    <row r="4155" spans="1:10" x14ac:dyDescent="0.25">
      <c r="A4155" s="8" t="s">
        <v>272</v>
      </c>
      <c r="B4155" s="8" t="s">
        <v>57</v>
      </c>
      <c r="C4155" s="9">
        <v>199.51586</v>
      </c>
      <c r="D4155" s="9">
        <v>55.455849999999998</v>
      </c>
      <c r="E4155" s="10">
        <f t="shared" si="192"/>
        <v>-0.72204791137907542</v>
      </c>
      <c r="F4155" s="9">
        <v>146.27748</v>
      </c>
      <c r="G4155" s="10">
        <f t="shared" si="193"/>
        <v>-0.62088593541534898</v>
      </c>
      <c r="H4155" s="9">
        <v>3067.8260599999999</v>
      </c>
      <c r="I4155" s="9">
        <v>1846.2052699999999</v>
      </c>
      <c r="J4155" s="10">
        <f t="shared" si="194"/>
        <v>-0.39820405919623747</v>
      </c>
    </row>
    <row r="4156" spans="1:10" x14ac:dyDescent="0.25">
      <c r="A4156" s="8" t="s">
        <v>272</v>
      </c>
      <c r="B4156" s="8" t="s">
        <v>61</v>
      </c>
      <c r="C4156" s="9">
        <v>0</v>
      </c>
      <c r="D4156" s="9">
        <v>0</v>
      </c>
      <c r="E4156" s="10" t="str">
        <f t="shared" si="192"/>
        <v/>
      </c>
      <c r="F4156" s="9">
        <v>0</v>
      </c>
      <c r="G4156" s="10" t="str">
        <f t="shared" si="193"/>
        <v/>
      </c>
      <c r="H4156" s="9">
        <v>0</v>
      </c>
      <c r="I4156" s="9">
        <v>0</v>
      </c>
      <c r="J4156" s="10" t="str">
        <f t="shared" si="194"/>
        <v/>
      </c>
    </row>
    <row r="4157" spans="1:10" x14ac:dyDescent="0.25">
      <c r="A4157" s="8" t="s">
        <v>272</v>
      </c>
      <c r="B4157" s="8" t="s">
        <v>69</v>
      </c>
      <c r="C4157" s="9">
        <v>19.5</v>
      </c>
      <c r="D4157" s="9">
        <v>0</v>
      </c>
      <c r="E4157" s="10">
        <f t="shared" si="192"/>
        <v>-1</v>
      </c>
      <c r="F4157" s="9">
        <v>0</v>
      </c>
      <c r="G4157" s="10" t="str">
        <f t="shared" si="193"/>
        <v/>
      </c>
      <c r="H4157" s="9">
        <v>58.5</v>
      </c>
      <c r="I4157" s="9">
        <v>214.5</v>
      </c>
      <c r="J4157" s="10">
        <f t="shared" si="194"/>
        <v>2.6666666666666665</v>
      </c>
    </row>
    <row r="4158" spans="1:10" x14ac:dyDescent="0.25">
      <c r="A4158" s="8" t="s">
        <v>272</v>
      </c>
      <c r="B4158" s="8" t="s">
        <v>71</v>
      </c>
      <c r="C4158" s="9">
        <v>16.356680000000001</v>
      </c>
      <c r="D4158" s="9">
        <v>0</v>
      </c>
      <c r="E4158" s="10">
        <f t="shared" si="192"/>
        <v>-1</v>
      </c>
      <c r="F4158" s="9">
        <v>0</v>
      </c>
      <c r="G4158" s="10" t="str">
        <f t="shared" si="193"/>
        <v/>
      </c>
      <c r="H4158" s="9">
        <v>94.313509999999994</v>
      </c>
      <c r="I4158" s="9">
        <v>0</v>
      </c>
      <c r="J4158" s="10">
        <f t="shared" si="194"/>
        <v>-1</v>
      </c>
    </row>
    <row r="4159" spans="1:10" x14ac:dyDescent="0.25">
      <c r="A4159" s="8" t="s">
        <v>272</v>
      </c>
      <c r="B4159" s="8" t="s">
        <v>73</v>
      </c>
      <c r="C4159" s="9">
        <v>0</v>
      </c>
      <c r="D4159" s="9">
        <v>0</v>
      </c>
      <c r="E4159" s="10" t="str">
        <f t="shared" si="192"/>
        <v/>
      </c>
      <c r="F4159" s="9">
        <v>0</v>
      </c>
      <c r="G4159" s="10" t="str">
        <f t="shared" si="193"/>
        <v/>
      </c>
      <c r="H4159" s="9">
        <v>6.7515000000000001</v>
      </c>
      <c r="I4159" s="9">
        <v>11.636049999999999</v>
      </c>
      <c r="J4159" s="10">
        <f t="shared" si="194"/>
        <v>0.72347626453380709</v>
      </c>
    </row>
    <row r="4160" spans="1:10" x14ac:dyDescent="0.25">
      <c r="A4160" s="8" t="s">
        <v>272</v>
      </c>
      <c r="B4160" s="8" t="s">
        <v>76</v>
      </c>
      <c r="C4160" s="9">
        <v>31.596119999999999</v>
      </c>
      <c r="D4160" s="9">
        <v>3.3439999999999998E-2</v>
      </c>
      <c r="E4160" s="10">
        <f t="shared" si="192"/>
        <v>-0.99894164220163739</v>
      </c>
      <c r="F4160" s="9">
        <v>16.9575</v>
      </c>
      <c r="G4160" s="10">
        <f t="shared" si="193"/>
        <v>-0.99802801120448181</v>
      </c>
      <c r="H4160" s="9">
        <v>502.51371999999998</v>
      </c>
      <c r="I4160" s="9">
        <v>376.04133000000002</v>
      </c>
      <c r="J4160" s="10">
        <f t="shared" si="194"/>
        <v>-0.25167947653250133</v>
      </c>
    </row>
    <row r="4161" spans="1:10" x14ac:dyDescent="0.25">
      <c r="A4161" s="8" t="s">
        <v>272</v>
      </c>
      <c r="B4161" s="8" t="s">
        <v>83</v>
      </c>
      <c r="C4161" s="9">
        <v>0</v>
      </c>
      <c r="D4161" s="9">
        <v>0</v>
      </c>
      <c r="E4161" s="10" t="str">
        <f t="shared" si="192"/>
        <v/>
      </c>
      <c r="F4161" s="9">
        <v>0</v>
      </c>
      <c r="G4161" s="10" t="str">
        <f t="shared" si="193"/>
        <v/>
      </c>
      <c r="H4161" s="9">
        <v>0</v>
      </c>
      <c r="I4161" s="9">
        <v>0</v>
      </c>
      <c r="J4161" s="10" t="str">
        <f t="shared" si="194"/>
        <v/>
      </c>
    </row>
    <row r="4162" spans="1:10" x14ac:dyDescent="0.25">
      <c r="A4162" s="8" t="s">
        <v>272</v>
      </c>
      <c r="B4162" s="8" t="s">
        <v>87</v>
      </c>
      <c r="C4162" s="9">
        <v>0</v>
      </c>
      <c r="D4162" s="9">
        <v>0</v>
      </c>
      <c r="E4162" s="10" t="str">
        <f t="shared" si="192"/>
        <v/>
      </c>
      <c r="F4162" s="9">
        <v>0</v>
      </c>
      <c r="G4162" s="10" t="str">
        <f t="shared" si="193"/>
        <v/>
      </c>
      <c r="H4162" s="9">
        <v>0</v>
      </c>
      <c r="I4162" s="9">
        <v>0</v>
      </c>
      <c r="J4162" s="10" t="str">
        <f t="shared" si="194"/>
        <v/>
      </c>
    </row>
    <row r="4163" spans="1:10" x14ac:dyDescent="0.25">
      <c r="A4163" s="8" t="s">
        <v>272</v>
      </c>
      <c r="B4163" s="8" t="s">
        <v>89</v>
      </c>
      <c r="C4163" s="9">
        <v>0</v>
      </c>
      <c r="D4163" s="9">
        <v>0</v>
      </c>
      <c r="E4163" s="10" t="str">
        <f t="shared" si="192"/>
        <v/>
      </c>
      <c r="F4163" s="9">
        <v>0</v>
      </c>
      <c r="G4163" s="10" t="str">
        <f t="shared" si="193"/>
        <v/>
      </c>
      <c r="H4163" s="9">
        <v>0</v>
      </c>
      <c r="I4163" s="9">
        <v>12.576320000000001</v>
      </c>
      <c r="J4163" s="10" t="str">
        <f t="shared" si="194"/>
        <v/>
      </c>
    </row>
    <row r="4164" spans="1:10" x14ac:dyDescent="0.25">
      <c r="A4164" s="8" t="s">
        <v>272</v>
      </c>
      <c r="B4164" s="8" t="s">
        <v>93</v>
      </c>
      <c r="C4164" s="9">
        <v>394.49703</v>
      </c>
      <c r="D4164" s="9">
        <v>360.25035000000003</v>
      </c>
      <c r="E4164" s="10">
        <f t="shared" si="192"/>
        <v>-8.6810995763390131E-2</v>
      </c>
      <c r="F4164" s="9">
        <v>238.95452</v>
      </c>
      <c r="G4164" s="10">
        <f t="shared" si="193"/>
        <v>0.50761052772720117</v>
      </c>
      <c r="H4164" s="9">
        <v>7201.08518</v>
      </c>
      <c r="I4164" s="9">
        <v>8727.7225400000007</v>
      </c>
      <c r="J4164" s="10">
        <f t="shared" si="194"/>
        <v>0.21200101399161619</v>
      </c>
    </row>
    <row r="4165" spans="1:10" x14ac:dyDescent="0.25">
      <c r="A4165" s="8" t="s">
        <v>272</v>
      </c>
      <c r="B4165" s="8" t="s">
        <v>95</v>
      </c>
      <c r="C4165" s="9">
        <v>0</v>
      </c>
      <c r="D4165" s="9">
        <v>43.41337</v>
      </c>
      <c r="E4165" s="10" t="str">
        <f t="shared" ref="E4165:E4228" si="195">IF(C4165=0,"",(D4165/C4165-1))</f>
        <v/>
      </c>
      <c r="F4165" s="9">
        <v>0</v>
      </c>
      <c r="G4165" s="10" t="str">
        <f t="shared" ref="G4165:G4228" si="196">IF(F4165=0,"",(D4165/F4165-1))</f>
        <v/>
      </c>
      <c r="H4165" s="9">
        <v>18.506699999999999</v>
      </c>
      <c r="I4165" s="9">
        <v>43.41337</v>
      </c>
      <c r="J4165" s="10">
        <f t="shared" ref="J4165:J4228" si="197">IF(H4165=0,"",(I4165/H4165-1))</f>
        <v>1.3458190817379654</v>
      </c>
    </row>
    <row r="4166" spans="1:10" x14ac:dyDescent="0.25">
      <c r="A4166" s="8" t="s">
        <v>272</v>
      </c>
      <c r="B4166" s="8" t="s">
        <v>96</v>
      </c>
      <c r="C4166" s="9">
        <v>0</v>
      </c>
      <c r="D4166" s="9">
        <v>0</v>
      </c>
      <c r="E4166" s="10" t="str">
        <f t="shared" si="195"/>
        <v/>
      </c>
      <c r="F4166" s="9">
        <v>0</v>
      </c>
      <c r="G4166" s="10" t="str">
        <f t="shared" si="196"/>
        <v/>
      </c>
      <c r="H4166" s="9">
        <v>331.54363999999998</v>
      </c>
      <c r="I4166" s="9">
        <v>223.81300999999999</v>
      </c>
      <c r="J4166" s="10">
        <f t="shared" si="197"/>
        <v>-0.32493650006376229</v>
      </c>
    </row>
    <row r="4167" spans="1:10" x14ac:dyDescent="0.25">
      <c r="A4167" s="8" t="s">
        <v>272</v>
      </c>
      <c r="B4167" s="8" t="s">
        <v>97</v>
      </c>
      <c r="C4167" s="9">
        <v>2477.2369100000001</v>
      </c>
      <c r="D4167" s="9">
        <v>2752.9876100000001</v>
      </c>
      <c r="E4167" s="10">
        <f t="shared" si="195"/>
        <v>0.1113138185883078</v>
      </c>
      <c r="F4167" s="9">
        <v>2599.79846</v>
      </c>
      <c r="G4167" s="10">
        <f t="shared" si="196"/>
        <v>5.8923471321696175E-2</v>
      </c>
      <c r="H4167" s="9">
        <v>29979.797999999999</v>
      </c>
      <c r="I4167" s="9">
        <v>31196.74582</v>
      </c>
      <c r="J4167" s="10">
        <f t="shared" si="197"/>
        <v>4.0592262162673753E-2</v>
      </c>
    </row>
    <row r="4168" spans="1:10" x14ac:dyDescent="0.25">
      <c r="A4168" s="8" t="s">
        <v>272</v>
      </c>
      <c r="B4168" s="8" t="s">
        <v>100</v>
      </c>
      <c r="C4168" s="9">
        <v>570.69255999999996</v>
      </c>
      <c r="D4168" s="9">
        <v>587.20321999999999</v>
      </c>
      <c r="E4168" s="10">
        <f t="shared" si="195"/>
        <v>2.8930918601777433E-2</v>
      </c>
      <c r="F4168" s="9">
        <v>210.96525</v>
      </c>
      <c r="G4168" s="10">
        <f t="shared" si="196"/>
        <v>1.7834120548289349</v>
      </c>
      <c r="H4168" s="9">
        <v>4368.5688799999998</v>
      </c>
      <c r="I4168" s="9">
        <v>3468.6589899999999</v>
      </c>
      <c r="J4168" s="10">
        <f t="shared" si="197"/>
        <v>-0.20599649787369267</v>
      </c>
    </row>
    <row r="4169" spans="1:10" x14ac:dyDescent="0.25">
      <c r="A4169" s="8" t="s">
        <v>272</v>
      </c>
      <c r="B4169" s="8" t="s">
        <v>101</v>
      </c>
      <c r="C4169" s="9">
        <v>0</v>
      </c>
      <c r="D4169" s="9">
        <v>0</v>
      </c>
      <c r="E4169" s="10" t="str">
        <f t="shared" si="195"/>
        <v/>
      </c>
      <c r="F4169" s="9">
        <v>2.15855</v>
      </c>
      <c r="G4169" s="10">
        <f t="shared" si="196"/>
        <v>-1</v>
      </c>
      <c r="H4169" s="9">
        <v>123.52376</v>
      </c>
      <c r="I4169" s="9">
        <v>481.86595999999997</v>
      </c>
      <c r="J4169" s="10">
        <f t="shared" si="197"/>
        <v>2.9009981561442104</v>
      </c>
    </row>
    <row r="4170" spans="1:10" x14ac:dyDescent="0.25">
      <c r="A4170" s="8" t="s">
        <v>272</v>
      </c>
      <c r="B4170" s="8" t="s">
        <v>102</v>
      </c>
      <c r="C4170" s="9">
        <v>8.2844499999999996</v>
      </c>
      <c r="D4170" s="9">
        <v>2.0136799999999999</v>
      </c>
      <c r="E4170" s="10">
        <f t="shared" si="195"/>
        <v>-0.75693256643470597</v>
      </c>
      <c r="F4170" s="9">
        <v>8.2206499999999991</v>
      </c>
      <c r="G4170" s="10">
        <f t="shared" si="196"/>
        <v>-0.75504613382153474</v>
      </c>
      <c r="H4170" s="9">
        <v>27.580739999999999</v>
      </c>
      <c r="I4170" s="9">
        <v>11.96963</v>
      </c>
      <c r="J4170" s="10">
        <f t="shared" si="197"/>
        <v>-0.56601490750429462</v>
      </c>
    </row>
    <row r="4171" spans="1:10" x14ac:dyDescent="0.25">
      <c r="A4171" s="8" t="s">
        <v>272</v>
      </c>
      <c r="B4171" s="8" t="s">
        <v>103</v>
      </c>
      <c r="C4171" s="9">
        <v>26.657229999999998</v>
      </c>
      <c r="D4171" s="9">
        <v>62.546970000000002</v>
      </c>
      <c r="E4171" s="10">
        <f t="shared" si="195"/>
        <v>1.3463416866643687</v>
      </c>
      <c r="F4171" s="9">
        <v>18.03755</v>
      </c>
      <c r="G4171" s="10">
        <f t="shared" si="196"/>
        <v>2.4675978722165706</v>
      </c>
      <c r="H4171" s="9">
        <v>324.12333999999998</v>
      </c>
      <c r="I4171" s="9">
        <v>369.32929000000001</v>
      </c>
      <c r="J4171" s="10">
        <f t="shared" si="197"/>
        <v>0.13947144318579463</v>
      </c>
    </row>
    <row r="4172" spans="1:10" x14ac:dyDescent="0.25">
      <c r="A4172" s="8" t="s">
        <v>272</v>
      </c>
      <c r="B4172" s="8" t="s">
        <v>104</v>
      </c>
      <c r="C4172" s="9">
        <v>0</v>
      </c>
      <c r="D4172" s="9">
        <v>0</v>
      </c>
      <c r="E4172" s="10" t="str">
        <f t="shared" si="195"/>
        <v/>
      </c>
      <c r="F4172" s="9">
        <v>0</v>
      </c>
      <c r="G4172" s="10" t="str">
        <f t="shared" si="196"/>
        <v/>
      </c>
      <c r="H4172" s="9">
        <v>42.79618</v>
      </c>
      <c r="I4172" s="9">
        <v>0</v>
      </c>
      <c r="J4172" s="10">
        <f t="shared" si="197"/>
        <v>-1</v>
      </c>
    </row>
    <row r="4173" spans="1:10" x14ac:dyDescent="0.25">
      <c r="A4173" s="8" t="s">
        <v>272</v>
      </c>
      <c r="B4173" s="8" t="s">
        <v>106</v>
      </c>
      <c r="C4173" s="9">
        <v>5.2397799999999997</v>
      </c>
      <c r="D4173" s="9">
        <v>0</v>
      </c>
      <c r="E4173" s="10">
        <f t="shared" si="195"/>
        <v>-1</v>
      </c>
      <c r="F4173" s="9">
        <v>14.23324</v>
      </c>
      <c r="G4173" s="10">
        <f t="shared" si="196"/>
        <v>-1</v>
      </c>
      <c r="H4173" s="9">
        <v>17.25478</v>
      </c>
      <c r="I4173" s="9">
        <v>19.197839999999999</v>
      </c>
      <c r="J4173" s="10">
        <f t="shared" si="197"/>
        <v>0.11260995503854576</v>
      </c>
    </row>
    <row r="4174" spans="1:10" x14ac:dyDescent="0.25">
      <c r="A4174" s="8" t="s">
        <v>272</v>
      </c>
      <c r="B4174" s="8" t="s">
        <v>107</v>
      </c>
      <c r="C4174" s="9">
        <v>10.22467</v>
      </c>
      <c r="D4174" s="9">
        <v>0</v>
      </c>
      <c r="E4174" s="10">
        <f t="shared" si="195"/>
        <v>-1</v>
      </c>
      <c r="F4174" s="9">
        <v>0</v>
      </c>
      <c r="G4174" s="10" t="str">
        <f t="shared" si="196"/>
        <v/>
      </c>
      <c r="H4174" s="9">
        <v>67.341610000000003</v>
      </c>
      <c r="I4174" s="9">
        <v>44.797049999999999</v>
      </c>
      <c r="J4174" s="10">
        <f t="shared" si="197"/>
        <v>-0.33477904671420844</v>
      </c>
    </row>
    <row r="4175" spans="1:10" x14ac:dyDescent="0.25">
      <c r="A4175" s="8" t="s">
        <v>272</v>
      </c>
      <c r="B4175" s="8" t="s">
        <v>108</v>
      </c>
      <c r="C4175" s="9">
        <v>12.34647</v>
      </c>
      <c r="D4175" s="9">
        <v>86.857309999999998</v>
      </c>
      <c r="E4175" s="10">
        <f t="shared" si="195"/>
        <v>6.0349913781024052</v>
      </c>
      <c r="F4175" s="9">
        <v>30.847290000000001</v>
      </c>
      <c r="G4175" s="10">
        <f t="shared" si="196"/>
        <v>1.8157193062988677</v>
      </c>
      <c r="H4175" s="9">
        <v>982.39112999999998</v>
      </c>
      <c r="I4175" s="9">
        <v>1431.0799300000001</v>
      </c>
      <c r="J4175" s="10">
        <f t="shared" si="197"/>
        <v>0.45673132248252291</v>
      </c>
    </row>
    <row r="4176" spans="1:10" x14ac:dyDescent="0.25">
      <c r="A4176" s="8" t="s">
        <v>272</v>
      </c>
      <c r="B4176" s="8" t="s">
        <v>112</v>
      </c>
      <c r="C4176" s="9">
        <v>2.12826</v>
      </c>
      <c r="D4176" s="9">
        <v>12.788309999999999</v>
      </c>
      <c r="E4176" s="10">
        <f t="shared" si="195"/>
        <v>5.0088100138141014</v>
      </c>
      <c r="F4176" s="9">
        <v>1.84823</v>
      </c>
      <c r="G4176" s="10">
        <f t="shared" si="196"/>
        <v>5.9192200104965282</v>
      </c>
      <c r="H4176" s="9">
        <v>41.952129999999997</v>
      </c>
      <c r="I4176" s="9">
        <v>25.980139999999999</v>
      </c>
      <c r="J4176" s="10">
        <f t="shared" si="197"/>
        <v>-0.38071940566545726</v>
      </c>
    </row>
    <row r="4177" spans="1:10" x14ac:dyDescent="0.25">
      <c r="A4177" s="8" t="s">
        <v>272</v>
      </c>
      <c r="B4177" s="8" t="s">
        <v>115</v>
      </c>
      <c r="C4177" s="9">
        <v>30.239049999999999</v>
      </c>
      <c r="D4177" s="9">
        <v>13.76741</v>
      </c>
      <c r="E4177" s="10">
        <f t="shared" si="195"/>
        <v>-0.5447142023310918</v>
      </c>
      <c r="F4177" s="9">
        <v>76.181380000000004</v>
      </c>
      <c r="G4177" s="10">
        <f t="shared" si="196"/>
        <v>-0.81928116818046615</v>
      </c>
      <c r="H4177" s="9">
        <v>432.09079000000003</v>
      </c>
      <c r="I4177" s="9">
        <v>338.01745</v>
      </c>
      <c r="J4177" s="10">
        <f t="shared" si="197"/>
        <v>-0.21771660534583492</v>
      </c>
    </row>
    <row r="4178" spans="1:10" x14ac:dyDescent="0.25">
      <c r="A4178" s="8" t="s">
        <v>272</v>
      </c>
      <c r="B4178" s="8" t="s">
        <v>116</v>
      </c>
      <c r="C4178" s="9">
        <v>0</v>
      </c>
      <c r="D4178" s="9">
        <v>0</v>
      </c>
      <c r="E4178" s="10" t="str">
        <f t="shared" si="195"/>
        <v/>
      </c>
      <c r="F4178" s="9">
        <v>0</v>
      </c>
      <c r="G4178" s="10" t="str">
        <f t="shared" si="196"/>
        <v/>
      </c>
      <c r="H4178" s="9">
        <v>17.475750000000001</v>
      </c>
      <c r="I4178" s="9">
        <v>13.80481</v>
      </c>
      <c r="J4178" s="10">
        <f t="shared" si="197"/>
        <v>-0.21005908187059219</v>
      </c>
    </row>
    <row r="4179" spans="1:10" x14ac:dyDescent="0.25">
      <c r="A4179" s="8" t="s">
        <v>272</v>
      </c>
      <c r="B4179" s="8" t="s">
        <v>117</v>
      </c>
      <c r="C4179" s="9">
        <v>9.5421200000000006</v>
      </c>
      <c r="D4179" s="9">
        <v>0</v>
      </c>
      <c r="E4179" s="10">
        <f t="shared" si="195"/>
        <v>-1</v>
      </c>
      <c r="F4179" s="9">
        <v>1.6573199999999999</v>
      </c>
      <c r="G4179" s="10">
        <f t="shared" si="196"/>
        <v>-1</v>
      </c>
      <c r="H4179" s="9">
        <v>49.353879999999997</v>
      </c>
      <c r="I4179" s="9">
        <v>26.29853</v>
      </c>
      <c r="J4179" s="10">
        <f t="shared" si="197"/>
        <v>-0.46714361667208326</v>
      </c>
    </row>
    <row r="4180" spans="1:10" x14ac:dyDescent="0.25">
      <c r="A4180" s="8" t="s">
        <v>272</v>
      </c>
      <c r="B4180" s="8" t="s">
        <v>118</v>
      </c>
      <c r="C4180" s="9">
        <v>12.273720000000001</v>
      </c>
      <c r="D4180" s="9">
        <v>0</v>
      </c>
      <c r="E4180" s="10">
        <f t="shared" si="195"/>
        <v>-1</v>
      </c>
      <c r="F4180" s="9">
        <v>0</v>
      </c>
      <c r="G4180" s="10" t="str">
        <f t="shared" si="196"/>
        <v/>
      </c>
      <c r="H4180" s="9">
        <v>40.627040000000001</v>
      </c>
      <c r="I4180" s="9">
        <v>0</v>
      </c>
      <c r="J4180" s="10">
        <f t="shared" si="197"/>
        <v>-1</v>
      </c>
    </row>
    <row r="4181" spans="1:10" x14ac:dyDescent="0.25">
      <c r="A4181" s="8" t="s">
        <v>272</v>
      </c>
      <c r="B4181" s="8" t="s">
        <v>119</v>
      </c>
      <c r="C4181" s="9">
        <v>0.96687999999999996</v>
      </c>
      <c r="D4181" s="9">
        <v>21.302</v>
      </c>
      <c r="E4181" s="10">
        <f t="shared" si="195"/>
        <v>21.031689558166473</v>
      </c>
      <c r="F4181" s="9">
        <v>0.95</v>
      </c>
      <c r="G4181" s="10">
        <f t="shared" si="196"/>
        <v>21.423157894736843</v>
      </c>
      <c r="H4181" s="9">
        <v>2017.4647399999999</v>
      </c>
      <c r="I4181" s="9">
        <v>1073.79709</v>
      </c>
      <c r="J4181" s="10">
        <f t="shared" si="197"/>
        <v>-0.46774926534775518</v>
      </c>
    </row>
    <row r="4182" spans="1:10" x14ac:dyDescent="0.25">
      <c r="A4182" s="8" t="s">
        <v>272</v>
      </c>
      <c r="B4182" s="8" t="s">
        <v>120</v>
      </c>
      <c r="C4182" s="9">
        <v>0</v>
      </c>
      <c r="D4182" s="9">
        <v>0</v>
      </c>
      <c r="E4182" s="10" t="str">
        <f t="shared" si="195"/>
        <v/>
      </c>
      <c r="F4182" s="9">
        <v>0</v>
      </c>
      <c r="G4182" s="10" t="str">
        <f t="shared" si="196"/>
        <v/>
      </c>
      <c r="H4182" s="9">
        <v>0.10276</v>
      </c>
      <c r="I4182" s="9">
        <v>0</v>
      </c>
      <c r="J4182" s="10">
        <f t="shared" si="197"/>
        <v>-1</v>
      </c>
    </row>
    <row r="4183" spans="1:10" x14ac:dyDescent="0.25">
      <c r="A4183" s="8" t="s">
        <v>272</v>
      </c>
      <c r="B4183" s="8" t="s">
        <v>121</v>
      </c>
      <c r="C4183" s="9">
        <v>0</v>
      </c>
      <c r="D4183" s="9">
        <v>6.0000000000000001E-3</v>
      </c>
      <c r="E4183" s="10" t="str">
        <f t="shared" si="195"/>
        <v/>
      </c>
      <c r="F4183" s="9">
        <v>4.0000000000000001E-3</v>
      </c>
      <c r="G4183" s="10">
        <f t="shared" si="196"/>
        <v>0.5</v>
      </c>
      <c r="H4183" s="9">
        <v>299.85946999999999</v>
      </c>
      <c r="I4183" s="9">
        <v>1665.2797800000001</v>
      </c>
      <c r="J4183" s="10">
        <f t="shared" si="197"/>
        <v>4.5535340604717272</v>
      </c>
    </row>
    <row r="4184" spans="1:10" x14ac:dyDescent="0.25">
      <c r="A4184" s="8" t="s">
        <v>272</v>
      </c>
      <c r="B4184" s="8" t="s">
        <v>122</v>
      </c>
      <c r="C4184" s="9">
        <v>0</v>
      </c>
      <c r="D4184" s="9">
        <v>0</v>
      </c>
      <c r="E4184" s="10" t="str">
        <f t="shared" si="195"/>
        <v/>
      </c>
      <c r="F4184" s="9">
        <v>0</v>
      </c>
      <c r="G4184" s="10" t="str">
        <f t="shared" si="196"/>
        <v/>
      </c>
      <c r="H4184" s="9">
        <v>0</v>
      </c>
      <c r="I4184" s="9">
        <v>11.85629</v>
      </c>
      <c r="J4184" s="10" t="str">
        <f t="shared" si="197"/>
        <v/>
      </c>
    </row>
    <row r="4185" spans="1:10" x14ac:dyDescent="0.25">
      <c r="A4185" s="8" t="s">
        <v>272</v>
      </c>
      <c r="B4185" s="8" t="s">
        <v>125</v>
      </c>
      <c r="C4185" s="9">
        <v>0</v>
      </c>
      <c r="D4185" s="9">
        <v>0</v>
      </c>
      <c r="E4185" s="10" t="str">
        <f t="shared" si="195"/>
        <v/>
      </c>
      <c r="F4185" s="9">
        <v>0</v>
      </c>
      <c r="G4185" s="10" t="str">
        <f t="shared" si="196"/>
        <v/>
      </c>
      <c r="H4185" s="9">
        <v>8.1799999999999998E-2</v>
      </c>
      <c r="I4185" s="9">
        <v>0</v>
      </c>
      <c r="J4185" s="10">
        <f t="shared" si="197"/>
        <v>-1</v>
      </c>
    </row>
    <row r="4186" spans="1:10" x14ac:dyDescent="0.25">
      <c r="A4186" s="8" t="s">
        <v>272</v>
      </c>
      <c r="B4186" s="8" t="s">
        <v>127</v>
      </c>
      <c r="C4186" s="9">
        <v>5.4760799999999996</v>
      </c>
      <c r="D4186" s="9">
        <v>0</v>
      </c>
      <c r="E4186" s="10">
        <f t="shared" si="195"/>
        <v>-1</v>
      </c>
      <c r="F4186" s="9">
        <v>0</v>
      </c>
      <c r="G4186" s="10" t="str">
        <f t="shared" si="196"/>
        <v/>
      </c>
      <c r="H4186" s="9">
        <v>208.54506000000001</v>
      </c>
      <c r="I4186" s="9">
        <v>209.98658</v>
      </c>
      <c r="J4186" s="10">
        <f t="shared" si="197"/>
        <v>6.9122711417859417E-3</v>
      </c>
    </row>
    <row r="4187" spans="1:10" x14ac:dyDescent="0.25">
      <c r="A4187" s="8" t="s">
        <v>272</v>
      </c>
      <c r="B4187" s="8" t="s">
        <v>130</v>
      </c>
      <c r="C4187" s="9">
        <v>11.28618</v>
      </c>
      <c r="D4187" s="9">
        <v>8.1633099999999992</v>
      </c>
      <c r="E4187" s="10">
        <f t="shared" si="195"/>
        <v>-0.27669858180535845</v>
      </c>
      <c r="F4187" s="9">
        <v>2.2722000000000002</v>
      </c>
      <c r="G4187" s="10">
        <f t="shared" si="196"/>
        <v>2.5926899040577407</v>
      </c>
      <c r="H4187" s="9">
        <v>76.055539999999993</v>
      </c>
      <c r="I4187" s="9">
        <v>81.532520000000005</v>
      </c>
      <c r="J4187" s="10">
        <f t="shared" si="197"/>
        <v>7.2012900046466211E-2</v>
      </c>
    </row>
    <row r="4188" spans="1:10" x14ac:dyDescent="0.25">
      <c r="A4188" s="8" t="s">
        <v>272</v>
      </c>
      <c r="B4188" s="8" t="s">
        <v>131</v>
      </c>
      <c r="C4188" s="9">
        <v>127.05314</v>
      </c>
      <c r="D4188" s="9">
        <v>303.18027999999998</v>
      </c>
      <c r="E4188" s="10">
        <f t="shared" si="195"/>
        <v>1.3862478329933441</v>
      </c>
      <c r="F4188" s="9">
        <v>58.536529999999999</v>
      </c>
      <c r="G4188" s="10">
        <f t="shared" si="196"/>
        <v>4.1793346821207198</v>
      </c>
      <c r="H4188" s="9">
        <v>1491.2907</v>
      </c>
      <c r="I4188" s="9">
        <v>3841.9879900000001</v>
      </c>
      <c r="J4188" s="10">
        <f t="shared" si="197"/>
        <v>1.5762837453489116</v>
      </c>
    </row>
    <row r="4189" spans="1:10" x14ac:dyDescent="0.25">
      <c r="A4189" s="8" t="s">
        <v>272</v>
      </c>
      <c r="B4189" s="8" t="s">
        <v>135</v>
      </c>
      <c r="C4189" s="9">
        <v>0</v>
      </c>
      <c r="D4189" s="9">
        <v>0</v>
      </c>
      <c r="E4189" s="10" t="str">
        <f t="shared" si="195"/>
        <v/>
      </c>
      <c r="F4189" s="9">
        <v>0</v>
      </c>
      <c r="G4189" s="10" t="str">
        <f t="shared" si="196"/>
        <v/>
      </c>
      <c r="H4189" s="9">
        <v>0</v>
      </c>
      <c r="I4189" s="9">
        <v>0</v>
      </c>
      <c r="J4189" s="10" t="str">
        <f t="shared" si="197"/>
        <v/>
      </c>
    </row>
    <row r="4190" spans="1:10" x14ac:dyDescent="0.25">
      <c r="A4190" s="8" t="s">
        <v>272</v>
      </c>
      <c r="B4190" s="8" t="s">
        <v>136</v>
      </c>
      <c r="C4190" s="9">
        <v>0</v>
      </c>
      <c r="D4190" s="9">
        <v>0</v>
      </c>
      <c r="E4190" s="10" t="str">
        <f t="shared" si="195"/>
        <v/>
      </c>
      <c r="F4190" s="9">
        <v>0</v>
      </c>
      <c r="G4190" s="10" t="str">
        <f t="shared" si="196"/>
        <v/>
      </c>
      <c r="H4190" s="9">
        <v>0</v>
      </c>
      <c r="I4190" s="9">
        <v>0</v>
      </c>
      <c r="J4190" s="10" t="str">
        <f t="shared" si="197"/>
        <v/>
      </c>
    </row>
    <row r="4191" spans="1:10" x14ac:dyDescent="0.25">
      <c r="A4191" s="8" t="s">
        <v>272</v>
      </c>
      <c r="B4191" s="8" t="s">
        <v>137</v>
      </c>
      <c r="C4191" s="9">
        <v>20</v>
      </c>
      <c r="D4191" s="9">
        <v>0</v>
      </c>
      <c r="E4191" s="10">
        <f t="shared" si="195"/>
        <v>-1</v>
      </c>
      <c r="F4191" s="9">
        <v>16.126909999999999</v>
      </c>
      <c r="G4191" s="10">
        <f t="shared" si="196"/>
        <v>-1</v>
      </c>
      <c r="H4191" s="9">
        <v>141.32988</v>
      </c>
      <c r="I4191" s="9">
        <v>107.51681000000001</v>
      </c>
      <c r="J4191" s="10">
        <f t="shared" si="197"/>
        <v>-0.23924926561884863</v>
      </c>
    </row>
    <row r="4192" spans="1:10" x14ac:dyDescent="0.25">
      <c r="A4192" s="8" t="s">
        <v>272</v>
      </c>
      <c r="B4192" s="8" t="s">
        <v>139</v>
      </c>
      <c r="C4192" s="9">
        <v>0</v>
      </c>
      <c r="D4192" s="9">
        <v>0</v>
      </c>
      <c r="E4192" s="10" t="str">
        <f t="shared" si="195"/>
        <v/>
      </c>
      <c r="F4192" s="9">
        <v>0</v>
      </c>
      <c r="G4192" s="10" t="str">
        <f t="shared" si="196"/>
        <v/>
      </c>
      <c r="H4192" s="9">
        <v>3.5742400000000001</v>
      </c>
      <c r="I4192" s="9">
        <v>0</v>
      </c>
      <c r="J4192" s="10">
        <f t="shared" si="197"/>
        <v>-1</v>
      </c>
    </row>
    <row r="4193" spans="1:10" x14ac:dyDescent="0.25">
      <c r="A4193" s="8" t="s">
        <v>272</v>
      </c>
      <c r="B4193" s="8" t="s">
        <v>140</v>
      </c>
      <c r="C4193" s="9">
        <v>0.96</v>
      </c>
      <c r="D4193" s="9">
        <v>0</v>
      </c>
      <c r="E4193" s="10">
        <f t="shared" si="195"/>
        <v>-1</v>
      </c>
      <c r="F4193" s="9">
        <v>0</v>
      </c>
      <c r="G4193" s="10" t="str">
        <f t="shared" si="196"/>
        <v/>
      </c>
      <c r="H4193" s="9">
        <v>74.784649999999999</v>
      </c>
      <c r="I4193" s="9">
        <v>213.73015000000001</v>
      </c>
      <c r="J4193" s="10">
        <f t="shared" si="197"/>
        <v>1.8579414358427835</v>
      </c>
    </row>
    <row r="4194" spans="1:10" x14ac:dyDescent="0.25">
      <c r="A4194" s="8" t="s">
        <v>272</v>
      </c>
      <c r="B4194" s="8" t="s">
        <v>142</v>
      </c>
      <c r="C4194" s="9">
        <v>0</v>
      </c>
      <c r="D4194" s="9">
        <v>0</v>
      </c>
      <c r="E4194" s="10" t="str">
        <f t="shared" si="195"/>
        <v/>
      </c>
      <c r="F4194" s="9">
        <v>0</v>
      </c>
      <c r="G4194" s="10" t="str">
        <f t="shared" si="196"/>
        <v/>
      </c>
      <c r="H4194" s="9">
        <v>175.99512999999999</v>
      </c>
      <c r="I4194" s="9">
        <v>146.00637</v>
      </c>
      <c r="J4194" s="10">
        <f t="shared" si="197"/>
        <v>-0.17039539673626192</v>
      </c>
    </row>
    <row r="4195" spans="1:10" x14ac:dyDescent="0.25">
      <c r="A4195" s="8" t="s">
        <v>272</v>
      </c>
      <c r="B4195" s="8" t="s">
        <v>144</v>
      </c>
      <c r="C4195" s="9">
        <v>48.119079999999997</v>
      </c>
      <c r="D4195" s="9">
        <v>0</v>
      </c>
      <c r="E4195" s="10">
        <f t="shared" si="195"/>
        <v>-1</v>
      </c>
      <c r="F4195" s="9">
        <v>0</v>
      </c>
      <c r="G4195" s="10" t="str">
        <f t="shared" si="196"/>
        <v/>
      </c>
      <c r="H4195" s="9">
        <v>227.77578</v>
      </c>
      <c r="I4195" s="9">
        <v>76.808499999999995</v>
      </c>
      <c r="J4195" s="10">
        <f t="shared" si="197"/>
        <v>-0.66278899363224664</v>
      </c>
    </row>
    <row r="4196" spans="1:10" x14ac:dyDescent="0.25">
      <c r="A4196" s="8" t="s">
        <v>272</v>
      </c>
      <c r="B4196" s="8" t="s">
        <v>153</v>
      </c>
      <c r="C4196" s="9">
        <v>0</v>
      </c>
      <c r="D4196" s="9">
        <v>0</v>
      </c>
      <c r="E4196" s="10" t="str">
        <f t="shared" si="195"/>
        <v/>
      </c>
      <c r="F4196" s="9">
        <v>0</v>
      </c>
      <c r="G4196" s="10" t="str">
        <f t="shared" si="196"/>
        <v/>
      </c>
      <c r="H4196" s="9">
        <v>0</v>
      </c>
      <c r="I4196" s="9">
        <v>2.5989</v>
      </c>
      <c r="J4196" s="10" t="str">
        <f t="shared" si="197"/>
        <v/>
      </c>
    </row>
    <row r="4197" spans="1:10" x14ac:dyDescent="0.25">
      <c r="A4197" s="8" t="s">
        <v>272</v>
      </c>
      <c r="B4197" s="8" t="s">
        <v>155</v>
      </c>
      <c r="C4197" s="9">
        <v>0</v>
      </c>
      <c r="D4197" s="9">
        <v>0</v>
      </c>
      <c r="E4197" s="10" t="str">
        <f t="shared" si="195"/>
        <v/>
      </c>
      <c r="F4197" s="9">
        <v>0</v>
      </c>
      <c r="G4197" s="10" t="str">
        <f t="shared" si="196"/>
        <v/>
      </c>
      <c r="H4197" s="9">
        <v>0</v>
      </c>
      <c r="I4197" s="9">
        <v>10.577999999999999</v>
      </c>
      <c r="J4197" s="10" t="str">
        <f t="shared" si="197"/>
        <v/>
      </c>
    </row>
    <row r="4198" spans="1:10" x14ac:dyDescent="0.25">
      <c r="A4198" s="8" t="s">
        <v>272</v>
      </c>
      <c r="B4198" s="8" t="s">
        <v>156</v>
      </c>
      <c r="C4198" s="9">
        <v>0</v>
      </c>
      <c r="D4198" s="9">
        <v>0</v>
      </c>
      <c r="E4198" s="10" t="str">
        <f t="shared" si="195"/>
        <v/>
      </c>
      <c r="F4198" s="9">
        <v>0</v>
      </c>
      <c r="G4198" s="10" t="str">
        <f t="shared" si="196"/>
        <v/>
      </c>
      <c r="H4198" s="9">
        <v>2</v>
      </c>
      <c r="I4198" s="9">
        <v>6.9639600000000002</v>
      </c>
      <c r="J4198" s="10">
        <f t="shared" si="197"/>
        <v>2.4819800000000001</v>
      </c>
    </row>
    <row r="4199" spans="1:10" x14ac:dyDescent="0.25">
      <c r="A4199" s="8" t="s">
        <v>272</v>
      </c>
      <c r="B4199" s="8" t="s">
        <v>157</v>
      </c>
      <c r="C4199" s="9">
        <v>0</v>
      </c>
      <c r="D4199" s="9">
        <v>0</v>
      </c>
      <c r="E4199" s="10" t="str">
        <f t="shared" si="195"/>
        <v/>
      </c>
      <c r="F4199" s="9">
        <v>0</v>
      </c>
      <c r="G4199" s="10" t="str">
        <f t="shared" si="196"/>
        <v/>
      </c>
      <c r="H4199" s="9">
        <v>156.75126</v>
      </c>
      <c r="I4199" s="9">
        <v>107.7307</v>
      </c>
      <c r="J4199" s="10">
        <f t="shared" si="197"/>
        <v>-0.31272833149794144</v>
      </c>
    </row>
    <row r="4200" spans="1:10" x14ac:dyDescent="0.25">
      <c r="A4200" s="8" t="s">
        <v>272</v>
      </c>
      <c r="B4200" s="8" t="s">
        <v>163</v>
      </c>
      <c r="C4200" s="9">
        <v>0</v>
      </c>
      <c r="D4200" s="9">
        <v>0</v>
      </c>
      <c r="E4200" s="10" t="str">
        <f t="shared" si="195"/>
        <v/>
      </c>
      <c r="F4200" s="9">
        <v>0</v>
      </c>
      <c r="G4200" s="10" t="str">
        <f t="shared" si="196"/>
        <v/>
      </c>
      <c r="H4200" s="9">
        <v>55.744399999999999</v>
      </c>
      <c r="I4200" s="9">
        <v>0</v>
      </c>
      <c r="J4200" s="10">
        <f t="shared" si="197"/>
        <v>-1</v>
      </c>
    </row>
    <row r="4201" spans="1:10" x14ac:dyDescent="0.25">
      <c r="A4201" s="8" t="s">
        <v>272</v>
      </c>
      <c r="B4201" s="8" t="s">
        <v>165</v>
      </c>
      <c r="C4201" s="9">
        <v>0</v>
      </c>
      <c r="D4201" s="9">
        <v>0</v>
      </c>
      <c r="E4201" s="10" t="str">
        <f t="shared" si="195"/>
        <v/>
      </c>
      <c r="F4201" s="9">
        <v>0</v>
      </c>
      <c r="G4201" s="10" t="str">
        <f t="shared" si="196"/>
        <v/>
      </c>
      <c r="H4201" s="9">
        <v>0</v>
      </c>
      <c r="I4201" s="9">
        <v>0</v>
      </c>
      <c r="J4201" s="10" t="str">
        <f t="shared" si="197"/>
        <v/>
      </c>
    </row>
    <row r="4202" spans="1:10" x14ac:dyDescent="0.25">
      <c r="A4202" s="8" t="s">
        <v>272</v>
      </c>
      <c r="B4202" s="8" t="s">
        <v>167</v>
      </c>
      <c r="C4202" s="9">
        <v>9.2053399999999996</v>
      </c>
      <c r="D4202" s="9">
        <v>8.9390900000000002</v>
      </c>
      <c r="E4202" s="10">
        <f t="shared" si="195"/>
        <v>-2.8923429226948683E-2</v>
      </c>
      <c r="F4202" s="9">
        <v>13.10585</v>
      </c>
      <c r="G4202" s="10">
        <f t="shared" si="196"/>
        <v>-0.31793130548571824</v>
      </c>
      <c r="H4202" s="9">
        <v>54.61262</v>
      </c>
      <c r="I4202" s="9">
        <v>93.446539999999999</v>
      </c>
      <c r="J4202" s="10">
        <f t="shared" si="197"/>
        <v>0.71107960028286499</v>
      </c>
    </row>
    <row r="4203" spans="1:10" x14ac:dyDescent="0.25">
      <c r="A4203" s="8" t="s">
        <v>272</v>
      </c>
      <c r="B4203" s="8" t="s">
        <v>169</v>
      </c>
      <c r="C4203" s="9">
        <v>107.02757</v>
      </c>
      <c r="D4203" s="9">
        <v>348.74099999999999</v>
      </c>
      <c r="E4203" s="10">
        <f t="shared" si="195"/>
        <v>2.2584221056312872</v>
      </c>
      <c r="F4203" s="9">
        <v>174.08435</v>
      </c>
      <c r="G4203" s="10">
        <f t="shared" si="196"/>
        <v>1.0032874867844237</v>
      </c>
      <c r="H4203" s="9">
        <v>3819.1633700000002</v>
      </c>
      <c r="I4203" s="9">
        <v>2830.1705999999999</v>
      </c>
      <c r="J4203" s="10">
        <f t="shared" si="197"/>
        <v>-0.25895534550018484</v>
      </c>
    </row>
    <row r="4204" spans="1:10" x14ac:dyDescent="0.25">
      <c r="A4204" s="8" t="s">
        <v>272</v>
      </c>
      <c r="B4204" s="8" t="s">
        <v>170</v>
      </c>
      <c r="C4204" s="9">
        <v>0</v>
      </c>
      <c r="D4204" s="9">
        <v>0</v>
      </c>
      <c r="E4204" s="10" t="str">
        <f t="shared" si="195"/>
        <v/>
      </c>
      <c r="F4204" s="9">
        <v>0</v>
      </c>
      <c r="G4204" s="10" t="str">
        <f t="shared" si="196"/>
        <v/>
      </c>
      <c r="H4204" s="9">
        <v>0</v>
      </c>
      <c r="I4204" s="9">
        <v>0</v>
      </c>
      <c r="J4204" s="10" t="str">
        <f t="shared" si="197"/>
        <v/>
      </c>
    </row>
    <row r="4205" spans="1:10" x14ac:dyDescent="0.25">
      <c r="A4205" s="8" t="s">
        <v>272</v>
      </c>
      <c r="B4205" s="8" t="s">
        <v>176</v>
      </c>
      <c r="C4205" s="9">
        <v>129.99865</v>
      </c>
      <c r="D4205" s="9">
        <v>186.21682999999999</v>
      </c>
      <c r="E4205" s="10">
        <f t="shared" si="195"/>
        <v>0.43245202930953508</v>
      </c>
      <c r="F4205" s="9">
        <v>59.330739999999999</v>
      </c>
      <c r="G4205" s="10">
        <f t="shared" si="196"/>
        <v>2.1386230813908607</v>
      </c>
      <c r="H4205" s="9">
        <v>2405.43264</v>
      </c>
      <c r="I4205" s="9">
        <v>3628.3950199999999</v>
      </c>
      <c r="J4205" s="10">
        <f t="shared" si="197"/>
        <v>0.50841680605115602</v>
      </c>
    </row>
    <row r="4206" spans="1:10" x14ac:dyDescent="0.25">
      <c r="A4206" s="8" t="s">
        <v>272</v>
      </c>
      <c r="B4206" s="8" t="s">
        <v>177</v>
      </c>
      <c r="C4206" s="9">
        <v>0</v>
      </c>
      <c r="D4206" s="9">
        <v>0</v>
      </c>
      <c r="E4206" s="10" t="str">
        <f t="shared" si="195"/>
        <v/>
      </c>
      <c r="F4206" s="9">
        <v>0</v>
      </c>
      <c r="G4206" s="10" t="str">
        <f t="shared" si="196"/>
        <v/>
      </c>
      <c r="H4206" s="9">
        <v>92.586079999999995</v>
      </c>
      <c r="I4206" s="9">
        <v>94.932590000000005</v>
      </c>
      <c r="J4206" s="10">
        <f t="shared" si="197"/>
        <v>2.5344090601956637E-2</v>
      </c>
    </row>
    <row r="4207" spans="1:10" x14ac:dyDescent="0.25">
      <c r="A4207" s="8" t="s">
        <v>272</v>
      </c>
      <c r="B4207" s="8" t="s">
        <v>178</v>
      </c>
      <c r="C4207" s="9">
        <v>66.65352</v>
      </c>
      <c r="D4207" s="9">
        <v>48.41536</v>
      </c>
      <c r="E4207" s="10">
        <f t="shared" si="195"/>
        <v>-0.27362635911801803</v>
      </c>
      <c r="F4207" s="9">
        <v>46.317570000000003</v>
      </c>
      <c r="G4207" s="10">
        <f t="shared" si="196"/>
        <v>4.5291452034292634E-2</v>
      </c>
      <c r="H4207" s="9">
        <v>1488.3219799999999</v>
      </c>
      <c r="I4207" s="9">
        <v>1248.15248</v>
      </c>
      <c r="J4207" s="10">
        <f t="shared" si="197"/>
        <v>-0.16136931606694405</v>
      </c>
    </row>
    <row r="4208" spans="1:10" x14ac:dyDescent="0.25">
      <c r="A4208" s="8" t="s">
        <v>272</v>
      </c>
      <c r="B4208" s="8" t="s">
        <v>180</v>
      </c>
      <c r="C4208" s="9">
        <v>0</v>
      </c>
      <c r="D4208" s="9">
        <v>74.384209999999996</v>
      </c>
      <c r="E4208" s="10" t="str">
        <f t="shared" si="195"/>
        <v/>
      </c>
      <c r="F4208" s="9">
        <v>172.95041000000001</v>
      </c>
      <c r="G4208" s="10">
        <f t="shared" si="196"/>
        <v>-0.56991018408109007</v>
      </c>
      <c r="H4208" s="9">
        <v>5148.6196799999998</v>
      </c>
      <c r="I4208" s="9">
        <v>2363.79216</v>
      </c>
      <c r="J4208" s="10">
        <f t="shared" si="197"/>
        <v>-0.54088817840202164</v>
      </c>
    </row>
    <row r="4209" spans="1:10" x14ac:dyDescent="0.25">
      <c r="A4209" s="8" t="s">
        <v>272</v>
      </c>
      <c r="B4209" s="8" t="s">
        <v>186</v>
      </c>
      <c r="C4209" s="9">
        <v>0</v>
      </c>
      <c r="D4209" s="9">
        <v>0</v>
      </c>
      <c r="E4209" s="10" t="str">
        <f t="shared" si="195"/>
        <v/>
      </c>
      <c r="F4209" s="9">
        <v>0</v>
      </c>
      <c r="G4209" s="10" t="str">
        <f t="shared" si="196"/>
        <v/>
      </c>
      <c r="H4209" s="9">
        <v>13.54579</v>
      </c>
      <c r="I4209" s="9">
        <v>0</v>
      </c>
      <c r="J4209" s="10">
        <f t="shared" si="197"/>
        <v>-1</v>
      </c>
    </row>
    <row r="4210" spans="1:10" x14ac:dyDescent="0.25">
      <c r="A4210" s="8" t="s">
        <v>272</v>
      </c>
      <c r="B4210" s="8" t="s">
        <v>187</v>
      </c>
      <c r="C4210" s="9">
        <v>0</v>
      </c>
      <c r="D4210" s="9">
        <v>0</v>
      </c>
      <c r="E4210" s="10" t="str">
        <f t="shared" si="195"/>
        <v/>
      </c>
      <c r="F4210" s="9">
        <v>0</v>
      </c>
      <c r="G4210" s="10" t="str">
        <f t="shared" si="196"/>
        <v/>
      </c>
      <c r="H4210" s="9">
        <v>272.84014999999999</v>
      </c>
      <c r="I4210" s="9">
        <v>239.81700000000001</v>
      </c>
      <c r="J4210" s="10">
        <f t="shared" si="197"/>
        <v>-0.12103478905139142</v>
      </c>
    </row>
    <row r="4211" spans="1:10" x14ac:dyDescent="0.25">
      <c r="A4211" s="8" t="s">
        <v>272</v>
      </c>
      <c r="B4211" s="8" t="s">
        <v>188</v>
      </c>
      <c r="C4211" s="9">
        <v>0</v>
      </c>
      <c r="D4211" s="9">
        <v>0</v>
      </c>
      <c r="E4211" s="10" t="str">
        <f t="shared" si="195"/>
        <v/>
      </c>
      <c r="F4211" s="9">
        <v>0</v>
      </c>
      <c r="G4211" s="10" t="str">
        <f t="shared" si="196"/>
        <v/>
      </c>
      <c r="H4211" s="9">
        <v>0</v>
      </c>
      <c r="I4211" s="9">
        <v>0.84189000000000003</v>
      </c>
      <c r="J4211" s="10" t="str">
        <f t="shared" si="197"/>
        <v/>
      </c>
    </row>
    <row r="4212" spans="1:10" x14ac:dyDescent="0.25">
      <c r="A4212" s="8" t="s">
        <v>272</v>
      </c>
      <c r="B4212" s="8" t="s">
        <v>189</v>
      </c>
      <c r="C4212" s="9">
        <v>0</v>
      </c>
      <c r="D4212" s="9">
        <v>0</v>
      </c>
      <c r="E4212" s="10" t="str">
        <f t="shared" si="195"/>
        <v/>
      </c>
      <c r="F4212" s="9">
        <v>0</v>
      </c>
      <c r="G4212" s="10" t="str">
        <f t="shared" si="196"/>
        <v/>
      </c>
      <c r="H4212" s="9">
        <v>5.4690000000000003</v>
      </c>
      <c r="I4212" s="9">
        <v>8.11</v>
      </c>
      <c r="J4212" s="10">
        <f t="shared" si="197"/>
        <v>0.48290363869080255</v>
      </c>
    </row>
    <row r="4213" spans="1:10" x14ac:dyDescent="0.25">
      <c r="A4213" s="8" t="s">
        <v>272</v>
      </c>
      <c r="B4213" s="8" t="s">
        <v>190</v>
      </c>
      <c r="C4213" s="9">
        <v>0</v>
      </c>
      <c r="D4213" s="9">
        <v>0</v>
      </c>
      <c r="E4213" s="10" t="str">
        <f t="shared" si="195"/>
        <v/>
      </c>
      <c r="F4213" s="9">
        <v>0</v>
      </c>
      <c r="G4213" s="10" t="str">
        <f t="shared" si="196"/>
        <v/>
      </c>
      <c r="H4213" s="9">
        <v>14.67648</v>
      </c>
      <c r="I4213" s="9">
        <v>5.1841600000000003</v>
      </c>
      <c r="J4213" s="10">
        <f t="shared" si="197"/>
        <v>-0.6467708878423164</v>
      </c>
    </row>
    <row r="4214" spans="1:10" x14ac:dyDescent="0.25">
      <c r="A4214" s="8" t="s">
        <v>272</v>
      </c>
      <c r="B4214" s="8" t="s">
        <v>191</v>
      </c>
      <c r="C4214" s="9">
        <v>0</v>
      </c>
      <c r="D4214" s="9">
        <v>0</v>
      </c>
      <c r="E4214" s="10" t="str">
        <f t="shared" si="195"/>
        <v/>
      </c>
      <c r="F4214" s="9">
        <v>0</v>
      </c>
      <c r="G4214" s="10" t="str">
        <f t="shared" si="196"/>
        <v/>
      </c>
      <c r="H4214" s="9">
        <v>0</v>
      </c>
      <c r="I4214" s="9">
        <v>0</v>
      </c>
      <c r="J4214" s="10" t="str">
        <f t="shared" si="197"/>
        <v/>
      </c>
    </row>
    <row r="4215" spans="1:10" x14ac:dyDescent="0.25">
      <c r="A4215" s="8" t="s">
        <v>272</v>
      </c>
      <c r="B4215" s="8" t="s">
        <v>192</v>
      </c>
      <c r="C4215" s="9">
        <v>0</v>
      </c>
      <c r="D4215" s="9">
        <v>0</v>
      </c>
      <c r="E4215" s="10" t="str">
        <f t="shared" si="195"/>
        <v/>
      </c>
      <c r="F4215" s="9">
        <v>0</v>
      </c>
      <c r="G4215" s="10" t="str">
        <f t="shared" si="196"/>
        <v/>
      </c>
      <c r="H4215" s="9">
        <v>0</v>
      </c>
      <c r="I4215" s="9">
        <v>6.5259999999999999E-2</v>
      </c>
      <c r="J4215" s="10" t="str">
        <f t="shared" si="197"/>
        <v/>
      </c>
    </row>
    <row r="4216" spans="1:10" x14ac:dyDescent="0.25">
      <c r="A4216" s="8" t="s">
        <v>272</v>
      </c>
      <c r="B4216" s="8" t="s">
        <v>200</v>
      </c>
      <c r="C4216" s="9">
        <v>20.13597</v>
      </c>
      <c r="D4216" s="9">
        <v>6.7093100000000003</v>
      </c>
      <c r="E4216" s="10">
        <f t="shared" si="195"/>
        <v>-0.6667997618192717</v>
      </c>
      <c r="F4216" s="9">
        <v>2</v>
      </c>
      <c r="G4216" s="10">
        <f t="shared" si="196"/>
        <v>2.3546550000000002</v>
      </c>
      <c r="H4216" s="9">
        <v>370.77393999999998</v>
      </c>
      <c r="I4216" s="9">
        <v>402.50589000000002</v>
      </c>
      <c r="J4216" s="10">
        <f t="shared" si="197"/>
        <v>8.5583010499605372E-2</v>
      </c>
    </row>
    <row r="4217" spans="1:10" x14ac:dyDescent="0.25">
      <c r="A4217" s="8" t="s">
        <v>272</v>
      </c>
      <c r="B4217" s="8" t="s">
        <v>201</v>
      </c>
      <c r="C4217" s="9">
        <v>14.555389999999999</v>
      </c>
      <c r="D4217" s="9">
        <v>54.740459999999999</v>
      </c>
      <c r="E4217" s="10">
        <f t="shared" si="195"/>
        <v>2.7608377377727429</v>
      </c>
      <c r="F4217" s="9">
        <v>49.232480000000002</v>
      </c>
      <c r="G4217" s="10">
        <f t="shared" si="196"/>
        <v>0.11187695602577796</v>
      </c>
      <c r="H4217" s="9">
        <v>443.27753999999999</v>
      </c>
      <c r="I4217" s="9">
        <v>643.01958999999999</v>
      </c>
      <c r="J4217" s="10">
        <f t="shared" si="197"/>
        <v>0.45060268562219519</v>
      </c>
    </row>
    <row r="4218" spans="1:10" x14ac:dyDescent="0.25">
      <c r="A4218" s="8" t="s">
        <v>272</v>
      </c>
      <c r="B4218" s="8" t="s">
        <v>203</v>
      </c>
      <c r="C4218" s="9">
        <v>0</v>
      </c>
      <c r="D4218" s="9">
        <v>0</v>
      </c>
      <c r="E4218" s="10" t="str">
        <f t="shared" si="195"/>
        <v/>
      </c>
      <c r="F4218" s="9">
        <v>7.7269500000000004</v>
      </c>
      <c r="G4218" s="10">
        <f t="shared" si="196"/>
        <v>-1</v>
      </c>
      <c r="H4218" s="9">
        <v>0</v>
      </c>
      <c r="I4218" s="9">
        <v>7.7269500000000004</v>
      </c>
      <c r="J4218" s="10" t="str">
        <f t="shared" si="197"/>
        <v/>
      </c>
    </row>
    <row r="4219" spans="1:10" x14ac:dyDescent="0.25">
      <c r="A4219" s="8" t="s">
        <v>272</v>
      </c>
      <c r="B4219" s="8" t="s">
        <v>204</v>
      </c>
      <c r="C4219" s="9">
        <v>0</v>
      </c>
      <c r="D4219" s="9">
        <v>8</v>
      </c>
      <c r="E4219" s="10" t="str">
        <f t="shared" si="195"/>
        <v/>
      </c>
      <c r="F4219" s="9">
        <v>0</v>
      </c>
      <c r="G4219" s="10" t="str">
        <f t="shared" si="196"/>
        <v/>
      </c>
      <c r="H4219" s="9">
        <v>210.00898000000001</v>
      </c>
      <c r="I4219" s="9">
        <v>208.27095</v>
      </c>
      <c r="J4219" s="10">
        <f t="shared" si="197"/>
        <v>-8.2759794366888961E-3</v>
      </c>
    </row>
    <row r="4220" spans="1:10" x14ac:dyDescent="0.25">
      <c r="A4220" s="8" t="s">
        <v>272</v>
      </c>
      <c r="B4220" s="8" t="s">
        <v>212</v>
      </c>
      <c r="C4220" s="9">
        <v>0</v>
      </c>
      <c r="D4220" s="9">
        <v>0</v>
      </c>
      <c r="E4220" s="10" t="str">
        <f t="shared" si="195"/>
        <v/>
      </c>
      <c r="F4220" s="9">
        <v>0</v>
      </c>
      <c r="G4220" s="10" t="str">
        <f t="shared" si="196"/>
        <v/>
      </c>
      <c r="H4220" s="9">
        <v>12.23114</v>
      </c>
      <c r="I4220" s="9">
        <v>8.0637600000000003</v>
      </c>
      <c r="J4220" s="10">
        <f t="shared" si="197"/>
        <v>-0.34071885368003307</v>
      </c>
    </row>
    <row r="4221" spans="1:10" x14ac:dyDescent="0.25">
      <c r="A4221" s="8" t="s">
        <v>272</v>
      </c>
      <c r="B4221" s="8" t="s">
        <v>215</v>
      </c>
      <c r="C4221" s="9">
        <v>124.08777000000001</v>
      </c>
      <c r="D4221" s="9">
        <v>375.12713000000002</v>
      </c>
      <c r="E4221" s="10">
        <f t="shared" si="195"/>
        <v>2.0230789867526831</v>
      </c>
      <c r="F4221" s="9">
        <v>117.31216000000001</v>
      </c>
      <c r="G4221" s="10">
        <f t="shared" si="196"/>
        <v>2.1976832580697518</v>
      </c>
      <c r="H4221" s="9">
        <v>4931.5254699999996</v>
      </c>
      <c r="I4221" s="9">
        <v>3826.6453900000001</v>
      </c>
      <c r="J4221" s="10">
        <f t="shared" si="197"/>
        <v>-0.22404428137324406</v>
      </c>
    </row>
    <row r="4222" spans="1:10" x14ac:dyDescent="0.25">
      <c r="A4222" s="8" t="s">
        <v>272</v>
      </c>
      <c r="B4222" s="8" t="s">
        <v>217</v>
      </c>
      <c r="C4222" s="9">
        <v>0</v>
      </c>
      <c r="D4222" s="9">
        <v>0</v>
      </c>
      <c r="E4222" s="10" t="str">
        <f t="shared" si="195"/>
        <v/>
      </c>
      <c r="F4222" s="9">
        <v>0</v>
      </c>
      <c r="G4222" s="10" t="str">
        <f t="shared" si="196"/>
        <v/>
      </c>
      <c r="H4222" s="9">
        <v>356.18736999999999</v>
      </c>
      <c r="I4222" s="9">
        <v>238.5059</v>
      </c>
      <c r="J4222" s="10">
        <f t="shared" si="197"/>
        <v>-0.33039203495620861</v>
      </c>
    </row>
    <row r="4223" spans="1:10" x14ac:dyDescent="0.25">
      <c r="A4223" s="8" t="s">
        <v>272</v>
      </c>
      <c r="B4223" s="8" t="s">
        <v>218</v>
      </c>
      <c r="C4223" s="9">
        <v>0.83009999999999995</v>
      </c>
      <c r="D4223" s="9">
        <v>0</v>
      </c>
      <c r="E4223" s="10">
        <f t="shared" si="195"/>
        <v>-1</v>
      </c>
      <c r="F4223" s="9">
        <v>0</v>
      </c>
      <c r="G4223" s="10" t="str">
        <f t="shared" si="196"/>
        <v/>
      </c>
      <c r="H4223" s="9">
        <v>1.0200199999999999</v>
      </c>
      <c r="I4223" s="9">
        <v>0</v>
      </c>
      <c r="J4223" s="10">
        <f t="shared" si="197"/>
        <v>-1</v>
      </c>
    </row>
    <row r="4224" spans="1:10" x14ac:dyDescent="0.25">
      <c r="A4224" s="8" t="s">
        <v>272</v>
      </c>
      <c r="B4224" s="8" t="s">
        <v>220</v>
      </c>
      <c r="C4224" s="9">
        <v>8.8520000000000001E-2</v>
      </c>
      <c r="D4224" s="9">
        <v>0</v>
      </c>
      <c r="E4224" s="10">
        <f t="shared" si="195"/>
        <v>-1</v>
      </c>
      <c r="F4224" s="9">
        <v>0</v>
      </c>
      <c r="G4224" s="10" t="str">
        <f t="shared" si="196"/>
        <v/>
      </c>
      <c r="H4224" s="9">
        <v>699.49688000000003</v>
      </c>
      <c r="I4224" s="9">
        <v>493.29888999999997</v>
      </c>
      <c r="J4224" s="10">
        <f t="shared" si="197"/>
        <v>-0.29478042847024577</v>
      </c>
    </row>
    <row r="4225" spans="1:10" x14ac:dyDescent="0.25">
      <c r="A4225" s="8" t="s">
        <v>272</v>
      </c>
      <c r="B4225" s="8" t="s">
        <v>223</v>
      </c>
      <c r="C4225" s="9">
        <v>0</v>
      </c>
      <c r="D4225" s="9">
        <v>0</v>
      </c>
      <c r="E4225" s="10" t="str">
        <f t="shared" si="195"/>
        <v/>
      </c>
      <c r="F4225" s="9">
        <v>0</v>
      </c>
      <c r="G4225" s="10" t="str">
        <f t="shared" si="196"/>
        <v/>
      </c>
      <c r="H4225" s="9">
        <v>0</v>
      </c>
      <c r="I4225" s="9">
        <v>3.1429999999999998</v>
      </c>
      <c r="J4225" s="10" t="str">
        <f t="shared" si="197"/>
        <v/>
      </c>
    </row>
    <row r="4226" spans="1:10" x14ac:dyDescent="0.25">
      <c r="A4226" s="8" t="s">
        <v>272</v>
      </c>
      <c r="B4226" s="8" t="s">
        <v>229</v>
      </c>
      <c r="C4226" s="9">
        <v>20.144459999999999</v>
      </c>
      <c r="D4226" s="9">
        <v>33.493009999999998</v>
      </c>
      <c r="E4226" s="10">
        <f t="shared" si="195"/>
        <v>0.66264124230681798</v>
      </c>
      <c r="F4226" s="9">
        <v>21.145620000000001</v>
      </c>
      <c r="G4226" s="10">
        <f t="shared" si="196"/>
        <v>0.58392187129060291</v>
      </c>
      <c r="H4226" s="9">
        <v>293.91649999999998</v>
      </c>
      <c r="I4226" s="9">
        <v>291.78944999999999</v>
      </c>
      <c r="J4226" s="10">
        <f t="shared" si="197"/>
        <v>-7.2369193291291767E-3</v>
      </c>
    </row>
    <row r="4227" spans="1:10" s="5" customFormat="1" x14ac:dyDescent="0.25">
      <c r="A4227" s="5" t="s">
        <v>272</v>
      </c>
      <c r="B4227" s="5" t="s">
        <v>232</v>
      </c>
      <c r="C4227" s="11">
        <v>6531.4781000000003</v>
      </c>
      <c r="D4227" s="11">
        <v>7637.68235</v>
      </c>
      <c r="E4227" s="12">
        <f t="shared" si="195"/>
        <v>0.16936507067213458</v>
      </c>
      <c r="F4227" s="11">
        <v>5688.9342999999999</v>
      </c>
      <c r="G4227" s="12">
        <f t="shared" si="196"/>
        <v>0.34255063378039008</v>
      </c>
      <c r="H4227" s="11">
        <v>106348.32467</v>
      </c>
      <c r="I4227" s="11">
        <v>105601.0653</v>
      </c>
      <c r="J4227" s="12">
        <f t="shared" si="197"/>
        <v>-7.026526955819512E-3</v>
      </c>
    </row>
    <row r="4228" spans="1:10" x14ac:dyDescent="0.25">
      <c r="A4228" s="8" t="s">
        <v>273</v>
      </c>
      <c r="B4228" s="8" t="s">
        <v>8</v>
      </c>
      <c r="C4228" s="9">
        <v>44340.897570000001</v>
      </c>
      <c r="D4228" s="9">
        <v>40320.205390000003</v>
      </c>
      <c r="E4228" s="10">
        <f t="shared" si="195"/>
        <v>-9.0676833360276876E-2</v>
      </c>
      <c r="F4228" s="9">
        <v>47557.209900000002</v>
      </c>
      <c r="G4228" s="10">
        <f t="shared" si="196"/>
        <v>-0.15217470758308715</v>
      </c>
      <c r="H4228" s="9">
        <v>350380.88481999998</v>
      </c>
      <c r="I4228" s="9">
        <v>394030.49404000002</v>
      </c>
      <c r="J4228" s="10">
        <f t="shared" si="197"/>
        <v>0.12457759858225148</v>
      </c>
    </row>
    <row r="4229" spans="1:10" x14ac:dyDescent="0.25">
      <c r="A4229" s="8" t="s">
        <v>273</v>
      </c>
      <c r="B4229" s="8" t="s">
        <v>10</v>
      </c>
      <c r="C4229" s="9">
        <v>134.49797000000001</v>
      </c>
      <c r="D4229" s="9">
        <v>138.87737999999999</v>
      </c>
      <c r="E4229" s="10">
        <f t="shared" ref="E4229:E4292" si="198">IF(C4229=0,"",(D4229/C4229-1))</f>
        <v>3.2561160588520321E-2</v>
      </c>
      <c r="F4229" s="9">
        <v>48.645299999999999</v>
      </c>
      <c r="G4229" s="10">
        <f t="shared" ref="G4229:G4292" si="199">IF(F4229=0,"",(D4229/F4229-1))</f>
        <v>1.8548982121602702</v>
      </c>
      <c r="H4229" s="9">
        <v>2580.4780900000001</v>
      </c>
      <c r="I4229" s="9">
        <v>770.84013000000004</v>
      </c>
      <c r="J4229" s="10">
        <f t="shared" ref="J4229:J4292" si="200">IF(H4229=0,"",(I4229/H4229-1))</f>
        <v>-0.70128011046201133</v>
      </c>
    </row>
    <row r="4230" spans="1:10" x14ac:dyDescent="0.25">
      <c r="A4230" s="8" t="s">
        <v>273</v>
      </c>
      <c r="B4230" s="8" t="s">
        <v>11</v>
      </c>
      <c r="C4230" s="9">
        <v>1562.34202</v>
      </c>
      <c r="D4230" s="9">
        <v>1083.9245699999999</v>
      </c>
      <c r="E4230" s="10">
        <f t="shared" si="198"/>
        <v>-0.30621812885759814</v>
      </c>
      <c r="F4230" s="9">
        <v>790.96708000000001</v>
      </c>
      <c r="G4230" s="10">
        <f t="shared" si="199"/>
        <v>0.37037886583092683</v>
      </c>
      <c r="H4230" s="9">
        <v>16883.11304</v>
      </c>
      <c r="I4230" s="9">
        <v>13557.775600000001</v>
      </c>
      <c r="J4230" s="10">
        <f t="shared" si="200"/>
        <v>-0.19696233935776575</v>
      </c>
    </row>
    <row r="4231" spans="1:10" x14ac:dyDescent="0.25">
      <c r="A4231" s="8" t="s">
        <v>273</v>
      </c>
      <c r="B4231" s="8" t="s">
        <v>12</v>
      </c>
      <c r="C4231" s="9">
        <v>39414.0268</v>
      </c>
      <c r="D4231" s="9">
        <v>36167.016660000001</v>
      </c>
      <c r="E4231" s="10">
        <f t="shared" si="198"/>
        <v>-8.2382096010550243E-2</v>
      </c>
      <c r="F4231" s="9">
        <v>32930.721599999997</v>
      </c>
      <c r="G4231" s="10">
        <f t="shared" si="199"/>
        <v>9.8275862257449109E-2</v>
      </c>
      <c r="H4231" s="9">
        <v>309501.34960999998</v>
      </c>
      <c r="I4231" s="9">
        <v>298268.39249</v>
      </c>
      <c r="J4231" s="10">
        <f t="shared" si="200"/>
        <v>-3.6293725808157373E-2</v>
      </c>
    </row>
    <row r="4232" spans="1:10" x14ac:dyDescent="0.25">
      <c r="A4232" s="8" t="s">
        <v>273</v>
      </c>
      <c r="B4232" s="8" t="s">
        <v>15</v>
      </c>
      <c r="C4232" s="9">
        <v>94.151210000000006</v>
      </c>
      <c r="D4232" s="9">
        <v>30.766259999999999</v>
      </c>
      <c r="E4232" s="10">
        <f t="shared" si="198"/>
        <v>-0.67322501750110275</v>
      </c>
      <c r="F4232" s="9">
        <v>316.58451000000002</v>
      </c>
      <c r="G4232" s="10">
        <f t="shared" si="199"/>
        <v>-0.90281817641678042</v>
      </c>
      <c r="H4232" s="9">
        <v>1588.4446</v>
      </c>
      <c r="I4232" s="9">
        <v>1410.42444</v>
      </c>
      <c r="J4232" s="10">
        <f t="shared" si="200"/>
        <v>-0.11207199797839973</v>
      </c>
    </row>
    <row r="4233" spans="1:10" x14ac:dyDescent="0.25">
      <c r="A4233" s="8" t="s">
        <v>273</v>
      </c>
      <c r="B4233" s="8" t="s">
        <v>16</v>
      </c>
      <c r="C4233" s="9">
        <v>0</v>
      </c>
      <c r="D4233" s="9">
        <v>0</v>
      </c>
      <c r="E4233" s="10" t="str">
        <f t="shared" si="198"/>
        <v/>
      </c>
      <c r="F4233" s="9">
        <v>0</v>
      </c>
      <c r="G4233" s="10" t="str">
        <f t="shared" si="199"/>
        <v/>
      </c>
      <c r="H4233" s="9">
        <v>0</v>
      </c>
      <c r="I4233" s="9">
        <v>0</v>
      </c>
      <c r="J4233" s="10" t="str">
        <f t="shared" si="200"/>
        <v/>
      </c>
    </row>
    <row r="4234" spans="1:10" x14ac:dyDescent="0.25">
      <c r="A4234" s="8" t="s">
        <v>273</v>
      </c>
      <c r="B4234" s="8" t="s">
        <v>17</v>
      </c>
      <c r="C4234" s="9">
        <v>114.50794999999999</v>
      </c>
      <c r="D4234" s="9">
        <v>76.919070000000005</v>
      </c>
      <c r="E4234" s="10">
        <f t="shared" si="198"/>
        <v>-0.32826436941714521</v>
      </c>
      <c r="F4234" s="9">
        <v>92.412220000000005</v>
      </c>
      <c r="G4234" s="10">
        <f t="shared" si="199"/>
        <v>-0.16765261131049547</v>
      </c>
      <c r="H4234" s="9">
        <v>1563.01163</v>
      </c>
      <c r="I4234" s="9">
        <v>1187.65076</v>
      </c>
      <c r="J4234" s="10">
        <f t="shared" si="200"/>
        <v>-0.24015232055566982</v>
      </c>
    </row>
    <row r="4235" spans="1:10" x14ac:dyDescent="0.25">
      <c r="A4235" s="8" t="s">
        <v>273</v>
      </c>
      <c r="B4235" s="8" t="s">
        <v>18</v>
      </c>
      <c r="C4235" s="9">
        <v>0</v>
      </c>
      <c r="D4235" s="9">
        <v>0</v>
      </c>
      <c r="E4235" s="10" t="str">
        <f t="shared" si="198"/>
        <v/>
      </c>
      <c r="F4235" s="9">
        <v>0</v>
      </c>
      <c r="G4235" s="10" t="str">
        <f t="shared" si="199"/>
        <v/>
      </c>
      <c r="H4235" s="9">
        <v>9.8152500000000007</v>
      </c>
      <c r="I4235" s="9">
        <v>3.0940400000000001</v>
      </c>
      <c r="J4235" s="10">
        <f t="shared" si="200"/>
        <v>-0.68477216576246147</v>
      </c>
    </row>
    <row r="4236" spans="1:10" x14ac:dyDescent="0.25">
      <c r="A4236" s="8" t="s">
        <v>273</v>
      </c>
      <c r="B4236" s="8" t="s">
        <v>19</v>
      </c>
      <c r="C4236" s="9">
        <v>218.88367</v>
      </c>
      <c r="D4236" s="9">
        <v>1445.30897</v>
      </c>
      <c r="E4236" s="10">
        <f t="shared" si="198"/>
        <v>5.603091815849031</v>
      </c>
      <c r="F4236" s="9">
        <v>1045.09123</v>
      </c>
      <c r="G4236" s="10">
        <f t="shared" si="199"/>
        <v>0.38295005116443281</v>
      </c>
      <c r="H4236" s="9">
        <v>5729.9982</v>
      </c>
      <c r="I4236" s="9">
        <v>8414.4800099999993</v>
      </c>
      <c r="J4236" s="10">
        <f t="shared" si="200"/>
        <v>0.46849610005113074</v>
      </c>
    </row>
    <row r="4237" spans="1:10" x14ac:dyDescent="0.25">
      <c r="A4237" s="8" t="s">
        <v>273</v>
      </c>
      <c r="B4237" s="8" t="s">
        <v>20</v>
      </c>
      <c r="C4237" s="9">
        <v>2081.28208</v>
      </c>
      <c r="D4237" s="9">
        <v>2445.29801</v>
      </c>
      <c r="E4237" s="10">
        <f t="shared" si="198"/>
        <v>0.17489985307517752</v>
      </c>
      <c r="F4237" s="9">
        <v>1853.0091600000001</v>
      </c>
      <c r="G4237" s="10">
        <f t="shared" si="199"/>
        <v>0.31963622349281851</v>
      </c>
      <c r="H4237" s="9">
        <v>20186.947629999999</v>
      </c>
      <c r="I4237" s="9">
        <v>19380.186129999998</v>
      </c>
      <c r="J4237" s="10">
        <f t="shared" si="200"/>
        <v>-3.9964511464876673E-2</v>
      </c>
    </row>
    <row r="4238" spans="1:10" x14ac:dyDescent="0.25">
      <c r="A4238" s="8" t="s">
        <v>273</v>
      </c>
      <c r="B4238" s="8" t="s">
        <v>21</v>
      </c>
      <c r="C4238" s="9">
        <v>0</v>
      </c>
      <c r="D4238" s="9">
        <v>0</v>
      </c>
      <c r="E4238" s="10" t="str">
        <f t="shared" si="198"/>
        <v/>
      </c>
      <c r="F4238" s="9">
        <v>0</v>
      </c>
      <c r="G4238" s="10" t="str">
        <f t="shared" si="199"/>
        <v/>
      </c>
      <c r="H4238" s="9">
        <v>6.0995999999999997</v>
      </c>
      <c r="I4238" s="9">
        <v>4.8178099999999997</v>
      </c>
      <c r="J4238" s="10">
        <f t="shared" si="200"/>
        <v>-0.21014328808446459</v>
      </c>
    </row>
    <row r="4239" spans="1:10" x14ac:dyDescent="0.25">
      <c r="A4239" s="8" t="s">
        <v>273</v>
      </c>
      <c r="B4239" s="8" t="s">
        <v>22</v>
      </c>
      <c r="C4239" s="9">
        <v>1972.2973099999999</v>
      </c>
      <c r="D4239" s="9">
        <v>1841.0100199999999</v>
      </c>
      <c r="E4239" s="10">
        <f t="shared" si="198"/>
        <v>-6.6565669047127574E-2</v>
      </c>
      <c r="F4239" s="9">
        <v>1748.4464399999999</v>
      </c>
      <c r="G4239" s="10">
        <f t="shared" si="199"/>
        <v>5.2940472114204384E-2</v>
      </c>
      <c r="H4239" s="9">
        <v>14379.47316</v>
      </c>
      <c r="I4239" s="9">
        <v>17728.67368</v>
      </c>
      <c r="J4239" s="10">
        <f t="shared" si="200"/>
        <v>0.23291538450216764</v>
      </c>
    </row>
    <row r="4240" spans="1:10" x14ac:dyDescent="0.25">
      <c r="A4240" s="8" t="s">
        <v>273</v>
      </c>
      <c r="B4240" s="8" t="s">
        <v>23</v>
      </c>
      <c r="C4240" s="9">
        <v>4635.0933500000001</v>
      </c>
      <c r="D4240" s="9">
        <v>3097.3169400000002</v>
      </c>
      <c r="E4240" s="10">
        <f t="shared" si="198"/>
        <v>-0.33176816384938612</v>
      </c>
      <c r="F4240" s="9">
        <v>3413.70577</v>
      </c>
      <c r="G4240" s="10">
        <f t="shared" si="199"/>
        <v>-9.2681927300371836E-2</v>
      </c>
      <c r="H4240" s="9">
        <v>28760.130020000001</v>
      </c>
      <c r="I4240" s="9">
        <v>31068.072080000002</v>
      </c>
      <c r="J4240" s="10">
        <f t="shared" si="200"/>
        <v>8.0247970311505545E-2</v>
      </c>
    </row>
    <row r="4241" spans="1:10" x14ac:dyDescent="0.25">
      <c r="A4241" s="8" t="s">
        <v>273</v>
      </c>
      <c r="B4241" s="8" t="s">
        <v>24</v>
      </c>
      <c r="C4241" s="9">
        <v>5048.93102</v>
      </c>
      <c r="D4241" s="9">
        <v>5415.3200800000004</v>
      </c>
      <c r="E4241" s="10">
        <f t="shared" si="198"/>
        <v>7.2567650171619924E-2</v>
      </c>
      <c r="F4241" s="9">
        <v>5305.1677099999997</v>
      </c>
      <c r="G4241" s="10">
        <f t="shared" si="199"/>
        <v>2.0763221074494576E-2</v>
      </c>
      <c r="H4241" s="9">
        <v>37047.005010000001</v>
      </c>
      <c r="I4241" s="9">
        <v>35861.8465</v>
      </c>
      <c r="J4241" s="10">
        <f t="shared" si="200"/>
        <v>-3.199066995240496E-2</v>
      </c>
    </row>
    <row r="4242" spans="1:10" x14ac:dyDescent="0.25">
      <c r="A4242" s="8" t="s">
        <v>273</v>
      </c>
      <c r="B4242" s="8" t="s">
        <v>25</v>
      </c>
      <c r="C4242" s="9">
        <v>2295.8787600000001</v>
      </c>
      <c r="D4242" s="9">
        <v>2173.13373</v>
      </c>
      <c r="E4242" s="10">
        <f t="shared" si="198"/>
        <v>-5.3463202037724367E-2</v>
      </c>
      <c r="F4242" s="9">
        <v>2115.4155500000002</v>
      </c>
      <c r="G4242" s="10">
        <f t="shared" si="199"/>
        <v>2.7284558818715166E-2</v>
      </c>
      <c r="H4242" s="9">
        <v>18193.371599999999</v>
      </c>
      <c r="I4242" s="9">
        <v>19603.295279999998</v>
      </c>
      <c r="J4242" s="10">
        <f t="shared" si="200"/>
        <v>7.7496558142087224E-2</v>
      </c>
    </row>
    <row r="4243" spans="1:10" x14ac:dyDescent="0.25">
      <c r="A4243" s="8" t="s">
        <v>273</v>
      </c>
      <c r="B4243" s="8" t="s">
        <v>26</v>
      </c>
      <c r="C4243" s="9">
        <v>0.23608000000000001</v>
      </c>
      <c r="D4243" s="9">
        <v>0</v>
      </c>
      <c r="E4243" s="10">
        <f t="shared" si="198"/>
        <v>-1</v>
      </c>
      <c r="F4243" s="9">
        <v>0</v>
      </c>
      <c r="G4243" s="10" t="str">
        <f t="shared" si="199"/>
        <v/>
      </c>
      <c r="H4243" s="9">
        <v>53.467910000000003</v>
      </c>
      <c r="I4243" s="9">
        <v>56.827150000000003</v>
      </c>
      <c r="J4243" s="10">
        <f t="shared" si="200"/>
        <v>6.2827217297253712E-2</v>
      </c>
    </row>
    <row r="4244" spans="1:10" x14ac:dyDescent="0.25">
      <c r="A4244" s="8" t="s">
        <v>273</v>
      </c>
      <c r="B4244" s="8" t="s">
        <v>27</v>
      </c>
      <c r="C4244" s="9">
        <v>90.029219999999995</v>
      </c>
      <c r="D4244" s="9">
        <v>205.65262000000001</v>
      </c>
      <c r="E4244" s="10">
        <f t="shared" si="198"/>
        <v>1.2842874791095604</v>
      </c>
      <c r="F4244" s="9">
        <v>75.397319999999993</v>
      </c>
      <c r="G4244" s="10">
        <f t="shared" si="199"/>
        <v>1.7275852775668952</v>
      </c>
      <c r="H4244" s="9">
        <v>691.18125999999995</v>
      </c>
      <c r="I4244" s="9">
        <v>770.46581000000003</v>
      </c>
      <c r="J4244" s="10">
        <f t="shared" si="200"/>
        <v>0.11470876684359199</v>
      </c>
    </row>
    <row r="4245" spans="1:10" x14ac:dyDescent="0.25">
      <c r="A4245" s="8" t="s">
        <v>273</v>
      </c>
      <c r="B4245" s="8" t="s">
        <v>28</v>
      </c>
      <c r="C4245" s="9">
        <v>11900.279109999999</v>
      </c>
      <c r="D4245" s="9">
        <v>3992.9636500000001</v>
      </c>
      <c r="E4245" s="10">
        <f t="shared" si="198"/>
        <v>-0.66446470598789165</v>
      </c>
      <c r="F4245" s="9">
        <v>5195.8660499999996</v>
      </c>
      <c r="G4245" s="10">
        <f t="shared" si="199"/>
        <v>-0.23151143397932661</v>
      </c>
      <c r="H4245" s="9">
        <v>69913.897859999997</v>
      </c>
      <c r="I4245" s="9">
        <v>74822.902180000005</v>
      </c>
      <c r="J4245" s="10">
        <f t="shared" si="200"/>
        <v>7.0214999739109274E-2</v>
      </c>
    </row>
    <row r="4246" spans="1:10" x14ac:dyDescent="0.25">
      <c r="A4246" s="8" t="s">
        <v>273</v>
      </c>
      <c r="B4246" s="8" t="s">
        <v>29</v>
      </c>
      <c r="C4246" s="9">
        <v>0</v>
      </c>
      <c r="D4246" s="9">
        <v>2.73725</v>
      </c>
      <c r="E4246" s="10" t="str">
        <f t="shared" si="198"/>
        <v/>
      </c>
      <c r="F4246" s="9">
        <v>5.5856899999999996</v>
      </c>
      <c r="G4246" s="10">
        <f t="shared" si="199"/>
        <v>-0.5099531123281098</v>
      </c>
      <c r="H4246" s="9">
        <v>30.499389999999998</v>
      </c>
      <c r="I4246" s="9">
        <v>28.53876</v>
      </c>
      <c r="J4246" s="10">
        <f t="shared" si="200"/>
        <v>-6.4284236504402181E-2</v>
      </c>
    </row>
    <row r="4247" spans="1:10" x14ac:dyDescent="0.25">
      <c r="A4247" s="8" t="s">
        <v>273</v>
      </c>
      <c r="B4247" s="8" t="s">
        <v>30</v>
      </c>
      <c r="C4247" s="9">
        <v>0</v>
      </c>
      <c r="D4247" s="9">
        <v>0</v>
      </c>
      <c r="E4247" s="10" t="str">
        <f t="shared" si="198"/>
        <v/>
      </c>
      <c r="F4247" s="9">
        <v>0</v>
      </c>
      <c r="G4247" s="10" t="str">
        <f t="shared" si="199"/>
        <v/>
      </c>
      <c r="H4247" s="9">
        <v>1.8</v>
      </c>
      <c r="I4247" s="9">
        <v>0</v>
      </c>
      <c r="J4247" s="10">
        <f t="shared" si="200"/>
        <v>-1</v>
      </c>
    </row>
    <row r="4248" spans="1:10" x14ac:dyDescent="0.25">
      <c r="A4248" s="8" t="s">
        <v>273</v>
      </c>
      <c r="B4248" s="8" t="s">
        <v>31</v>
      </c>
      <c r="C4248" s="9">
        <v>53656.100789999997</v>
      </c>
      <c r="D4248" s="9">
        <v>40327.686869999998</v>
      </c>
      <c r="E4248" s="10">
        <f t="shared" si="198"/>
        <v>-0.24840444467191036</v>
      </c>
      <c r="F4248" s="9">
        <v>42543.477859999999</v>
      </c>
      <c r="G4248" s="10">
        <f t="shared" si="199"/>
        <v>-5.2082977261323493E-2</v>
      </c>
      <c r="H4248" s="9">
        <v>471396.59892000002</v>
      </c>
      <c r="I4248" s="9">
        <v>344953.11712000001</v>
      </c>
      <c r="J4248" s="10">
        <f t="shared" si="200"/>
        <v>-0.26823163783890291</v>
      </c>
    </row>
    <row r="4249" spans="1:10" x14ac:dyDescent="0.25">
      <c r="A4249" s="8" t="s">
        <v>273</v>
      </c>
      <c r="B4249" s="8" t="s">
        <v>32</v>
      </c>
      <c r="C4249" s="9">
        <v>9973.6260999999995</v>
      </c>
      <c r="D4249" s="9">
        <v>11677.449839999999</v>
      </c>
      <c r="E4249" s="10">
        <f t="shared" si="198"/>
        <v>0.17083292705348163</v>
      </c>
      <c r="F4249" s="9">
        <v>14156.475420000001</v>
      </c>
      <c r="G4249" s="10">
        <f t="shared" si="199"/>
        <v>-0.17511601627179607</v>
      </c>
      <c r="H4249" s="9">
        <v>106831.35179</v>
      </c>
      <c r="I4249" s="9">
        <v>101974.21298</v>
      </c>
      <c r="J4249" s="10">
        <f t="shared" si="200"/>
        <v>-4.5465481140290698E-2</v>
      </c>
    </row>
    <row r="4250" spans="1:10" x14ac:dyDescent="0.25">
      <c r="A4250" s="8" t="s">
        <v>273</v>
      </c>
      <c r="B4250" s="8" t="s">
        <v>33</v>
      </c>
      <c r="C4250" s="9">
        <v>0</v>
      </c>
      <c r="D4250" s="9">
        <v>0</v>
      </c>
      <c r="E4250" s="10" t="str">
        <f t="shared" si="198"/>
        <v/>
      </c>
      <c r="F4250" s="9">
        <v>0</v>
      </c>
      <c r="G4250" s="10" t="str">
        <f t="shared" si="199"/>
        <v/>
      </c>
      <c r="H4250" s="9">
        <v>1.9759</v>
      </c>
      <c r="I4250" s="9">
        <v>0</v>
      </c>
      <c r="J4250" s="10">
        <f t="shared" si="200"/>
        <v>-1</v>
      </c>
    </row>
    <row r="4251" spans="1:10" x14ac:dyDescent="0.25">
      <c r="A4251" s="8" t="s">
        <v>273</v>
      </c>
      <c r="B4251" s="8" t="s">
        <v>34</v>
      </c>
      <c r="C4251" s="9">
        <v>0</v>
      </c>
      <c r="D4251" s="9">
        <v>0</v>
      </c>
      <c r="E4251" s="10" t="str">
        <f t="shared" si="198"/>
        <v/>
      </c>
      <c r="F4251" s="9">
        <v>0</v>
      </c>
      <c r="G4251" s="10" t="str">
        <f t="shared" si="199"/>
        <v/>
      </c>
      <c r="H4251" s="9">
        <v>27.42831</v>
      </c>
      <c r="I4251" s="9">
        <v>42.147930000000002</v>
      </c>
      <c r="J4251" s="10">
        <f t="shared" si="200"/>
        <v>0.53665792752087182</v>
      </c>
    </row>
    <row r="4252" spans="1:10" x14ac:dyDescent="0.25">
      <c r="A4252" s="8" t="s">
        <v>273</v>
      </c>
      <c r="B4252" s="8" t="s">
        <v>35</v>
      </c>
      <c r="C4252" s="9">
        <v>6.4830500000000004</v>
      </c>
      <c r="D4252" s="9">
        <v>9.4039999999999999E-2</v>
      </c>
      <c r="E4252" s="10">
        <f t="shared" si="198"/>
        <v>-0.98549448176398458</v>
      </c>
      <c r="F4252" s="9">
        <v>15.21575</v>
      </c>
      <c r="G4252" s="10">
        <f t="shared" si="199"/>
        <v>-0.99381956196704069</v>
      </c>
      <c r="H4252" s="9">
        <v>31.586939999999998</v>
      </c>
      <c r="I4252" s="9">
        <v>82.635900000000007</v>
      </c>
      <c r="J4252" s="10">
        <f t="shared" si="200"/>
        <v>1.6161413546231453</v>
      </c>
    </row>
    <row r="4253" spans="1:10" x14ac:dyDescent="0.25">
      <c r="A4253" s="8" t="s">
        <v>273</v>
      </c>
      <c r="B4253" s="8" t="s">
        <v>36</v>
      </c>
      <c r="C4253" s="9">
        <v>0</v>
      </c>
      <c r="D4253" s="9">
        <v>0</v>
      </c>
      <c r="E4253" s="10" t="str">
        <f t="shared" si="198"/>
        <v/>
      </c>
      <c r="F4253" s="9">
        <v>0</v>
      </c>
      <c r="G4253" s="10" t="str">
        <f t="shared" si="199"/>
        <v/>
      </c>
      <c r="H4253" s="9">
        <v>0.35930000000000001</v>
      </c>
      <c r="I4253" s="9">
        <v>0</v>
      </c>
      <c r="J4253" s="10">
        <f t="shared" si="200"/>
        <v>-1</v>
      </c>
    </row>
    <row r="4254" spans="1:10" x14ac:dyDescent="0.25">
      <c r="A4254" s="8" t="s">
        <v>273</v>
      </c>
      <c r="B4254" s="8" t="s">
        <v>37</v>
      </c>
      <c r="C4254" s="9">
        <v>35945.5628</v>
      </c>
      <c r="D4254" s="9">
        <v>31747.745360000001</v>
      </c>
      <c r="E4254" s="10">
        <f t="shared" si="198"/>
        <v>-0.1167826322085016</v>
      </c>
      <c r="F4254" s="9">
        <v>34234.936070000003</v>
      </c>
      <c r="G4254" s="10">
        <f t="shared" si="199"/>
        <v>-7.2650660276229462E-2</v>
      </c>
      <c r="H4254" s="9">
        <v>285674.21382</v>
      </c>
      <c r="I4254" s="9">
        <v>280827.19628999999</v>
      </c>
      <c r="J4254" s="10">
        <f t="shared" si="200"/>
        <v>-1.696694099613083E-2</v>
      </c>
    </row>
    <row r="4255" spans="1:10" x14ac:dyDescent="0.25">
      <c r="A4255" s="8" t="s">
        <v>273</v>
      </c>
      <c r="B4255" s="8" t="s">
        <v>38</v>
      </c>
      <c r="C4255" s="9">
        <v>37.397370000000002</v>
      </c>
      <c r="D4255" s="9">
        <v>0</v>
      </c>
      <c r="E4255" s="10">
        <f t="shared" si="198"/>
        <v>-1</v>
      </c>
      <c r="F4255" s="9">
        <v>50.109639999999999</v>
      </c>
      <c r="G4255" s="10">
        <f t="shared" si="199"/>
        <v>-1</v>
      </c>
      <c r="H4255" s="9">
        <v>349.60181999999998</v>
      </c>
      <c r="I4255" s="9">
        <v>227.0446</v>
      </c>
      <c r="J4255" s="10">
        <f t="shared" si="200"/>
        <v>-0.35056230542506894</v>
      </c>
    </row>
    <row r="4256" spans="1:10" x14ac:dyDescent="0.25">
      <c r="A4256" s="8" t="s">
        <v>273</v>
      </c>
      <c r="B4256" s="8" t="s">
        <v>39</v>
      </c>
      <c r="C4256" s="9">
        <v>3613.1509599999999</v>
      </c>
      <c r="D4256" s="9">
        <v>3250.5805700000001</v>
      </c>
      <c r="E4256" s="10">
        <f t="shared" si="198"/>
        <v>-0.10034742362383886</v>
      </c>
      <c r="F4256" s="9">
        <v>2816.11375</v>
      </c>
      <c r="G4256" s="10">
        <f t="shared" si="199"/>
        <v>0.15427886036208593</v>
      </c>
      <c r="H4256" s="9">
        <v>27665.34303</v>
      </c>
      <c r="I4256" s="9">
        <v>28809.13681</v>
      </c>
      <c r="J4256" s="10">
        <f t="shared" si="200"/>
        <v>4.1343921843285392E-2</v>
      </c>
    </row>
    <row r="4257" spans="1:10" x14ac:dyDescent="0.25">
      <c r="A4257" s="8" t="s">
        <v>273</v>
      </c>
      <c r="B4257" s="8" t="s">
        <v>40</v>
      </c>
      <c r="C4257" s="9">
        <v>0</v>
      </c>
      <c r="D4257" s="9">
        <v>0</v>
      </c>
      <c r="E4257" s="10" t="str">
        <f t="shared" si="198"/>
        <v/>
      </c>
      <c r="F4257" s="9">
        <v>1.444E-2</v>
      </c>
      <c r="G4257" s="10">
        <f t="shared" si="199"/>
        <v>-1</v>
      </c>
      <c r="H4257" s="9">
        <v>0</v>
      </c>
      <c r="I4257" s="9">
        <v>3.2057799999999999</v>
      </c>
      <c r="J4257" s="10" t="str">
        <f t="shared" si="200"/>
        <v/>
      </c>
    </row>
    <row r="4258" spans="1:10" x14ac:dyDescent="0.25">
      <c r="A4258" s="8" t="s">
        <v>273</v>
      </c>
      <c r="B4258" s="8" t="s">
        <v>41</v>
      </c>
      <c r="C4258" s="9">
        <v>4672.4332800000002</v>
      </c>
      <c r="D4258" s="9">
        <v>4483.24856</v>
      </c>
      <c r="E4258" s="10">
        <f t="shared" si="198"/>
        <v>-4.0489549804764713E-2</v>
      </c>
      <c r="F4258" s="9">
        <v>3250.1139199999998</v>
      </c>
      <c r="G4258" s="10">
        <f t="shared" si="199"/>
        <v>0.3794127437846857</v>
      </c>
      <c r="H4258" s="9">
        <v>37039.158600000002</v>
      </c>
      <c r="I4258" s="9">
        <v>29458.57893</v>
      </c>
      <c r="J4258" s="10">
        <f t="shared" si="200"/>
        <v>-0.20466392748997275</v>
      </c>
    </row>
    <row r="4259" spans="1:10" x14ac:dyDescent="0.25">
      <c r="A4259" s="8" t="s">
        <v>273</v>
      </c>
      <c r="B4259" s="8" t="s">
        <v>42</v>
      </c>
      <c r="C4259" s="9">
        <v>0</v>
      </c>
      <c r="D4259" s="9">
        <v>0</v>
      </c>
      <c r="E4259" s="10" t="str">
        <f t="shared" si="198"/>
        <v/>
      </c>
      <c r="F4259" s="9">
        <v>0</v>
      </c>
      <c r="G4259" s="10" t="str">
        <f t="shared" si="199"/>
        <v/>
      </c>
      <c r="H4259" s="9">
        <v>0</v>
      </c>
      <c r="I4259" s="9">
        <v>1.6168499999999999</v>
      </c>
      <c r="J4259" s="10" t="str">
        <f t="shared" si="200"/>
        <v/>
      </c>
    </row>
    <row r="4260" spans="1:10" x14ac:dyDescent="0.25">
      <c r="A4260" s="8" t="s">
        <v>273</v>
      </c>
      <c r="B4260" s="8" t="s">
        <v>43</v>
      </c>
      <c r="C4260" s="9">
        <v>0</v>
      </c>
      <c r="D4260" s="9">
        <v>0</v>
      </c>
      <c r="E4260" s="10" t="str">
        <f t="shared" si="198"/>
        <v/>
      </c>
      <c r="F4260" s="9">
        <v>0</v>
      </c>
      <c r="G4260" s="10" t="str">
        <f t="shared" si="199"/>
        <v/>
      </c>
      <c r="H4260" s="9">
        <v>8.0546199999999999</v>
      </c>
      <c r="I4260" s="9">
        <v>11.76831</v>
      </c>
      <c r="J4260" s="10">
        <f t="shared" si="200"/>
        <v>0.46106334004583704</v>
      </c>
    </row>
    <row r="4261" spans="1:10" x14ac:dyDescent="0.25">
      <c r="A4261" s="8" t="s">
        <v>273</v>
      </c>
      <c r="B4261" s="8" t="s">
        <v>44</v>
      </c>
      <c r="C4261" s="9">
        <v>29271.090990000001</v>
      </c>
      <c r="D4261" s="9">
        <v>27935.320169999999</v>
      </c>
      <c r="E4261" s="10">
        <f t="shared" si="198"/>
        <v>-4.5634473291629174E-2</v>
      </c>
      <c r="F4261" s="9">
        <v>26338.838250000001</v>
      </c>
      <c r="G4261" s="10">
        <f t="shared" si="199"/>
        <v>6.0613224655039488E-2</v>
      </c>
      <c r="H4261" s="9">
        <v>230606.61199</v>
      </c>
      <c r="I4261" s="9">
        <v>216210.60438</v>
      </c>
      <c r="J4261" s="10">
        <f t="shared" si="200"/>
        <v>-6.2426690569584609E-2</v>
      </c>
    </row>
    <row r="4262" spans="1:10" x14ac:dyDescent="0.25">
      <c r="A4262" s="8" t="s">
        <v>273</v>
      </c>
      <c r="B4262" s="8" t="s">
        <v>45</v>
      </c>
      <c r="C4262" s="9">
        <v>13.39202</v>
      </c>
      <c r="D4262" s="9">
        <v>4.8555999999999999</v>
      </c>
      <c r="E4262" s="10">
        <f t="shared" si="198"/>
        <v>-0.63742587003304951</v>
      </c>
      <c r="F4262" s="9">
        <v>0.93010999999999999</v>
      </c>
      <c r="G4262" s="10">
        <f t="shared" si="199"/>
        <v>4.220457795314533</v>
      </c>
      <c r="H4262" s="9">
        <v>238.71280999999999</v>
      </c>
      <c r="I4262" s="9">
        <v>85.116479999999996</v>
      </c>
      <c r="J4262" s="10">
        <f t="shared" si="200"/>
        <v>-0.64343564134660391</v>
      </c>
    </row>
    <row r="4263" spans="1:10" x14ac:dyDescent="0.25">
      <c r="A4263" s="8" t="s">
        <v>273</v>
      </c>
      <c r="B4263" s="8" t="s">
        <v>46</v>
      </c>
      <c r="C4263" s="9">
        <v>725.51579000000004</v>
      </c>
      <c r="D4263" s="9">
        <v>519.32462999999996</v>
      </c>
      <c r="E4263" s="10">
        <f t="shared" si="198"/>
        <v>-0.2841994107392205</v>
      </c>
      <c r="F4263" s="9">
        <v>614.19505000000004</v>
      </c>
      <c r="G4263" s="10">
        <f t="shared" si="199"/>
        <v>-0.15446301626820347</v>
      </c>
      <c r="H4263" s="9">
        <v>8088.5528700000004</v>
      </c>
      <c r="I4263" s="9">
        <v>5439.3764799999999</v>
      </c>
      <c r="J4263" s="10">
        <f t="shared" si="200"/>
        <v>-0.32752167570365409</v>
      </c>
    </row>
    <row r="4264" spans="1:10" x14ac:dyDescent="0.25">
      <c r="A4264" s="8" t="s">
        <v>273</v>
      </c>
      <c r="B4264" s="8" t="s">
        <v>47</v>
      </c>
      <c r="C4264" s="9">
        <v>0</v>
      </c>
      <c r="D4264" s="9">
        <v>0</v>
      </c>
      <c r="E4264" s="10" t="str">
        <f t="shared" si="198"/>
        <v/>
      </c>
      <c r="F4264" s="9">
        <v>20.09309</v>
      </c>
      <c r="G4264" s="10">
        <f t="shared" si="199"/>
        <v>-1</v>
      </c>
      <c r="H4264" s="9">
        <v>1.4042300000000001</v>
      </c>
      <c r="I4264" s="9">
        <v>20.785119999999999</v>
      </c>
      <c r="J4264" s="10">
        <f t="shared" si="200"/>
        <v>13.801791729275116</v>
      </c>
    </row>
    <row r="4265" spans="1:10" x14ac:dyDescent="0.25">
      <c r="A4265" s="8" t="s">
        <v>273</v>
      </c>
      <c r="B4265" s="8" t="s">
        <v>48</v>
      </c>
      <c r="C4265" s="9">
        <v>0</v>
      </c>
      <c r="D4265" s="9">
        <v>25.34075</v>
      </c>
      <c r="E4265" s="10" t="str">
        <f t="shared" si="198"/>
        <v/>
      </c>
      <c r="F4265" s="9">
        <v>0</v>
      </c>
      <c r="G4265" s="10" t="str">
        <f t="shared" si="199"/>
        <v/>
      </c>
      <c r="H4265" s="9">
        <v>25.37321</v>
      </c>
      <c r="I4265" s="9">
        <v>55.964260000000003</v>
      </c>
      <c r="J4265" s="10">
        <f t="shared" si="200"/>
        <v>1.2056436690509402</v>
      </c>
    </row>
    <row r="4266" spans="1:10" x14ac:dyDescent="0.25">
      <c r="A4266" s="8" t="s">
        <v>273</v>
      </c>
      <c r="B4266" s="8" t="s">
        <v>50</v>
      </c>
      <c r="C4266" s="9">
        <v>0</v>
      </c>
      <c r="D4266" s="9">
        <v>0</v>
      </c>
      <c r="E4266" s="10" t="str">
        <f t="shared" si="198"/>
        <v/>
      </c>
      <c r="F4266" s="9">
        <v>0</v>
      </c>
      <c r="G4266" s="10" t="str">
        <f t="shared" si="199"/>
        <v/>
      </c>
      <c r="H4266" s="9">
        <v>0</v>
      </c>
      <c r="I4266" s="9">
        <v>0</v>
      </c>
      <c r="J4266" s="10" t="str">
        <f t="shared" si="200"/>
        <v/>
      </c>
    </row>
    <row r="4267" spans="1:10" x14ac:dyDescent="0.25">
      <c r="A4267" s="8" t="s">
        <v>273</v>
      </c>
      <c r="B4267" s="8" t="s">
        <v>51</v>
      </c>
      <c r="C4267" s="9">
        <v>10562.510619999999</v>
      </c>
      <c r="D4267" s="9">
        <v>7566.87068</v>
      </c>
      <c r="E4267" s="10">
        <f t="shared" si="198"/>
        <v>-0.2836105967389787</v>
      </c>
      <c r="F4267" s="9">
        <v>7366.96227</v>
      </c>
      <c r="G4267" s="10">
        <f t="shared" si="199"/>
        <v>2.7135799353021461E-2</v>
      </c>
      <c r="H4267" s="9">
        <v>73952.892399999997</v>
      </c>
      <c r="I4267" s="9">
        <v>59898.355490000002</v>
      </c>
      <c r="J4267" s="10">
        <f t="shared" si="200"/>
        <v>-0.19004715642467551</v>
      </c>
    </row>
    <row r="4268" spans="1:10" x14ac:dyDescent="0.25">
      <c r="A4268" s="8" t="s">
        <v>273</v>
      </c>
      <c r="B4268" s="8" t="s">
        <v>52</v>
      </c>
      <c r="C4268" s="9">
        <v>6.6436099999999998</v>
      </c>
      <c r="D4268" s="9">
        <v>150.80094</v>
      </c>
      <c r="E4268" s="10">
        <f t="shared" si="198"/>
        <v>21.698644261177282</v>
      </c>
      <c r="F4268" s="9">
        <v>81.493949999999998</v>
      </c>
      <c r="G4268" s="10">
        <f t="shared" si="199"/>
        <v>0.85045564732105872</v>
      </c>
      <c r="H4268" s="9">
        <v>153.13432</v>
      </c>
      <c r="I4268" s="9">
        <v>438.44470000000001</v>
      </c>
      <c r="J4268" s="10">
        <f t="shared" si="200"/>
        <v>1.8631380607560737</v>
      </c>
    </row>
    <row r="4269" spans="1:10" x14ac:dyDescent="0.25">
      <c r="A4269" s="8" t="s">
        <v>273</v>
      </c>
      <c r="B4269" s="8" t="s">
        <v>53</v>
      </c>
      <c r="C4269" s="9">
        <v>0.3649</v>
      </c>
      <c r="D4269" s="9">
        <v>22.484680000000001</v>
      </c>
      <c r="E4269" s="10">
        <f t="shared" si="198"/>
        <v>60.618744861605919</v>
      </c>
      <c r="F4269" s="9">
        <v>0.47</v>
      </c>
      <c r="G4269" s="10">
        <f t="shared" si="199"/>
        <v>46.839744680851069</v>
      </c>
      <c r="H4269" s="9">
        <v>65.757289999999998</v>
      </c>
      <c r="I4269" s="9">
        <v>49.359119999999997</v>
      </c>
      <c r="J4269" s="10">
        <f t="shared" si="200"/>
        <v>-0.2493741758518333</v>
      </c>
    </row>
    <row r="4270" spans="1:10" x14ac:dyDescent="0.25">
      <c r="A4270" s="8" t="s">
        <v>273</v>
      </c>
      <c r="B4270" s="8" t="s">
        <v>54</v>
      </c>
      <c r="C4270" s="9">
        <v>6718.2420199999997</v>
      </c>
      <c r="D4270" s="9">
        <v>7316.4033399999998</v>
      </c>
      <c r="E4270" s="10">
        <f t="shared" si="198"/>
        <v>8.9035393220323389E-2</v>
      </c>
      <c r="F4270" s="9">
        <v>8251.3893200000002</v>
      </c>
      <c r="G4270" s="10">
        <f t="shared" si="199"/>
        <v>-0.11331255183096856</v>
      </c>
      <c r="H4270" s="9">
        <v>69685.060329999993</v>
      </c>
      <c r="I4270" s="9">
        <v>63204.880160000001</v>
      </c>
      <c r="J4270" s="10">
        <f t="shared" si="200"/>
        <v>-9.2992388028545925E-2</v>
      </c>
    </row>
    <row r="4271" spans="1:10" x14ac:dyDescent="0.25">
      <c r="A4271" s="8" t="s">
        <v>273</v>
      </c>
      <c r="B4271" s="8" t="s">
        <v>55</v>
      </c>
      <c r="C4271" s="9">
        <v>20370.18765</v>
      </c>
      <c r="D4271" s="9">
        <v>7617.6669599999996</v>
      </c>
      <c r="E4271" s="10">
        <f t="shared" si="198"/>
        <v>-0.62603844938070563</v>
      </c>
      <c r="F4271" s="9">
        <v>6666.9398600000004</v>
      </c>
      <c r="G4271" s="10">
        <f t="shared" si="199"/>
        <v>0.14260322126259584</v>
      </c>
      <c r="H4271" s="9">
        <v>112782.36353</v>
      </c>
      <c r="I4271" s="9">
        <v>87908.27175</v>
      </c>
      <c r="J4271" s="10">
        <f t="shared" si="200"/>
        <v>-0.22054948133254471</v>
      </c>
    </row>
    <row r="4272" spans="1:10" x14ac:dyDescent="0.25">
      <c r="A4272" s="8" t="s">
        <v>273</v>
      </c>
      <c r="B4272" s="8" t="s">
        <v>56</v>
      </c>
      <c r="C4272" s="9">
        <v>2724.5964600000002</v>
      </c>
      <c r="D4272" s="9">
        <v>1655.88662</v>
      </c>
      <c r="E4272" s="10">
        <f t="shared" si="198"/>
        <v>-0.39224518408131537</v>
      </c>
      <c r="F4272" s="9">
        <v>2385.44931</v>
      </c>
      <c r="G4272" s="10">
        <f t="shared" si="199"/>
        <v>-0.30583868914825107</v>
      </c>
      <c r="H4272" s="9">
        <v>23115.555960000002</v>
      </c>
      <c r="I4272" s="9">
        <v>23780.893380000001</v>
      </c>
      <c r="J4272" s="10">
        <f t="shared" si="200"/>
        <v>2.8783102649632353E-2</v>
      </c>
    </row>
    <row r="4273" spans="1:10" x14ac:dyDescent="0.25">
      <c r="A4273" s="8" t="s">
        <v>273</v>
      </c>
      <c r="B4273" s="8" t="s">
        <v>57</v>
      </c>
      <c r="C4273" s="9">
        <v>3194.13832</v>
      </c>
      <c r="D4273" s="9">
        <v>3474.6725700000002</v>
      </c>
      <c r="E4273" s="10">
        <f t="shared" si="198"/>
        <v>8.7827833955544055E-2</v>
      </c>
      <c r="F4273" s="9">
        <v>3850.48524</v>
      </c>
      <c r="G4273" s="10">
        <f t="shared" si="199"/>
        <v>-9.7601379196560645E-2</v>
      </c>
      <c r="H4273" s="9">
        <v>24859.385399999999</v>
      </c>
      <c r="I4273" s="9">
        <v>30434.516520000001</v>
      </c>
      <c r="J4273" s="10">
        <f t="shared" si="200"/>
        <v>0.2242666514193068</v>
      </c>
    </row>
    <row r="4274" spans="1:10" x14ac:dyDescent="0.25">
      <c r="A4274" s="8" t="s">
        <v>273</v>
      </c>
      <c r="B4274" s="8" t="s">
        <v>58</v>
      </c>
      <c r="C4274" s="9">
        <v>79.734499999999997</v>
      </c>
      <c r="D4274" s="9">
        <v>12.142670000000001</v>
      </c>
      <c r="E4274" s="10">
        <f t="shared" si="198"/>
        <v>-0.84771121660009152</v>
      </c>
      <c r="F4274" s="9">
        <v>38.86</v>
      </c>
      <c r="G4274" s="10">
        <f t="shared" si="199"/>
        <v>-0.68752779207411219</v>
      </c>
      <c r="H4274" s="9">
        <v>441.38564000000002</v>
      </c>
      <c r="I4274" s="9">
        <v>124.72539999999999</v>
      </c>
      <c r="J4274" s="10">
        <f t="shared" si="200"/>
        <v>-0.71742306795481614</v>
      </c>
    </row>
    <row r="4275" spans="1:10" x14ac:dyDescent="0.25">
      <c r="A4275" s="8" t="s">
        <v>273</v>
      </c>
      <c r="B4275" s="8" t="s">
        <v>60</v>
      </c>
      <c r="C4275" s="9">
        <v>0</v>
      </c>
      <c r="D4275" s="9">
        <v>0</v>
      </c>
      <c r="E4275" s="10" t="str">
        <f t="shared" si="198"/>
        <v/>
      </c>
      <c r="F4275" s="9">
        <v>0</v>
      </c>
      <c r="G4275" s="10" t="str">
        <f t="shared" si="199"/>
        <v/>
      </c>
      <c r="H4275" s="9">
        <v>15.79335</v>
      </c>
      <c r="I4275" s="9">
        <v>14.14143</v>
      </c>
      <c r="J4275" s="10">
        <f t="shared" si="200"/>
        <v>-0.10459592170122234</v>
      </c>
    </row>
    <row r="4276" spans="1:10" x14ac:dyDescent="0.25">
      <c r="A4276" s="8" t="s">
        <v>273</v>
      </c>
      <c r="B4276" s="8" t="s">
        <v>61</v>
      </c>
      <c r="C4276" s="9">
        <v>262.71276999999998</v>
      </c>
      <c r="D4276" s="9">
        <v>235.56106</v>
      </c>
      <c r="E4276" s="10">
        <f t="shared" si="198"/>
        <v>-0.10335131406059928</v>
      </c>
      <c r="F4276" s="9">
        <v>314.85597000000001</v>
      </c>
      <c r="G4276" s="10">
        <f t="shared" si="199"/>
        <v>-0.25184502615592774</v>
      </c>
      <c r="H4276" s="9">
        <v>1592.0014100000001</v>
      </c>
      <c r="I4276" s="9">
        <v>2636.10088</v>
      </c>
      <c r="J4276" s="10">
        <f t="shared" si="200"/>
        <v>0.65584079476412005</v>
      </c>
    </row>
    <row r="4277" spans="1:10" x14ac:dyDescent="0.25">
      <c r="A4277" s="8" t="s">
        <v>273</v>
      </c>
      <c r="B4277" s="8" t="s">
        <v>62</v>
      </c>
      <c r="C4277" s="9">
        <v>3466.89698</v>
      </c>
      <c r="D4277" s="9">
        <v>4402.3171499999999</v>
      </c>
      <c r="E4277" s="10">
        <f t="shared" si="198"/>
        <v>0.26981481578376743</v>
      </c>
      <c r="F4277" s="9">
        <v>3301.5550499999999</v>
      </c>
      <c r="G4277" s="10">
        <f t="shared" si="199"/>
        <v>0.33340716217953115</v>
      </c>
      <c r="H4277" s="9">
        <v>23755.53282</v>
      </c>
      <c r="I4277" s="9">
        <v>31416.5144</v>
      </c>
      <c r="J4277" s="10">
        <f t="shared" si="200"/>
        <v>0.32249251734527085</v>
      </c>
    </row>
    <row r="4278" spans="1:10" x14ac:dyDescent="0.25">
      <c r="A4278" s="8" t="s">
        <v>273</v>
      </c>
      <c r="B4278" s="8" t="s">
        <v>63</v>
      </c>
      <c r="C4278" s="9">
        <v>283.18729999999999</v>
      </c>
      <c r="D4278" s="9">
        <v>246.57918000000001</v>
      </c>
      <c r="E4278" s="10">
        <f t="shared" si="198"/>
        <v>-0.12927175759647413</v>
      </c>
      <c r="F4278" s="9">
        <v>401.23383999999999</v>
      </c>
      <c r="G4278" s="10">
        <f t="shared" si="199"/>
        <v>-0.3854476980306546</v>
      </c>
      <c r="H4278" s="9">
        <v>2358.94308</v>
      </c>
      <c r="I4278" s="9">
        <v>2463.8766700000001</v>
      </c>
      <c r="J4278" s="10">
        <f t="shared" si="200"/>
        <v>4.4483307329314714E-2</v>
      </c>
    </row>
    <row r="4279" spans="1:10" x14ac:dyDescent="0.25">
      <c r="A4279" s="8" t="s">
        <v>273</v>
      </c>
      <c r="B4279" s="8" t="s">
        <v>64</v>
      </c>
      <c r="C4279" s="9">
        <v>39.070610000000002</v>
      </c>
      <c r="D4279" s="9">
        <v>0</v>
      </c>
      <c r="E4279" s="10">
        <f t="shared" si="198"/>
        <v>-1</v>
      </c>
      <c r="F4279" s="9">
        <v>17.849240000000002</v>
      </c>
      <c r="G4279" s="10">
        <f t="shared" si="199"/>
        <v>-1</v>
      </c>
      <c r="H4279" s="9">
        <v>254.51774</v>
      </c>
      <c r="I4279" s="9">
        <v>49.633719999999997</v>
      </c>
      <c r="J4279" s="10">
        <f t="shared" si="200"/>
        <v>-0.80498915321187436</v>
      </c>
    </row>
    <row r="4280" spans="1:10" x14ac:dyDescent="0.25">
      <c r="A4280" s="8" t="s">
        <v>273</v>
      </c>
      <c r="B4280" s="8" t="s">
        <v>65</v>
      </c>
      <c r="C4280" s="9">
        <v>0.95972000000000002</v>
      </c>
      <c r="D4280" s="9">
        <v>0</v>
      </c>
      <c r="E4280" s="10">
        <f t="shared" si="198"/>
        <v>-1</v>
      </c>
      <c r="F4280" s="9">
        <v>0</v>
      </c>
      <c r="G4280" s="10" t="str">
        <f t="shared" si="199"/>
        <v/>
      </c>
      <c r="H4280" s="9">
        <v>141.94775999999999</v>
      </c>
      <c r="I4280" s="9">
        <v>135.30009000000001</v>
      </c>
      <c r="J4280" s="10">
        <f t="shared" si="200"/>
        <v>-4.6831806292681022E-2</v>
      </c>
    </row>
    <row r="4281" spans="1:10" x14ac:dyDescent="0.25">
      <c r="A4281" s="8" t="s">
        <v>273</v>
      </c>
      <c r="B4281" s="8" t="s">
        <v>66</v>
      </c>
      <c r="C4281" s="9">
        <v>3690.6467699999998</v>
      </c>
      <c r="D4281" s="9">
        <v>881.98260000000005</v>
      </c>
      <c r="E4281" s="10">
        <f t="shared" si="198"/>
        <v>-0.76102221237498702</v>
      </c>
      <c r="F4281" s="9">
        <v>1411.4556600000001</v>
      </c>
      <c r="G4281" s="10">
        <f t="shared" si="199"/>
        <v>-0.37512553529311721</v>
      </c>
      <c r="H4281" s="9">
        <v>21510.210749999998</v>
      </c>
      <c r="I4281" s="9">
        <v>12505.39876</v>
      </c>
      <c r="J4281" s="10">
        <f t="shared" si="200"/>
        <v>-0.41862964964208915</v>
      </c>
    </row>
    <row r="4282" spans="1:10" x14ac:dyDescent="0.25">
      <c r="A4282" s="8" t="s">
        <v>273</v>
      </c>
      <c r="B4282" s="8" t="s">
        <v>67</v>
      </c>
      <c r="C4282" s="9">
        <v>0</v>
      </c>
      <c r="D4282" s="9">
        <v>12.60975</v>
      </c>
      <c r="E4282" s="10" t="str">
        <f t="shared" si="198"/>
        <v/>
      </c>
      <c r="F4282" s="9">
        <v>8.8147500000000001</v>
      </c>
      <c r="G4282" s="10">
        <f t="shared" si="199"/>
        <v>0.43052837573385516</v>
      </c>
      <c r="H4282" s="9">
        <v>8.6790199999999995</v>
      </c>
      <c r="I4282" s="9">
        <v>23.209330000000001</v>
      </c>
      <c r="J4282" s="10">
        <f t="shared" si="200"/>
        <v>1.6741878691372993</v>
      </c>
    </row>
    <row r="4283" spans="1:10" x14ac:dyDescent="0.25">
      <c r="A4283" s="8" t="s">
        <v>273</v>
      </c>
      <c r="B4283" s="8" t="s">
        <v>68</v>
      </c>
      <c r="C4283" s="9">
        <v>1016.6614</v>
      </c>
      <c r="D4283" s="9">
        <v>619.29395999999997</v>
      </c>
      <c r="E4283" s="10">
        <f t="shared" si="198"/>
        <v>-0.39085524443044661</v>
      </c>
      <c r="F4283" s="9">
        <v>1089.4241199999999</v>
      </c>
      <c r="G4283" s="10">
        <f t="shared" si="199"/>
        <v>-0.43154006907796383</v>
      </c>
      <c r="H4283" s="9">
        <v>7690.9812099999999</v>
      </c>
      <c r="I4283" s="9">
        <v>6775.7656999999999</v>
      </c>
      <c r="J4283" s="10">
        <f t="shared" si="200"/>
        <v>-0.11899853672896954</v>
      </c>
    </row>
    <row r="4284" spans="1:10" x14ac:dyDescent="0.25">
      <c r="A4284" s="8" t="s">
        <v>273</v>
      </c>
      <c r="B4284" s="8" t="s">
        <v>69</v>
      </c>
      <c r="C4284" s="9">
        <v>295.70513999999997</v>
      </c>
      <c r="D4284" s="9">
        <v>283.49865</v>
      </c>
      <c r="E4284" s="10">
        <f t="shared" si="198"/>
        <v>-4.1279262173122722E-2</v>
      </c>
      <c r="F4284" s="9">
        <v>112.35992</v>
      </c>
      <c r="G4284" s="10">
        <f t="shared" si="199"/>
        <v>1.5231296889495827</v>
      </c>
      <c r="H4284" s="9">
        <v>2370.75486</v>
      </c>
      <c r="I4284" s="9">
        <v>1567.4697900000001</v>
      </c>
      <c r="J4284" s="10">
        <f t="shared" si="200"/>
        <v>-0.33883092830610073</v>
      </c>
    </row>
    <row r="4285" spans="1:10" x14ac:dyDescent="0.25">
      <c r="A4285" s="8" t="s">
        <v>273</v>
      </c>
      <c r="B4285" s="8" t="s">
        <v>70</v>
      </c>
      <c r="C4285" s="9">
        <v>0</v>
      </c>
      <c r="D4285" s="9">
        <v>0</v>
      </c>
      <c r="E4285" s="10" t="str">
        <f t="shared" si="198"/>
        <v/>
      </c>
      <c r="F4285" s="9">
        <v>0</v>
      </c>
      <c r="G4285" s="10" t="str">
        <f t="shared" si="199"/>
        <v/>
      </c>
      <c r="H4285" s="9">
        <v>0</v>
      </c>
      <c r="I4285" s="9">
        <v>0</v>
      </c>
      <c r="J4285" s="10" t="str">
        <f t="shared" si="200"/>
        <v/>
      </c>
    </row>
    <row r="4286" spans="1:10" x14ac:dyDescent="0.25">
      <c r="A4286" s="8" t="s">
        <v>273</v>
      </c>
      <c r="B4286" s="8" t="s">
        <v>71</v>
      </c>
      <c r="C4286" s="9">
        <v>30414.1764</v>
      </c>
      <c r="D4286" s="9">
        <v>33813.270949999998</v>
      </c>
      <c r="E4286" s="10">
        <f t="shared" si="198"/>
        <v>0.11176020370553252</v>
      </c>
      <c r="F4286" s="9">
        <v>32827.296670000003</v>
      </c>
      <c r="G4286" s="10">
        <f t="shared" si="199"/>
        <v>3.0035195706536788E-2</v>
      </c>
      <c r="H4286" s="9">
        <v>255381.29219000001</v>
      </c>
      <c r="I4286" s="9">
        <v>283307.97699</v>
      </c>
      <c r="J4286" s="10">
        <f t="shared" si="200"/>
        <v>0.10935289958209982</v>
      </c>
    </row>
    <row r="4287" spans="1:10" x14ac:dyDescent="0.25">
      <c r="A4287" s="8" t="s">
        <v>273</v>
      </c>
      <c r="B4287" s="8" t="s">
        <v>72</v>
      </c>
      <c r="C4287" s="9">
        <v>0</v>
      </c>
      <c r="D4287" s="9">
        <v>0</v>
      </c>
      <c r="E4287" s="10" t="str">
        <f t="shared" si="198"/>
        <v/>
      </c>
      <c r="F4287" s="9">
        <v>0</v>
      </c>
      <c r="G4287" s="10" t="str">
        <f t="shared" si="199"/>
        <v/>
      </c>
      <c r="H4287" s="9">
        <v>0</v>
      </c>
      <c r="I4287" s="9">
        <v>7.2359999999999998</v>
      </c>
      <c r="J4287" s="10" t="str">
        <f t="shared" si="200"/>
        <v/>
      </c>
    </row>
    <row r="4288" spans="1:10" x14ac:dyDescent="0.25">
      <c r="A4288" s="8" t="s">
        <v>273</v>
      </c>
      <c r="B4288" s="8" t="s">
        <v>73</v>
      </c>
      <c r="C4288" s="9">
        <v>325.82127000000003</v>
      </c>
      <c r="D4288" s="9">
        <v>194.87087</v>
      </c>
      <c r="E4288" s="10">
        <f t="shared" si="198"/>
        <v>-0.40190869061433598</v>
      </c>
      <c r="F4288" s="9">
        <v>369.84305999999998</v>
      </c>
      <c r="G4288" s="10">
        <f t="shared" si="199"/>
        <v>-0.47309848128554854</v>
      </c>
      <c r="H4288" s="9">
        <v>2896.27628</v>
      </c>
      <c r="I4288" s="9">
        <v>4575.0794999999998</v>
      </c>
      <c r="J4288" s="10">
        <f t="shared" si="200"/>
        <v>0.57964194631321564</v>
      </c>
    </row>
    <row r="4289" spans="1:10" x14ac:dyDescent="0.25">
      <c r="A4289" s="8" t="s">
        <v>273</v>
      </c>
      <c r="B4289" s="8" t="s">
        <v>74</v>
      </c>
      <c r="C4289" s="9">
        <v>0</v>
      </c>
      <c r="D4289" s="9">
        <v>3681.7930099999999</v>
      </c>
      <c r="E4289" s="10" t="str">
        <f t="shared" si="198"/>
        <v/>
      </c>
      <c r="F4289" s="9">
        <v>3862.9411399999999</v>
      </c>
      <c r="G4289" s="10">
        <f t="shared" si="199"/>
        <v>-4.6893836440904169E-2</v>
      </c>
      <c r="H4289" s="9">
        <v>1.1887300000000001</v>
      </c>
      <c r="I4289" s="9">
        <v>13988.68462</v>
      </c>
      <c r="J4289" s="10">
        <f t="shared" si="200"/>
        <v>11766.756025337965</v>
      </c>
    </row>
    <row r="4290" spans="1:10" x14ac:dyDescent="0.25">
      <c r="A4290" s="8" t="s">
        <v>273</v>
      </c>
      <c r="B4290" s="8" t="s">
        <v>75</v>
      </c>
      <c r="C4290" s="9">
        <v>1787.09069</v>
      </c>
      <c r="D4290" s="9">
        <v>2071.0462000000002</v>
      </c>
      <c r="E4290" s="10">
        <f t="shared" si="198"/>
        <v>0.15889261333458138</v>
      </c>
      <c r="F4290" s="9">
        <v>2462.1087200000002</v>
      </c>
      <c r="G4290" s="10">
        <f t="shared" si="199"/>
        <v>-0.15883235245598737</v>
      </c>
      <c r="H4290" s="9">
        <v>13775.487789999999</v>
      </c>
      <c r="I4290" s="9">
        <v>15136.736580000001</v>
      </c>
      <c r="J4290" s="10">
        <f t="shared" si="200"/>
        <v>9.8816739613980742E-2</v>
      </c>
    </row>
    <row r="4291" spans="1:10" x14ac:dyDescent="0.25">
      <c r="A4291" s="8" t="s">
        <v>273</v>
      </c>
      <c r="B4291" s="8" t="s">
        <v>76</v>
      </c>
      <c r="C4291" s="9">
        <v>11774.294379999999</v>
      </c>
      <c r="D4291" s="9">
        <v>11263.12761</v>
      </c>
      <c r="E4291" s="10">
        <f t="shared" si="198"/>
        <v>-4.3413792241195792E-2</v>
      </c>
      <c r="F4291" s="9">
        <v>11137.108260000001</v>
      </c>
      <c r="G4291" s="10">
        <f t="shared" si="199"/>
        <v>1.1315266679467362E-2</v>
      </c>
      <c r="H4291" s="9">
        <v>106376.02731</v>
      </c>
      <c r="I4291" s="9">
        <v>106300.16859</v>
      </c>
      <c r="J4291" s="10">
        <f t="shared" si="200"/>
        <v>-7.1311856551037334E-4</v>
      </c>
    </row>
    <row r="4292" spans="1:10" x14ac:dyDescent="0.25">
      <c r="A4292" s="8" t="s">
        <v>273</v>
      </c>
      <c r="B4292" s="8" t="s">
        <v>78</v>
      </c>
      <c r="C4292" s="9">
        <v>2.8971499999999999</v>
      </c>
      <c r="D4292" s="9">
        <v>0</v>
      </c>
      <c r="E4292" s="10">
        <f t="shared" si="198"/>
        <v>-1</v>
      </c>
      <c r="F4292" s="9">
        <v>0</v>
      </c>
      <c r="G4292" s="10" t="str">
        <f t="shared" si="199"/>
        <v/>
      </c>
      <c r="H4292" s="9">
        <v>16.466149999999999</v>
      </c>
      <c r="I4292" s="9">
        <v>3.6590099999999999</v>
      </c>
      <c r="J4292" s="10">
        <f t="shared" si="200"/>
        <v>-0.77778594267633905</v>
      </c>
    </row>
    <row r="4293" spans="1:10" x14ac:dyDescent="0.25">
      <c r="A4293" s="8" t="s">
        <v>273</v>
      </c>
      <c r="B4293" s="8" t="s">
        <v>79</v>
      </c>
      <c r="C4293" s="9">
        <v>41.916699999999999</v>
      </c>
      <c r="D4293" s="9">
        <v>144.66923</v>
      </c>
      <c r="E4293" s="10">
        <f t="shared" ref="E4293:E4356" si="201">IF(C4293=0,"",(D4293/C4293-1))</f>
        <v>2.4513506549895387</v>
      </c>
      <c r="F4293" s="9">
        <v>81.142160000000004</v>
      </c>
      <c r="G4293" s="10">
        <f t="shared" ref="G4293:G4356" si="202">IF(F4293=0,"",(D4293/F4293-1))</f>
        <v>0.78291075810651312</v>
      </c>
      <c r="H4293" s="9">
        <v>510.42329000000001</v>
      </c>
      <c r="I4293" s="9">
        <v>588.86041999999998</v>
      </c>
      <c r="J4293" s="10">
        <f t="shared" ref="J4293:J4356" si="203">IF(H4293=0,"",(I4293/H4293-1))</f>
        <v>0.15367075040796041</v>
      </c>
    </row>
    <row r="4294" spans="1:10" x14ac:dyDescent="0.25">
      <c r="A4294" s="8" t="s">
        <v>273</v>
      </c>
      <c r="B4294" s="8" t="s">
        <v>80</v>
      </c>
      <c r="C4294" s="9">
        <v>10.909520000000001</v>
      </c>
      <c r="D4294" s="9">
        <v>24.40053</v>
      </c>
      <c r="E4294" s="10">
        <f t="shared" si="201"/>
        <v>1.2366272759938108</v>
      </c>
      <c r="F4294" s="9">
        <v>123.42757</v>
      </c>
      <c r="G4294" s="10">
        <f t="shared" si="202"/>
        <v>-0.80230891688137418</v>
      </c>
      <c r="H4294" s="9">
        <v>149.07364999999999</v>
      </c>
      <c r="I4294" s="9">
        <v>220.42042000000001</v>
      </c>
      <c r="J4294" s="10">
        <f t="shared" si="203"/>
        <v>0.47860081241721808</v>
      </c>
    </row>
    <row r="4295" spans="1:10" x14ac:dyDescent="0.25">
      <c r="A4295" s="8" t="s">
        <v>273</v>
      </c>
      <c r="B4295" s="8" t="s">
        <v>81</v>
      </c>
      <c r="C4295" s="9">
        <v>325.69339000000002</v>
      </c>
      <c r="D4295" s="9">
        <v>451.2715</v>
      </c>
      <c r="E4295" s="10">
        <f t="shared" si="201"/>
        <v>0.38557156471612752</v>
      </c>
      <c r="F4295" s="9">
        <v>155.72796</v>
      </c>
      <c r="G4295" s="10">
        <f t="shared" si="202"/>
        <v>1.8978193768158267</v>
      </c>
      <c r="H4295" s="9">
        <v>2119.0509099999999</v>
      </c>
      <c r="I4295" s="9">
        <v>2011.5434600000001</v>
      </c>
      <c r="J4295" s="10">
        <f t="shared" si="203"/>
        <v>-5.0733774017727495E-2</v>
      </c>
    </row>
    <row r="4296" spans="1:10" x14ac:dyDescent="0.25">
      <c r="A4296" s="8" t="s">
        <v>273</v>
      </c>
      <c r="B4296" s="8" t="s">
        <v>82</v>
      </c>
      <c r="C4296" s="9">
        <v>487.62725999999998</v>
      </c>
      <c r="D4296" s="9">
        <v>539.75214000000005</v>
      </c>
      <c r="E4296" s="10">
        <f t="shared" si="201"/>
        <v>0.10689492625986508</v>
      </c>
      <c r="F4296" s="9">
        <v>358.24313999999998</v>
      </c>
      <c r="G4296" s="10">
        <f t="shared" si="202"/>
        <v>0.50666427276178982</v>
      </c>
      <c r="H4296" s="9">
        <v>5037.3909800000001</v>
      </c>
      <c r="I4296" s="9">
        <v>4275.5382099999997</v>
      </c>
      <c r="J4296" s="10">
        <f t="shared" si="203"/>
        <v>-0.15123955496501884</v>
      </c>
    </row>
    <row r="4297" spans="1:10" x14ac:dyDescent="0.25">
      <c r="A4297" s="8" t="s">
        <v>273</v>
      </c>
      <c r="B4297" s="8" t="s">
        <v>83</v>
      </c>
      <c r="C4297" s="9">
        <v>40.185250000000003</v>
      </c>
      <c r="D4297" s="9">
        <v>115.67440000000001</v>
      </c>
      <c r="E4297" s="10">
        <f t="shared" si="201"/>
        <v>1.8785288134327893</v>
      </c>
      <c r="F4297" s="9">
        <v>125.6764</v>
      </c>
      <c r="G4297" s="10">
        <f t="shared" si="202"/>
        <v>-7.9585347766167658E-2</v>
      </c>
      <c r="H4297" s="9">
        <v>392.03309999999999</v>
      </c>
      <c r="I4297" s="9">
        <v>482.38292000000001</v>
      </c>
      <c r="J4297" s="10">
        <f t="shared" si="203"/>
        <v>0.23046477453051795</v>
      </c>
    </row>
    <row r="4298" spans="1:10" x14ac:dyDescent="0.25">
      <c r="A4298" s="8" t="s">
        <v>273</v>
      </c>
      <c r="B4298" s="8" t="s">
        <v>84</v>
      </c>
      <c r="C4298" s="9">
        <v>0.25256000000000001</v>
      </c>
      <c r="D4298" s="9">
        <v>3.6703000000000001</v>
      </c>
      <c r="E4298" s="10">
        <f t="shared" si="201"/>
        <v>13.532388343363953</v>
      </c>
      <c r="F4298" s="9">
        <v>2.0373999999999999</v>
      </c>
      <c r="G4298" s="10">
        <f t="shared" si="202"/>
        <v>0.80146264847354498</v>
      </c>
      <c r="H4298" s="9">
        <v>110.577</v>
      </c>
      <c r="I4298" s="9">
        <v>35.971310000000003</v>
      </c>
      <c r="J4298" s="10">
        <f t="shared" si="203"/>
        <v>-0.67469446629950169</v>
      </c>
    </row>
    <row r="4299" spans="1:10" x14ac:dyDescent="0.25">
      <c r="A4299" s="8" t="s">
        <v>273</v>
      </c>
      <c r="B4299" s="8" t="s">
        <v>85</v>
      </c>
      <c r="C4299" s="9">
        <v>0.77200000000000002</v>
      </c>
      <c r="D4299" s="9">
        <v>0</v>
      </c>
      <c r="E4299" s="10">
        <f t="shared" si="201"/>
        <v>-1</v>
      </c>
      <c r="F4299" s="9">
        <v>0</v>
      </c>
      <c r="G4299" s="10" t="str">
        <f t="shared" si="202"/>
        <v/>
      </c>
      <c r="H4299" s="9">
        <v>1.60731</v>
      </c>
      <c r="I4299" s="9">
        <v>0</v>
      </c>
      <c r="J4299" s="10">
        <f t="shared" si="203"/>
        <v>-1</v>
      </c>
    </row>
    <row r="4300" spans="1:10" x14ac:dyDescent="0.25">
      <c r="A4300" s="8" t="s">
        <v>273</v>
      </c>
      <c r="B4300" s="8" t="s">
        <v>87</v>
      </c>
      <c r="C4300" s="9">
        <v>431.69567999999998</v>
      </c>
      <c r="D4300" s="9">
        <v>448.56684999999999</v>
      </c>
      <c r="E4300" s="10">
        <f t="shared" si="201"/>
        <v>3.9081164768663079E-2</v>
      </c>
      <c r="F4300" s="9">
        <v>171.84035</v>
      </c>
      <c r="G4300" s="10">
        <f t="shared" si="202"/>
        <v>1.6103697414489671</v>
      </c>
      <c r="H4300" s="9">
        <v>2832.4692100000002</v>
      </c>
      <c r="I4300" s="9">
        <v>2670.9191099999998</v>
      </c>
      <c r="J4300" s="10">
        <f t="shared" si="203"/>
        <v>-5.7035077179179772E-2</v>
      </c>
    </row>
    <row r="4301" spans="1:10" x14ac:dyDescent="0.25">
      <c r="A4301" s="8" t="s">
        <v>273</v>
      </c>
      <c r="B4301" s="8" t="s">
        <v>88</v>
      </c>
      <c r="C4301" s="9">
        <v>0</v>
      </c>
      <c r="D4301" s="9">
        <v>1.90866</v>
      </c>
      <c r="E4301" s="10" t="str">
        <f t="shared" si="201"/>
        <v/>
      </c>
      <c r="F4301" s="9">
        <v>0</v>
      </c>
      <c r="G4301" s="10" t="str">
        <f t="shared" si="202"/>
        <v/>
      </c>
      <c r="H4301" s="9">
        <v>3.8391700000000002</v>
      </c>
      <c r="I4301" s="9">
        <v>33.044080000000001</v>
      </c>
      <c r="J4301" s="10">
        <f t="shared" si="203"/>
        <v>7.6070895532107201</v>
      </c>
    </row>
    <row r="4302" spans="1:10" x14ac:dyDescent="0.25">
      <c r="A4302" s="8" t="s">
        <v>273</v>
      </c>
      <c r="B4302" s="8" t="s">
        <v>89</v>
      </c>
      <c r="C4302" s="9">
        <v>3427.5812299999998</v>
      </c>
      <c r="D4302" s="9">
        <v>2821.1853000000001</v>
      </c>
      <c r="E4302" s="10">
        <f t="shared" si="201"/>
        <v>-0.17691657449063569</v>
      </c>
      <c r="F4302" s="9">
        <v>4879.4830300000003</v>
      </c>
      <c r="G4302" s="10">
        <f t="shared" si="202"/>
        <v>-0.42182700858783395</v>
      </c>
      <c r="H4302" s="9">
        <v>19263.156640000001</v>
      </c>
      <c r="I4302" s="9">
        <v>25649.834640000001</v>
      </c>
      <c r="J4302" s="10">
        <f t="shared" si="203"/>
        <v>0.33154887951946788</v>
      </c>
    </row>
    <row r="4303" spans="1:10" x14ac:dyDescent="0.25">
      <c r="A4303" s="8" t="s">
        <v>273</v>
      </c>
      <c r="B4303" s="8" t="s">
        <v>90</v>
      </c>
      <c r="C4303" s="9">
        <v>0.59214999999999995</v>
      </c>
      <c r="D4303" s="9">
        <v>0</v>
      </c>
      <c r="E4303" s="10">
        <f t="shared" si="201"/>
        <v>-1</v>
      </c>
      <c r="F4303" s="9">
        <v>0</v>
      </c>
      <c r="G4303" s="10" t="str">
        <f t="shared" si="202"/>
        <v/>
      </c>
      <c r="H4303" s="9">
        <v>0.59214999999999995</v>
      </c>
      <c r="I4303" s="9">
        <v>2.2740399999999998</v>
      </c>
      <c r="J4303" s="10">
        <f t="shared" si="203"/>
        <v>2.840310732078021</v>
      </c>
    </row>
    <row r="4304" spans="1:10" x14ac:dyDescent="0.25">
      <c r="A4304" s="8" t="s">
        <v>273</v>
      </c>
      <c r="B4304" s="8" t="s">
        <v>91</v>
      </c>
      <c r="C4304" s="9">
        <v>1193.0660600000001</v>
      </c>
      <c r="D4304" s="9">
        <v>1381.4671900000001</v>
      </c>
      <c r="E4304" s="10">
        <f t="shared" si="201"/>
        <v>0.15791341009231297</v>
      </c>
      <c r="F4304" s="9">
        <v>809.91904999999997</v>
      </c>
      <c r="G4304" s="10">
        <f t="shared" si="202"/>
        <v>0.70568551264475143</v>
      </c>
      <c r="H4304" s="9">
        <v>7897.2674399999996</v>
      </c>
      <c r="I4304" s="9">
        <v>8010.6810800000003</v>
      </c>
      <c r="J4304" s="10">
        <f t="shared" si="203"/>
        <v>1.4361124384056678E-2</v>
      </c>
    </row>
    <row r="4305" spans="1:10" x14ac:dyDescent="0.25">
      <c r="A4305" s="8" t="s">
        <v>273</v>
      </c>
      <c r="B4305" s="8" t="s">
        <v>92</v>
      </c>
      <c r="C4305" s="9">
        <v>0</v>
      </c>
      <c r="D4305" s="9">
        <v>0</v>
      </c>
      <c r="E4305" s="10" t="str">
        <f t="shared" si="201"/>
        <v/>
      </c>
      <c r="F4305" s="9">
        <v>0.13186</v>
      </c>
      <c r="G4305" s="10">
        <f t="shared" si="202"/>
        <v>-1</v>
      </c>
      <c r="H4305" s="9">
        <v>8.4412400000000005</v>
      </c>
      <c r="I4305" s="9">
        <v>21.924009999999999</v>
      </c>
      <c r="J4305" s="10">
        <f t="shared" si="203"/>
        <v>1.5972499301050553</v>
      </c>
    </row>
    <row r="4306" spans="1:10" x14ac:dyDescent="0.25">
      <c r="A4306" s="8" t="s">
        <v>273</v>
      </c>
      <c r="B4306" s="8" t="s">
        <v>93</v>
      </c>
      <c r="C4306" s="9">
        <v>10939.36123</v>
      </c>
      <c r="D4306" s="9">
        <v>16309.86678</v>
      </c>
      <c r="E4306" s="10">
        <f t="shared" si="201"/>
        <v>0.49093410822489125</v>
      </c>
      <c r="F4306" s="9">
        <v>15647.517889999999</v>
      </c>
      <c r="G4306" s="10">
        <f t="shared" si="202"/>
        <v>4.2329326264793465E-2</v>
      </c>
      <c r="H4306" s="9">
        <v>94409.687160000001</v>
      </c>
      <c r="I4306" s="9">
        <v>107880.30696</v>
      </c>
      <c r="J4306" s="10">
        <f t="shared" si="203"/>
        <v>0.14268260180939674</v>
      </c>
    </row>
    <row r="4307" spans="1:10" x14ac:dyDescent="0.25">
      <c r="A4307" s="8" t="s">
        <v>273</v>
      </c>
      <c r="B4307" s="8" t="s">
        <v>94</v>
      </c>
      <c r="C4307" s="9">
        <v>0.82333000000000001</v>
      </c>
      <c r="D4307" s="9">
        <v>0</v>
      </c>
      <c r="E4307" s="10">
        <f t="shared" si="201"/>
        <v>-1</v>
      </c>
      <c r="F4307" s="9">
        <v>0</v>
      </c>
      <c r="G4307" s="10" t="str">
        <f t="shared" si="202"/>
        <v/>
      </c>
      <c r="H4307" s="9">
        <v>71.290520000000001</v>
      </c>
      <c r="I4307" s="9">
        <v>36.49297</v>
      </c>
      <c r="J4307" s="10">
        <f t="shared" si="203"/>
        <v>-0.48810907817757543</v>
      </c>
    </row>
    <row r="4308" spans="1:10" x14ac:dyDescent="0.25">
      <c r="A4308" s="8" t="s">
        <v>273</v>
      </c>
      <c r="B4308" s="8" t="s">
        <v>95</v>
      </c>
      <c r="C4308" s="9">
        <v>1797.3247799999999</v>
      </c>
      <c r="D4308" s="9">
        <v>1424.83969</v>
      </c>
      <c r="E4308" s="10">
        <f t="shared" si="201"/>
        <v>-0.20724417431111142</v>
      </c>
      <c r="F4308" s="9">
        <v>1197.2213999999999</v>
      </c>
      <c r="G4308" s="10">
        <f t="shared" si="202"/>
        <v>0.19012213613956463</v>
      </c>
      <c r="H4308" s="9">
        <v>13246.31697</v>
      </c>
      <c r="I4308" s="9">
        <v>12509.8208</v>
      </c>
      <c r="J4308" s="10">
        <f t="shared" si="203"/>
        <v>-5.5600071451408106E-2</v>
      </c>
    </row>
    <row r="4309" spans="1:10" x14ac:dyDescent="0.25">
      <c r="A4309" s="8" t="s">
        <v>273</v>
      </c>
      <c r="B4309" s="8" t="s">
        <v>96</v>
      </c>
      <c r="C4309" s="9">
        <v>3110.5201900000002</v>
      </c>
      <c r="D4309" s="9">
        <v>4262.8275999999996</v>
      </c>
      <c r="E4309" s="10">
        <f t="shared" si="201"/>
        <v>0.37045488844745278</v>
      </c>
      <c r="F4309" s="9">
        <v>8685.9326299999993</v>
      </c>
      <c r="G4309" s="10">
        <f t="shared" si="202"/>
        <v>-0.50922626485994282</v>
      </c>
      <c r="H4309" s="9">
        <v>31246.56597</v>
      </c>
      <c r="I4309" s="9">
        <v>30210.57026</v>
      </c>
      <c r="J4309" s="10">
        <f t="shared" si="203"/>
        <v>-3.3155506144088465E-2</v>
      </c>
    </row>
    <row r="4310" spans="1:10" x14ac:dyDescent="0.25">
      <c r="A4310" s="8" t="s">
        <v>273</v>
      </c>
      <c r="B4310" s="8" t="s">
        <v>97</v>
      </c>
      <c r="C4310" s="9">
        <v>21220.62758</v>
      </c>
      <c r="D4310" s="9">
        <v>17298.191449999998</v>
      </c>
      <c r="E4310" s="10">
        <f t="shared" si="201"/>
        <v>-0.18484072232137072</v>
      </c>
      <c r="F4310" s="9">
        <v>18661.112819999998</v>
      </c>
      <c r="G4310" s="10">
        <f t="shared" si="202"/>
        <v>-7.3035374853920421E-2</v>
      </c>
      <c r="H4310" s="9">
        <v>183426.16024</v>
      </c>
      <c r="I4310" s="9">
        <v>163768.44336999999</v>
      </c>
      <c r="J4310" s="10">
        <f t="shared" si="203"/>
        <v>-0.10716964714454735</v>
      </c>
    </row>
    <row r="4311" spans="1:10" x14ac:dyDescent="0.25">
      <c r="A4311" s="8" t="s">
        <v>273</v>
      </c>
      <c r="B4311" s="8" t="s">
        <v>98</v>
      </c>
      <c r="C4311" s="9">
        <v>3.7791000000000001</v>
      </c>
      <c r="D4311" s="9">
        <v>90.037620000000004</v>
      </c>
      <c r="E4311" s="10">
        <f t="shared" si="201"/>
        <v>22.825148844963088</v>
      </c>
      <c r="F4311" s="9">
        <v>49.04956</v>
      </c>
      <c r="G4311" s="10">
        <f t="shared" si="202"/>
        <v>0.83564582434582491</v>
      </c>
      <c r="H4311" s="9">
        <v>1627.75872</v>
      </c>
      <c r="I4311" s="9">
        <v>1040.33042</v>
      </c>
      <c r="J4311" s="10">
        <f t="shared" si="203"/>
        <v>-0.36088167907341939</v>
      </c>
    </row>
    <row r="4312" spans="1:10" x14ac:dyDescent="0.25">
      <c r="A4312" s="8" t="s">
        <v>273</v>
      </c>
      <c r="B4312" s="8" t="s">
        <v>99</v>
      </c>
      <c r="C4312" s="9">
        <v>1557.69092</v>
      </c>
      <c r="D4312" s="9">
        <v>1042.2508800000001</v>
      </c>
      <c r="E4312" s="10">
        <f t="shared" si="201"/>
        <v>-0.33090007355246054</v>
      </c>
      <c r="F4312" s="9">
        <v>703.66098999999997</v>
      </c>
      <c r="G4312" s="10">
        <f t="shared" si="202"/>
        <v>0.48118326127472288</v>
      </c>
      <c r="H4312" s="9">
        <v>14320.794519999999</v>
      </c>
      <c r="I4312" s="9">
        <v>11491.414919999999</v>
      </c>
      <c r="J4312" s="10">
        <f t="shared" si="203"/>
        <v>-0.19757141239954057</v>
      </c>
    </row>
    <row r="4313" spans="1:10" x14ac:dyDescent="0.25">
      <c r="A4313" s="8" t="s">
        <v>273</v>
      </c>
      <c r="B4313" s="8" t="s">
        <v>100</v>
      </c>
      <c r="C4313" s="9">
        <v>9933.3404900000005</v>
      </c>
      <c r="D4313" s="9">
        <v>12828.767040000001</v>
      </c>
      <c r="E4313" s="10">
        <f t="shared" si="201"/>
        <v>0.29148568428866972</v>
      </c>
      <c r="F4313" s="9">
        <v>12715.426020000001</v>
      </c>
      <c r="G4313" s="10">
        <f t="shared" si="202"/>
        <v>8.913662807815248E-3</v>
      </c>
      <c r="H4313" s="9">
        <v>90464.863689999998</v>
      </c>
      <c r="I4313" s="9">
        <v>105365.99303</v>
      </c>
      <c r="J4313" s="10">
        <f t="shared" si="203"/>
        <v>0.16471731379668419</v>
      </c>
    </row>
    <row r="4314" spans="1:10" x14ac:dyDescent="0.25">
      <c r="A4314" s="8" t="s">
        <v>273</v>
      </c>
      <c r="B4314" s="8" t="s">
        <v>101</v>
      </c>
      <c r="C4314" s="9">
        <v>29348.07646</v>
      </c>
      <c r="D4314" s="9">
        <v>20398.064590000002</v>
      </c>
      <c r="E4314" s="10">
        <f t="shared" si="201"/>
        <v>-0.30496076573190167</v>
      </c>
      <c r="F4314" s="9">
        <v>23937.278849999999</v>
      </c>
      <c r="G4314" s="10">
        <f t="shared" si="202"/>
        <v>-0.14785365881301904</v>
      </c>
      <c r="H4314" s="9">
        <v>239039.35372000001</v>
      </c>
      <c r="I4314" s="9">
        <v>227313.75388999999</v>
      </c>
      <c r="J4314" s="10">
        <f t="shared" si="203"/>
        <v>-4.9053010090275184E-2</v>
      </c>
    </row>
    <row r="4315" spans="1:10" x14ac:dyDescent="0.25">
      <c r="A4315" s="8" t="s">
        <v>273</v>
      </c>
      <c r="B4315" s="8" t="s">
        <v>102</v>
      </c>
      <c r="C4315" s="9">
        <v>472.10244</v>
      </c>
      <c r="D4315" s="9">
        <v>591.41561000000002</v>
      </c>
      <c r="E4315" s="10">
        <f t="shared" si="201"/>
        <v>0.252727289441673</v>
      </c>
      <c r="F4315" s="9">
        <v>592.09097999999994</v>
      </c>
      <c r="G4315" s="10">
        <f t="shared" si="202"/>
        <v>-1.1406524044664801E-3</v>
      </c>
      <c r="H4315" s="9">
        <v>6096.5829100000001</v>
      </c>
      <c r="I4315" s="9">
        <v>5045.4388499999995</v>
      </c>
      <c r="J4315" s="10">
        <f t="shared" si="203"/>
        <v>-0.17241528172705534</v>
      </c>
    </row>
    <row r="4316" spans="1:10" x14ac:dyDescent="0.25">
      <c r="A4316" s="8" t="s">
        <v>273</v>
      </c>
      <c r="B4316" s="8" t="s">
        <v>103</v>
      </c>
      <c r="C4316" s="9">
        <v>34102.148759999996</v>
      </c>
      <c r="D4316" s="9">
        <v>36964.091280000001</v>
      </c>
      <c r="E4316" s="10">
        <f t="shared" si="201"/>
        <v>8.3922644879108388E-2</v>
      </c>
      <c r="F4316" s="9">
        <v>37265.65941</v>
      </c>
      <c r="G4316" s="10">
        <f t="shared" si="202"/>
        <v>-8.0923867918750725E-3</v>
      </c>
      <c r="H4316" s="9">
        <v>304258.94607000001</v>
      </c>
      <c r="I4316" s="9">
        <v>363548.09555000003</v>
      </c>
      <c r="J4316" s="10">
        <f t="shared" si="203"/>
        <v>0.19486411244703228</v>
      </c>
    </row>
    <row r="4317" spans="1:10" x14ac:dyDescent="0.25">
      <c r="A4317" s="8" t="s">
        <v>273</v>
      </c>
      <c r="B4317" s="8" t="s">
        <v>104</v>
      </c>
      <c r="C4317" s="9">
        <v>7528.8127999999997</v>
      </c>
      <c r="D4317" s="9">
        <v>0</v>
      </c>
      <c r="E4317" s="10">
        <f t="shared" si="201"/>
        <v>-1</v>
      </c>
      <c r="F4317" s="9">
        <v>0</v>
      </c>
      <c r="G4317" s="10" t="str">
        <f t="shared" si="202"/>
        <v/>
      </c>
      <c r="H4317" s="9">
        <v>65132.096989999998</v>
      </c>
      <c r="I4317" s="9">
        <v>31678.088189999999</v>
      </c>
      <c r="J4317" s="10">
        <f t="shared" si="203"/>
        <v>-0.5136332214996292</v>
      </c>
    </row>
    <row r="4318" spans="1:10" x14ac:dyDescent="0.25">
      <c r="A4318" s="8" t="s">
        <v>273</v>
      </c>
      <c r="B4318" s="8" t="s">
        <v>105</v>
      </c>
      <c r="C4318" s="9">
        <v>262.48212999999998</v>
      </c>
      <c r="D4318" s="9">
        <v>253.88057000000001</v>
      </c>
      <c r="E4318" s="10">
        <f t="shared" si="201"/>
        <v>-3.2770078481152098E-2</v>
      </c>
      <c r="F4318" s="9">
        <v>282.72654</v>
      </c>
      <c r="G4318" s="10">
        <f t="shared" si="202"/>
        <v>-0.1020278110431373</v>
      </c>
      <c r="H4318" s="9">
        <v>1999.3410799999999</v>
      </c>
      <c r="I4318" s="9">
        <v>2373.8126099999999</v>
      </c>
      <c r="J4318" s="10">
        <f t="shared" si="203"/>
        <v>0.18729747202513347</v>
      </c>
    </row>
    <row r="4319" spans="1:10" x14ac:dyDescent="0.25">
      <c r="A4319" s="8" t="s">
        <v>273</v>
      </c>
      <c r="B4319" s="8" t="s">
        <v>106</v>
      </c>
      <c r="C4319" s="9">
        <v>1879.0494200000001</v>
      </c>
      <c r="D4319" s="9">
        <v>1872.13474</v>
      </c>
      <c r="E4319" s="10">
        <f t="shared" si="201"/>
        <v>-3.6798819266818938E-3</v>
      </c>
      <c r="F4319" s="9">
        <v>1616.6952699999999</v>
      </c>
      <c r="G4319" s="10">
        <f t="shared" si="202"/>
        <v>0.15800100039879506</v>
      </c>
      <c r="H4319" s="9">
        <v>12627.574640000001</v>
      </c>
      <c r="I4319" s="9">
        <v>14142.578879999999</v>
      </c>
      <c r="J4319" s="10">
        <f t="shared" si="203"/>
        <v>0.11997586893693457</v>
      </c>
    </row>
    <row r="4320" spans="1:10" x14ac:dyDescent="0.25">
      <c r="A4320" s="8" t="s">
        <v>273</v>
      </c>
      <c r="B4320" s="8" t="s">
        <v>107</v>
      </c>
      <c r="C4320" s="9">
        <v>1829.5083299999999</v>
      </c>
      <c r="D4320" s="9">
        <v>1950.2223899999999</v>
      </c>
      <c r="E4320" s="10">
        <f t="shared" si="201"/>
        <v>6.5981694655634637E-2</v>
      </c>
      <c r="F4320" s="9">
        <v>1968.5026399999999</v>
      </c>
      <c r="G4320" s="10">
        <f t="shared" si="202"/>
        <v>-9.2863731186055842E-3</v>
      </c>
      <c r="H4320" s="9">
        <v>22023.341420000001</v>
      </c>
      <c r="I4320" s="9">
        <v>19380.848330000001</v>
      </c>
      <c r="J4320" s="10">
        <f t="shared" si="203"/>
        <v>-0.11998602026849026</v>
      </c>
    </row>
    <row r="4321" spans="1:10" x14ac:dyDescent="0.25">
      <c r="A4321" s="8" t="s">
        <v>273</v>
      </c>
      <c r="B4321" s="8" t="s">
        <v>108</v>
      </c>
      <c r="C4321" s="9">
        <v>70633.39258</v>
      </c>
      <c r="D4321" s="9">
        <v>67170.9375</v>
      </c>
      <c r="E4321" s="10">
        <f t="shared" si="201"/>
        <v>-4.9020087433551907E-2</v>
      </c>
      <c r="F4321" s="9">
        <v>54669.85353</v>
      </c>
      <c r="G4321" s="10">
        <f t="shared" si="202"/>
        <v>0.22866503498386082</v>
      </c>
      <c r="H4321" s="9">
        <v>590218.27547999995</v>
      </c>
      <c r="I4321" s="9">
        <v>575814.60658999998</v>
      </c>
      <c r="J4321" s="10">
        <f t="shared" si="203"/>
        <v>-2.440396966408076E-2</v>
      </c>
    </row>
    <row r="4322" spans="1:10" x14ac:dyDescent="0.25">
      <c r="A4322" s="8" t="s">
        <v>273</v>
      </c>
      <c r="B4322" s="8" t="s">
        <v>109</v>
      </c>
      <c r="C4322" s="9">
        <v>0</v>
      </c>
      <c r="D4322" s="9">
        <v>0</v>
      </c>
      <c r="E4322" s="10" t="str">
        <f t="shared" si="201"/>
        <v/>
      </c>
      <c r="F4322" s="9">
        <v>14.77084</v>
      </c>
      <c r="G4322" s="10">
        <f t="shared" si="202"/>
        <v>-1</v>
      </c>
      <c r="H4322" s="9">
        <v>67.163110000000003</v>
      </c>
      <c r="I4322" s="9">
        <v>74.913259999999994</v>
      </c>
      <c r="J4322" s="10">
        <f t="shared" si="203"/>
        <v>0.11539295902170088</v>
      </c>
    </row>
    <row r="4323" spans="1:10" x14ac:dyDescent="0.25">
      <c r="A4323" s="8" t="s">
        <v>273</v>
      </c>
      <c r="B4323" s="8" t="s">
        <v>110</v>
      </c>
      <c r="C4323" s="9">
        <v>114.504</v>
      </c>
      <c r="D4323" s="9">
        <v>198.67741000000001</v>
      </c>
      <c r="E4323" s="10">
        <f t="shared" si="201"/>
        <v>0.73511327115209957</v>
      </c>
      <c r="F4323" s="9">
        <v>252.04623000000001</v>
      </c>
      <c r="G4323" s="10">
        <f t="shared" si="202"/>
        <v>-0.21174218713765325</v>
      </c>
      <c r="H4323" s="9">
        <v>1380.6837</v>
      </c>
      <c r="I4323" s="9">
        <v>1710.3744899999999</v>
      </c>
      <c r="J4323" s="10">
        <f t="shared" si="203"/>
        <v>0.23878806565182153</v>
      </c>
    </row>
    <row r="4324" spans="1:10" x14ac:dyDescent="0.25">
      <c r="A4324" s="8" t="s">
        <v>273</v>
      </c>
      <c r="B4324" s="8" t="s">
        <v>111</v>
      </c>
      <c r="C4324" s="9">
        <v>54.2226</v>
      </c>
      <c r="D4324" s="9">
        <v>0</v>
      </c>
      <c r="E4324" s="10">
        <f t="shared" si="201"/>
        <v>-1</v>
      </c>
      <c r="F4324" s="9">
        <v>0</v>
      </c>
      <c r="G4324" s="10" t="str">
        <f t="shared" si="202"/>
        <v/>
      </c>
      <c r="H4324" s="9">
        <v>109.97669</v>
      </c>
      <c r="I4324" s="9">
        <v>12.140459999999999</v>
      </c>
      <c r="J4324" s="10">
        <f t="shared" si="203"/>
        <v>-0.88960878891699691</v>
      </c>
    </row>
    <row r="4325" spans="1:10" x14ac:dyDescent="0.25">
      <c r="A4325" s="8" t="s">
        <v>273</v>
      </c>
      <c r="B4325" s="8" t="s">
        <v>112</v>
      </c>
      <c r="C4325" s="9">
        <v>1814.7855300000001</v>
      </c>
      <c r="D4325" s="9">
        <v>743.12179000000003</v>
      </c>
      <c r="E4325" s="10">
        <f t="shared" si="201"/>
        <v>-0.59051812034229745</v>
      </c>
      <c r="F4325" s="9">
        <v>1052.87328</v>
      </c>
      <c r="G4325" s="10">
        <f t="shared" si="202"/>
        <v>-0.29419636330784271</v>
      </c>
      <c r="H4325" s="9">
        <v>13115.41648</v>
      </c>
      <c r="I4325" s="9">
        <v>10900.7021</v>
      </c>
      <c r="J4325" s="10">
        <f t="shared" si="203"/>
        <v>-0.168863442756642</v>
      </c>
    </row>
    <row r="4326" spans="1:10" x14ac:dyDescent="0.25">
      <c r="A4326" s="8" t="s">
        <v>273</v>
      </c>
      <c r="B4326" s="8" t="s">
        <v>113</v>
      </c>
      <c r="C4326" s="9">
        <v>428.27017999999998</v>
      </c>
      <c r="D4326" s="9">
        <v>419.48919999999998</v>
      </c>
      <c r="E4326" s="10">
        <f t="shared" si="201"/>
        <v>-2.0503365422266828E-2</v>
      </c>
      <c r="F4326" s="9">
        <v>257.44148999999999</v>
      </c>
      <c r="G4326" s="10">
        <f t="shared" si="202"/>
        <v>0.62945452187990369</v>
      </c>
      <c r="H4326" s="9">
        <v>6777.5066900000002</v>
      </c>
      <c r="I4326" s="9">
        <v>5923.9292299999997</v>
      </c>
      <c r="J4326" s="10">
        <f t="shared" si="203"/>
        <v>-0.12594269530702606</v>
      </c>
    </row>
    <row r="4327" spans="1:10" x14ac:dyDescent="0.25">
      <c r="A4327" s="8" t="s">
        <v>273</v>
      </c>
      <c r="B4327" s="8" t="s">
        <v>114</v>
      </c>
      <c r="C4327" s="9">
        <v>193.34618</v>
      </c>
      <c r="D4327" s="9">
        <v>66.804040000000001</v>
      </c>
      <c r="E4327" s="10">
        <f t="shared" si="201"/>
        <v>-0.65448482095689708</v>
      </c>
      <c r="F4327" s="9">
        <v>138.13266999999999</v>
      </c>
      <c r="G4327" s="10">
        <f t="shared" si="202"/>
        <v>-0.51637769689096724</v>
      </c>
      <c r="H4327" s="9">
        <v>651.06782999999996</v>
      </c>
      <c r="I4327" s="9">
        <v>522.27553999999998</v>
      </c>
      <c r="J4327" s="10">
        <f t="shared" si="203"/>
        <v>-0.1978170077916459</v>
      </c>
    </row>
    <row r="4328" spans="1:10" x14ac:dyDescent="0.25">
      <c r="A4328" s="8" t="s">
        <v>273</v>
      </c>
      <c r="B4328" s="8" t="s">
        <v>115</v>
      </c>
      <c r="C4328" s="9">
        <v>2658.1302500000002</v>
      </c>
      <c r="D4328" s="9">
        <v>3231.74881</v>
      </c>
      <c r="E4328" s="10">
        <f t="shared" si="201"/>
        <v>0.21579776235570081</v>
      </c>
      <c r="F4328" s="9">
        <v>3204.5518200000001</v>
      </c>
      <c r="G4328" s="10">
        <f t="shared" si="202"/>
        <v>8.4869871132244867E-3</v>
      </c>
      <c r="H4328" s="9">
        <v>23702.846539999999</v>
      </c>
      <c r="I4328" s="9">
        <v>26044.979210000001</v>
      </c>
      <c r="J4328" s="10">
        <f t="shared" si="203"/>
        <v>9.8812295225702673E-2</v>
      </c>
    </row>
    <row r="4329" spans="1:10" x14ac:dyDescent="0.25">
      <c r="A4329" s="8" t="s">
        <v>273</v>
      </c>
      <c r="B4329" s="8" t="s">
        <v>116</v>
      </c>
      <c r="C4329" s="9">
        <v>93.548829999999995</v>
      </c>
      <c r="D4329" s="9">
        <v>101.67983</v>
      </c>
      <c r="E4329" s="10">
        <f t="shared" si="201"/>
        <v>8.6917174699031596E-2</v>
      </c>
      <c r="F4329" s="9">
        <v>44.724769999999999</v>
      </c>
      <c r="G4329" s="10">
        <f t="shared" si="202"/>
        <v>1.273456744439379</v>
      </c>
      <c r="H4329" s="9">
        <v>963.16705000000002</v>
      </c>
      <c r="I4329" s="9">
        <v>731.52709000000004</v>
      </c>
      <c r="J4329" s="10">
        <f t="shared" si="203"/>
        <v>-0.24049821887075562</v>
      </c>
    </row>
    <row r="4330" spans="1:10" x14ac:dyDescent="0.25">
      <c r="A4330" s="8" t="s">
        <v>273</v>
      </c>
      <c r="B4330" s="8" t="s">
        <v>117</v>
      </c>
      <c r="C4330" s="9">
        <v>808.70042000000001</v>
      </c>
      <c r="D4330" s="9">
        <v>276.39837999999997</v>
      </c>
      <c r="E4330" s="10">
        <f t="shared" si="201"/>
        <v>-0.65821907202669694</v>
      </c>
      <c r="F4330" s="9">
        <v>369.72523999999999</v>
      </c>
      <c r="G4330" s="10">
        <f t="shared" si="202"/>
        <v>-0.25242220412109273</v>
      </c>
      <c r="H4330" s="9">
        <v>5244.7292100000004</v>
      </c>
      <c r="I4330" s="9">
        <v>4130.3335699999998</v>
      </c>
      <c r="J4330" s="10">
        <f t="shared" si="203"/>
        <v>-0.21247915676470175</v>
      </c>
    </row>
    <row r="4331" spans="1:10" x14ac:dyDescent="0.25">
      <c r="A4331" s="8" t="s">
        <v>273</v>
      </c>
      <c r="B4331" s="8" t="s">
        <v>118</v>
      </c>
      <c r="C4331" s="9">
        <v>3035.9549699999998</v>
      </c>
      <c r="D4331" s="9">
        <v>2040.02972</v>
      </c>
      <c r="E4331" s="10">
        <f t="shared" si="201"/>
        <v>-0.32804348544076067</v>
      </c>
      <c r="F4331" s="9">
        <v>2618.0483800000002</v>
      </c>
      <c r="G4331" s="10">
        <f t="shared" si="202"/>
        <v>-0.22078226835517845</v>
      </c>
      <c r="H4331" s="9">
        <v>32210.725699999999</v>
      </c>
      <c r="I4331" s="9">
        <v>20277.938900000001</v>
      </c>
      <c r="J4331" s="10">
        <f t="shared" si="203"/>
        <v>-0.37046004213435024</v>
      </c>
    </row>
    <row r="4332" spans="1:10" x14ac:dyDescent="0.25">
      <c r="A4332" s="8" t="s">
        <v>273</v>
      </c>
      <c r="B4332" s="8" t="s">
        <v>119</v>
      </c>
      <c r="C4332" s="9">
        <v>8370.5790300000008</v>
      </c>
      <c r="D4332" s="9">
        <v>8060.5611900000004</v>
      </c>
      <c r="E4332" s="10">
        <f t="shared" si="201"/>
        <v>-3.703660629556238E-2</v>
      </c>
      <c r="F4332" s="9">
        <v>6775.8401400000002</v>
      </c>
      <c r="G4332" s="10">
        <f t="shared" si="202"/>
        <v>0.18960321132959912</v>
      </c>
      <c r="H4332" s="9">
        <v>64645.672689999999</v>
      </c>
      <c r="I4332" s="9">
        <v>53013.984270000001</v>
      </c>
      <c r="J4332" s="10">
        <f t="shared" si="203"/>
        <v>-0.17992988449170078</v>
      </c>
    </row>
    <row r="4333" spans="1:10" x14ac:dyDescent="0.25">
      <c r="A4333" s="8" t="s">
        <v>273</v>
      </c>
      <c r="B4333" s="8" t="s">
        <v>120</v>
      </c>
      <c r="C4333" s="9">
        <v>1173.73965</v>
      </c>
      <c r="D4333" s="9">
        <v>645.88735999999994</v>
      </c>
      <c r="E4333" s="10">
        <f t="shared" si="201"/>
        <v>-0.44971837664340641</v>
      </c>
      <c r="F4333" s="9">
        <v>385.81205</v>
      </c>
      <c r="G4333" s="10">
        <f t="shared" si="202"/>
        <v>0.6740984632284035</v>
      </c>
      <c r="H4333" s="9">
        <v>5736.2622099999999</v>
      </c>
      <c r="I4333" s="9">
        <v>5266.2669100000003</v>
      </c>
      <c r="J4333" s="10">
        <f t="shared" si="203"/>
        <v>-8.193406835215078E-2</v>
      </c>
    </row>
    <row r="4334" spans="1:10" x14ac:dyDescent="0.25">
      <c r="A4334" s="8" t="s">
        <v>273</v>
      </c>
      <c r="B4334" s="8" t="s">
        <v>121</v>
      </c>
      <c r="C4334" s="9">
        <v>6584.1931100000002</v>
      </c>
      <c r="D4334" s="9">
        <v>4934.9029</v>
      </c>
      <c r="E4334" s="10">
        <f t="shared" si="201"/>
        <v>-0.25049238113855987</v>
      </c>
      <c r="F4334" s="9">
        <v>5719.1823999999997</v>
      </c>
      <c r="G4334" s="10">
        <f t="shared" si="202"/>
        <v>-0.13713140185911887</v>
      </c>
      <c r="H4334" s="9">
        <v>88966.290410000001</v>
      </c>
      <c r="I4334" s="9">
        <v>57258.415249999998</v>
      </c>
      <c r="J4334" s="10">
        <f t="shared" si="203"/>
        <v>-0.35640325131996253</v>
      </c>
    </row>
    <row r="4335" spans="1:10" x14ac:dyDescent="0.25">
      <c r="A4335" s="8" t="s">
        <v>273</v>
      </c>
      <c r="B4335" s="8" t="s">
        <v>253</v>
      </c>
      <c r="C4335" s="9">
        <v>0</v>
      </c>
      <c r="D4335" s="9">
        <v>0</v>
      </c>
      <c r="E4335" s="10" t="str">
        <f t="shared" si="201"/>
        <v/>
      </c>
      <c r="F4335" s="9">
        <v>1.474</v>
      </c>
      <c r="G4335" s="10">
        <f t="shared" si="202"/>
        <v>-1</v>
      </c>
      <c r="H4335" s="9">
        <v>0</v>
      </c>
      <c r="I4335" s="9">
        <v>1.474</v>
      </c>
      <c r="J4335" s="10" t="str">
        <f t="shared" si="203"/>
        <v/>
      </c>
    </row>
    <row r="4336" spans="1:10" x14ac:dyDescent="0.25">
      <c r="A4336" s="8" t="s">
        <v>273</v>
      </c>
      <c r="B4336" s="8" t="s">
        <v>122</v>
      </c>
      <c r="C4336" s="9">
        <v>4.10839</v>
      </c>
      <c r="D4336" s="9">
        <v>21.64903</v>
      </c>
      <c r="E4336" s="10">
        <f t="shared" si="201"/>
        <v>4.2694680884726131</v>
      </c>
      <c r="F4336" s="9">
        <v>20.087710000000001</v>
      </c>
      <c r="G4336" s="10">
        <f t="shared" si="202"/>
        <v>7.7725136414255269E-2</v>
      </c>
      <c r="H4336" s="9">
        <v>35.477269999999997</v>
      </c>
      <c r="I4336" s="9">
        <v>380.20024999999998</v>
      </c>
      <c r="J4336" s="10">
        <f t="shared" si="203"/>
        <v>9.7167279218496798</v>
      </c>
    </row>
    <row r="4337" spans="1:10" x14ac:dyDescent="0.25">
      <c r="A4337" s="8" t="s">
        <v>273</v>
      </c>
      <c r="B4337" s="8" t="s">
        <v>123</v>
      </c>
      <c r="C4337" s="9">
        <v>1335.89149</v>
      </c>
      <c r="D4337" s="9">
        <v>1396.2150200000001</v>
      </c>
      <c r="E4337" s="10">
        <f t="shared" si="201"/>
        <v>4.5156010388239132E-2</v>
      </c>
      <c r="F4337" s="9">
        <v>1410.4293600000001</v>
      </c>
      <c r="G4337" s="10">
        <f t="shared" si="202"/>
        <v>-1.0078023333263575E-2</v>
      </c>
      <c r="H4337" s="9">
        <v>9698.6341499999999</v>
      </c>
      <c r="I4337" s="9">
        <v>9778.7033499999998</v>
      </c>
      <c r="J4337" s="10">
        <f t="shared" si="203"/>
        <v>8.2557191828913634E-3</v>
      </c>
    </row>
    <row r="4338" spans="1:10" x14ac:dyDescent="0.25">
      <c r="A4338" s="8" t="s">
        <v>273</v>
      </c>
      <c r="B4338" s="8" t="s">
        <v>124</v>
      </c>
      <c r="C4338" s="9">
        <v>0</v>
      </c>
      <c r="D4338" s="9">
        <v>0.41149999999999998</v>
      </c>
      <c r="E4338" s="10" t="str">
        <f t="shared" si="201"/>
        <v/>
      </c>
      <c r="F4338" s="9">
        <v>0</v>
      </c>
      <c r="G4338" s="10" t="str">
        <f t="shared" si="202"/>
        <v/>
      </c>
      <c r="H4338" s="9">
        <v>25.13363</v>
      </c>
      <c r="I4338" s="9">
        <v>5.15754</v>
      </c>
      <c r="J4338" s="10">
        <f t="shared" si="203"/>
        <v>-0.79479526037424764</v>
      </c>
    </row>
    <row r="4339" spans="1:10" x14ac:dyDescent="0.25">
      <c r="A4339" s="8" t="s">
        <v>273</v>
      </c>
      <c r="B4339" s="8" t="s">
        <v>125</v>
      </c>
      <c r="C4339" s="9">
        <v>5.7494899999999998</v>
      </c>
      <c r="D4339" s="9">
        <v>23.57667</v>
      </c>
      <c r="E4339" s="10">
        <f t="shared" si="201"/>
        <v>3.1006541449763372</v>
      </c>
      <c r="F4339" s="9">
        <v>198.85738000000001</v>
      </c>
      <c r="G4339" s="10">
        <f t="shared" si="202"/>
        <v>-0.88143930086979927</v>
      </c>
      <c r="H4339" s="9">
        <v>467.38742999999999</v>
      </c>
      <c r="I4339" s="9">
        <v>382.79082</v>
      </c>
      <c r="J4339" s="10">
        <f t="shared" si="203"/>
        <v>-0.18099889849412509</v>
      </c>
    </row>
    <row r="4340" spans="1:10" x14ac:dyDescent="0.25">
      <c r="A4340" s="8" t="s">
        <v>273</v>
      </c>
      <c r="B4340" s="8" t="s">
        <v>126</v>
      </c>
      <c r="C4340" s="9">
        <v>479.83600000000001</v>
      </c>
      <c r="D4340" s="9">
        <v>2.6552199999999999</v>
      </c>
      <c r="E4340" s="10">
        <f t="shared" si="201"/>
        <v>-0.99446640102034867</v>
      </c>
      <c r="F4340" s="9">
        <v>157.27176</v>
      </c>
      <c r="G4340" s="10">
        <f t="shared" si="202"/>
        <v>-0.98311699443053224</v>
      </c>
      <c r="H4340" s="9">
        <v>847.54782999999998</v>
      </c>
      <c r="I4340" s="9">
        <v>292.41575</v>
      </c>
      <c r="J4340" s="10">
        <f t="shared" si="203"/>
        <v>-0.65498613806845563</v>
      </c>
    </row>
    <row r="4341" spans="1:10" x14ac:dyDescent="0.25">
      <c r="A4341" s="8" t="s">
        <v>273</v>
      </c>
      <c r="B4341" s="8" t="s">
        <v>127</v>
      </c>
      <c r="C4341" s="9">
        <v>1620.92283</v>
      </c>
      <c r="D4341" s="9">
        <v>2120.6864099999998</v>
      </c>
      <c r="E4341" s="10">
        <f t="shared" si="201"/>
        <v>0.30832040289049401</v>
      </c>
      <c r="F4341" s="9">
        <v>1887.20198</v>
      </c>
      <c r="G4341" s="10">
        <f t="shared" si="202"/>
        <v>0.1237198945711151</v>
      </c>
      <c r="H4341" s="9">
        <v>16511.099549999999</v>
      </c>
      <c r="I4341" s="9">
        <v>16396.377219999998</v>
      </c>
      <c r="J4341" s="10">
        <f t="shared" si="203"/>
        <v>-6.9481944344524926E-3</v>
      </c>
    </row>
    <row r="4342" spans="1:10" x14ac:dyDescent="0.25">
      <c r="A4342" s="8" t="s">
        <v>273</v>
      </c>
      <c r="B4342" s="8" t="s">
        <v>128</v>
      </c>
      <c r="C4342" s="9">
        <v>5.2720799999999999</v>
      </c>
      <c r="D4342" s="9">
        <v>17.573370000000001</v>
      </c>
      <c r="E4342" s="10">
        <f t="shared" si="201"/>
        <v>2.3332897072882051</v>
      </c>
      <c r="F4342" s="9">
        <v>19.66656</v>
      </c>
      <c r="G4342" s="10">
        <f t="shared" si="202"/>
        <v>-0.10643396709948261</v>
      </c>
      <c r="H4342" s="9">
        <v>379.72039999999998</v>
      </c>
      <c r="I4342" s="9">
        <v>395.73318999999998</v>
      </c>
      <c r="J4342" s="10">
        <f t="shared" si="203"/>
        <v>4.2169949257401029E-2</v>
      </c>
    </row>
    <row r="4343" spans="1:10" x14ac:dyDescent="0.25">
      <c r="A4343" s="8" t="s">
        <v>273</v>
      </c>
      <c r="B4343" s="8" t="s">
        <v>129</v>
      </c>
      <c r="C4343" s="9">
        <v>1117.3581799999999</v>
      </c>
      <c r="D4343" s="9">
        <v>1073.53214</v>
      </c>
      <c r="E4343" s="10">
        <f t="shared" si="201"/>
        <v>-3.9222910597924709E-2</v>
      </c>
      <c r="F4343" s="9">
        <v>832.98418000000004</v>
      </c>
      <c r="G4343" s="10">
        <f t="shared" si="202"/>
        <v>0.28877854559014549</v>
      </c>
      <c r="H4343" s="9">
        <v>11172.88746</v>
      </c>
      <c r="I4343" s="9">
        <v>8007.3664900000003</v>
      </c>
      <c r="J4343" s="10">
        <f t="shared" si="203"/>
        <v>-0.28332165533152154</v>
      </c>
    </row>
    <row r="4344" spans="1:10" x14ac:dyDescent="0.25">
      <c r="A4344" s="8" t="s">
        <v>273</v>
      </c>
      <c r="B4344" s="8" t="s">
        <v>130</v>
      </c>
      <c r="C4344" s="9">
        <v>229.45661999999999</v>
      </c>
      <c r="D4344" s="9">
        <v>200.15751</v>
      </c>
      <c r="E4344" s="10">
        <f t="shared" si="201"/>
        <v>-0.12768910306444847</v>
      </c>
      <c r="F4344" s="9">
        <v>668.56136000000004</v>
      </c>
      <c r="G4344" s="10">
        <f t="shared" si="202"/>
        <v>-0.7006146002814162</v>
      </c>
      <c r="H4344" s="9">
        <v>3192.4602599999998</v>
      </c>
      <c r="I4344" s="9">
        <v>3024.9683300000002</v>
      </c>
      <c r="J4344" s="10">
        <f t="shared" si="203"/>
        <v>-5.2464844151262735E-2</v>
      </c>
    </row>
    <row r="4345" spans="1:10" x14ac:dyDescent="0.25">
      <c r="A4345" s="8" t="s">
        <v>273</v>
      </c>
      <c r="B4345" s="8" t="s">
        <v>131</v>
      </c>
      <c r="C4345" s="9">
        <v>970.59429999999998</v>
      </c>
      <c r="D4345" s="9">
        <v>796.94311000000005</v>
      </c>
      <c r="E4345" s="10">
        <f t="shared" si="201"/>
        <v>-0.17891222934237294</v>
      </c>
      <c r="F4345" s="9">
        <v>813.95710999999994</v>
      </c>
      <c r="G4345" s="10">
        <f t="shared" si="202"/>
        <v>-2.09028212801039E-2</v>
      </c>
      <c r="H4345" s="9">
        <v>7480.92461</v>
      </c>
      <c r="I4345" s="9">
        <v>7064.3635299999996</v>
      </c>
      <c r="J4345" s="10">
        <f t="shared" si="203"/>
        <v>-5.5683100915516426E-2</v>
      </c>
    </row>
    <row r="4346" spans="1:10" x14ac:dyDescent="0.25">
      <c r="A4346" s="8" t="s">
        <v>273</v>
      </c>
      <c r="B4346" s="8" t="s">
        <v>132</v>
      </c>
      <c r="C4346" s="9">
        <v>0</v>
      </c>
      <c r="D4346" s="9">
        <v>0</v>
      </c>
      <c r="E4346" s="10" t="str">
        <f t="shared" si="201"/>
        <v/>
      </c>
      <c r="F4346" s="9">
        <v>0</v>
      </c>
      <c r="G4346" s="10" t="str">
        <f t="shared" si="202"/>
        <v/>
      </c>
      <c r="H4346" s="9">
        <v>0</v>
      </c>
      <c r="I4346" s="9">
        <v>2.7939600000000002</v>
      </c>
      <c r="J4346" s="10" t="str">
        <f t="shared" si="203"/>
        <v/>
      </c>
    </row>
    <row r="4347" spans="1:10" x14ac:dyDescent="0.25">
      <c r="A4347" s="8" t="s">
        <v>273</v>
      </c>
      <c r="B4347" s="8" t="s">
        <v>133</v>
      </c>
      <c r="C4347" s="9">
        <v>0</v>
      </c>
      <c r="D4347" s="9">
        <v>14.5587</v>
      </c>
      <c r="E4347" s="10" t="str">
        <f t="shared" si="201"/>
        <v/>
      </c>
      <c r="F4347" s="9">
        <v>0.13874</v>
      </c>
      <c r="G4347" s="10">
        <f t="shared" si="202"/>
        <v>103.93513045985296</v>
      </c>
      <c r="H4347" s="9">
        <v>174.10285999999999</v>
      </c>
      <c r="I4347" s="9">
        <v>83.433539999999994</v>
      </c>
      <c r="J4347" s="10">
        <f t="shared" si="203"/>
        <v>-0.52078018706872475</v>
      </c>
    </row>
    <row r="4348" spans="1:10" x14ac:dyDescent="0.25">
      <c r="A4348" s="8" t="s">
        <v>273</v>
      </c>
      <c r="B4348" s="8" t="s">
        <v>134</v>
      </c>
      <c r="C4348" s="9">
        <v>0</v>
      </c>
      <c r="D4348" s="9">
        <v>0</v>
      </c>
      <c r="E4348" s="10" t="str">
        <f t="shared" si="201"/>
        <v/>
      </c>
      <c r="F4348" s="9">
        <v>0</v>
      </c>
      <c r="G4348" s="10" t="str">
        <f t="shared" si="202"/>
        <v/>
      </c>
      <c r="H4348" s="9">
        <v>0</v>
      </c>
      <c r="I4348" s="9">
        <v>0</v>
      </c>
      <c r="J4348" s="10" t="str">
        <f t="shared" si="203"/>
        <v/>
      </c>
    </row>
    <row r="4349" spans="1:10" x14ac:dyDescent="0.25">
      <c r="A4349" s="8" t="s">
        <v>273</v>
      </c>
      <c r="B4349" s="8" t="s">
        <v>135</v>
      </c>
      <c r="C4349" s="9">
        <v>173.25784999999999</v>
      </c>
      <c r="D4349" s="9">
        <v>359.01409999999998</v>
      </c>
      <c r="E4349" s="10">
        <f t="shared" si="201"/>
        <v>1.0721375683699179</v>
      </c>
      <c r="F4349" s="9">
        <v>264.15667999999999</v>
      </c>
      <c r="G4349" s="10">
        <f t="shared" si="202"/>
        <v>0.35909529147625574</v>
      </c>
      <c r="H4349" s="9">
        <v>2194.6684</v>
      </c>
      <c r="I4349" s="9">
        <v>2281.3835800000002</v>
      </c>
      <c r="J4349" s="10">
        <f t="shared" si="203"/>
        <v>3.9511745829119427E-2</v>
      </c>
    </row>
    <row r="4350" spans="1:10" x14ac:dyDescent="0.25">
      <c r="A4350" s="8" t="s">
        <v>273</v>
      </c>
      <c r="B4350" s="8" t="s">
        <v>136</v>
      </c>
      <c r="C4350" s="9">
        <v>9.6164000000000005</v>
      </c>
      <c r="D4350" s="9">
        <v>3.2648000000000001</v>
      </c>
      <c r="E4350" s="10">
        <f t="shared" si="201"/>
        <v>-0.66049665155359594</v>
      </c>
      <c r="F4350" s="9">
        <v>3.798</v>
      </c>
      <c r="G4350" s="10">
        <f t="shared" si="202"/>
        <v>-0.14038967877830433</v>
      </c>
      <c r="H4350" s="9">
        <v>193.90662</v>
      </c>
      <c r="I4350" s="9">
        <v>148.35292999999999</v>
      </c>
      <c r="J4350" s="10">
        <f t="shared" si="203"/>
        <v>-0.23492591433959298</v>
      </c>
    </row>
    <row r="4351" spans="1:10" x14ac:dyDescent="0.25">
      <c r="A4351" s="8" t="s">
        <v>273</v>
      </c>
      <c r="B4351" s="8" t="s">
        <v>137</v>
      </c>
      <c r="C4351" s="9">
        <v>3422.4331200000001</v>
      </c>
      <c r="D4351" s="9">
        <v>2886.0463599999998</v>
      </c>
      <c r="E4351" s="10">
        <f t="shared" si="201"/>
        <v>-0.15672673247154656</v>
      </c>
      <c r="F4351" s="9">
        <v>2841.8847300000002</v>
      </c>
      <c r="G4351" s="10">
        <f t="shared" si="202"/>
        <v>1.5539557088228406E-2</v>
      </c>
      <c r="H4351" s="9">
        <v>23458.10914</v>
      </c>
      <c r="I4351" s="9">
        <v>19725.15941</v>
      </c>
      <c r="J4351" s="10">
        <f t="shared" si="203"/>
        <v>-0.15913259281562031</v>
      </c>
    </row>
    <row r="4352" spans="1:10" x14ac:dyDescent="0.25">
      <c r="A4352" s="8" t="s">
        <v>273</v>
      </c>
      <c r="B4352" s="8" t="s">
        <v>138</v>
      </c>
      <c r="C4352" s="9">
        <v>0</v>
      </c>
      <c r="D4352" s="9">
        <v>0</v>
      </c>
      <c r="E4352" s="10" t="str">
        <f t="shared" si="201"/>
        <v/>
      </c>
      <c r="F4352" s="9">
        <v>0</v>
      </c>
      <c r="G4352" s="10" t="str">
        <f t="shared" si="202"/>
        <v/>
      </c>
      <c r="H4352" s="9">
        <v>2.5401899999999999</v>
      </c>
      <c r="I4352" s="9">
        <v>11.03857</v>
      </c>
      <c r="J4352" s="10">
        <f t="shared" si="203"/>
        <v>3.345568638566407</v>
      </c>
    </row>
    <row r="4353" spans="1:10" x14ac:dyDescent="0.25">
      <c r="A4353" s="8" t="s">
        <v>273</v>
      </c>
      <c r="B4353" s="8" t="s">
        <v>139</v>
      </c>
      <c r="C4353" s="9">
        <v>2624.1205199999999</v>
      </c>
      <c r="D4353" s="9">
        <v>2540.6003000000001</v>
      </c>
      <c r="E4353" s="10">
        <f t="shared" si="201"/>
        <v>-3.1827890283027016E-2</v>
      </c>
      <c r="F4353" s="9">
        <v>2247.7202900000002</v>
      </c>
      <c r="G4353" s="10">
        <f t="shared" si="202"/>
        <v>0.13030091479932304</v>
      </c>
      <c r="H4353" s="9">
        <v>21142.61636</v>
      </c>
      <c r="I4353" s="9">
        <v>18983.748879999999</v>
      </c>
      <c r="J4353" s="10">
        <f t="shared" si="203"/>
        <v>-0.10210975989160886</v>
      </c>
    </row>
    <row r="4354" spans="1:10" x14ac:dyDescent="0.25">
      <c r="A4354" s="8" t="s">
        <v>273</v>
      </c>
      <c r="B4354" s="8" t="s">
        <v>140</v>
      </c>
      <c r="C4354" s="9">
        <v>2552.9215300000001</v>
      </c>
      <c r="D4354" s="9">
        <v>2549.7992899999999</v>
      </c>
      <c r="E4354" s="10">
        <f t="shared" si="201"/>
        <v>-1.2230066468200684E-3</v>
      </c>
      <c r="F4354" s="9">
        <v>3800.9038799999998</v>
      </c>
      <c r="G4354" s="10">
        <f t="shared" si="202"/>
        <v>-0.32915975502121875</v>
      </c>
      <c r="H4354" s="9">
        <v>26881.89949</v>
      </c>
      <c r="I4354" s="9">
        <v>28786.28861</v>
      </c>
      <c r="J4354" s="10">
        <f t="shared" si="203"/>
        <v>7.0842803378103003E-2</v>
      </c>
    </row>
    <row r="4355" spans="1:10" x14ac:dyDescent="0.25">
      <c r="A4355" s="8" t="s">
        <v>273</v>
      </c>
      <c r="B4355" s="8" t="s">
        <v>141</v>
      </c>
      <c r="C4355" s="9">
        <v>1252.0612699999999</v>
      </c>
      <c r="D4355" s="9">
        <v>1263.78962</v>
      </c>
      <c r="E4355" s="10">
        <f t="shared" si="201"/>
        <v>9.3672332824414895E-3</v>
      </c>
      <c r="F4355" s="9">
        <v>870.91503</v>
      </c>
      <c r="G4355" s="10">
        <f t="shared" si="202"/>
        <v>0.45110553437113143</v>
      </c>
      <c r="H4355" s="9">
        <v>10110.231089999999</v>
      </c>
      <c r="I4355" s="9">
        <v>10621.48227</v>
      </c>
      <c r="J4355" s="10">
        <f t="shared" si="203"/>
        <v>5.056770467943883E-2</v>
      </c>
    </row>
    <row r="4356" spans="1:10" x14ac:dyDescent="0.25">
      <c r="A4356" s="8" t="s">
        <v>273</v>
      </c>
      <c r="B4356" s="8" t="s">
        <v>142</v>
      </c>
      <c r="C4356" s="9">
        <v>5149.8013000000001</v>
      </c>
      <c r="D4356" s="9">
        <v>5219.07528</v>
      </c>
      <c r="E4356" s="10">
        <f t="shared" si="201"/>
        <v>1.3451777255949704E-2</v>
      </c>
      <c r="F4356" s="9">
        <v>3943.40355</v>
      </c>
      <c r="G4356" s="10">
        <f t="shared" si="202"/>
        <v>0.32349510107835644</v>
      </c>
      <c r="H4356" s="9">
        <v>50824.996229999997</v>
      </c>
      <c r="I4356" s="9">
        <v>42382.341840000001</v>
      </c>
      <c r="J4356" s="10">
        <f t="shared" si="203"/>
        <v>-0.16611224822908355</v>
      </c>
    </row>
    <row r="4357" spans="1:10" x14ac:dyDescent="0.25">
      <c r="A4357" s="8" t="s">
        <v>273</v>
      </c>
      <c r="B4357" s="8" t="s">
        <v>143</v>
      </c>
      <c r="C4357" s="9">
        <v>223.61707999999999</v>
      </c>
      <c r="D4357" s="9">
        <v>221.89364</v>
      </c>
      <c r="E4357" s="10">
        <f t="shared" ref="E4357:E4420" si="204">IF(C4357=0,"",(D4357/C4357-1))</f>
        <v>-7.7071035897614548E-3</v>
      </c>
      <c r="F4357" s="9">
        <v>59.636960000000002</v>
      </c>
      <c r="G4357" s="10">
        <f t="shared" ref="G4357:G4420" si="205">IF(F4357=0,"",(D4357/F4357-1))</f>
        <v>2.7207402925970738</v>
      </c>
      <c r="H4357" s="9">
        <v>1207.9341099999999</v>
      </c>
      <c r="I4357" s="9">
        <v>1460.01631</v>
      </c>
      <c r="J4357" s="10">
        <f t="shared" ref="J4357:J4420" si="206">IF(H4357=0,"",(I4357/H4357-1))</f>
        <v>0.20868870074378476</v>
      </c>
    </row>
    <row r="4358" spans="1:10" x14ac:dyDescent="0.25">
      <c r="A4358" s="8" t="s">
        <v>273</v>
      </c>
      <c r="B4358" s="8" t="s">
        <v>235</v>
      </c>
      <c r="C4358" s="9">
        <v>0</v>
      </c>
      <c r="D4358" s="9">
        <v>0</v>
      </c>
      <c r="E4358" s="10" t="str">
        <f t="shared" si="204"/>
        <v/>
      </c>
      <c r="F4358" s="9">
        <v>0</v>
      </c>
      <c r="G4358" s="10" t="str">
        <f t="shared" si="205"/>
        <v/>
      </c>
      <c r="H4358" s="9">
        <v>0</v>
      </c>
      <c r="I4358" s="9">
        <v>0</v>
      </c>
      <c r="J4358" s="10" t="str">
        <f t="shared" si="206"/>
        <v/>
      </c>
    </row>
    <row r="4359" spans="1:10" x14ac:dyDescent="0.25">
      <c r="A4359" s="8" t="s">
        <v>273</v>
      </c>
      <c r="B4359" s="8" t="s">
        <v>144</v>
      </c>
      <c r="C4359" s="9">
        <v>3976.0933300000002</v>
      </c>
      <c r="D4359" s="9">
        <v>3258.6990700000001</v>
      </c>
      <c r="E4359" s="10">
        <f t="shared" si="204"/>
        <v>-0.18042691668910094</v>
      </c>
      <c r="F4359" s="9">
        <v>2748.4742200000001</v>
      </c>
      <c r="G4359" s="10">
        <f t="shared" si="205"/>
        <v>0.18563930717894817</v>
      </c>
      <c r="H4359" s="9">
        <v>29595.72725</v>
      </c>
      <c r="I4359" s="9">
        <v>27283.140899999999</v>
      </c>
      <c r="J4359" s="10">
        <f t="shared" si="206"/>
        <v>-7.8139196596360039E-2</v>
      </c>
    </row>
    <row r="4360" spans="1:10" x14ac:dyDescent="0.25">
      <c r="A4360" s="8" t="s">
        <v>273</v>
      </c>
      <c r="B4360" s="8" t="s">
        <v>145</v>
      </c>
      <c r="C4360" s="9">
        <v>0</v>
      </c>
      <c r="D4360" s="9">
        <v>0</v>
      </c>
      <c r="E4360" s="10" t="str">
        <f t="shared" si="204"/>
        <v/>
      </c>
      <c r="F4360" s="9">
        <v>0</v>
      </c>
      <c r="G4360" s="10" t="str">
        <f t="shared" si="205"/>
        <v/>
      </c>
      <c r="H4360" s="9">
        <v>11.87337</v>
      </c>
      <c r="I4360" s="9">
        <v>0</v>
      </c>
      <c r="J4360" s="10">
        <f t="shared" si="206"/>
        <v>-1</v>
      </c>
    </row>
    <row r="4361" spans="1:10" x14ac:dyDescent="0.25">
      <c r="A4361" s="8" t="s">
        <v>273</v>
      </c>
      <c r="B4361" s="8" t="s">
        <v>146</v>
      </c>
      <c r="C4361" s="9">
        <v>9.0626899999999999</v>
      </c>
      <c r="D4361" s="9">
        <v>2.0160399999999998</v>
      </c>
      <c r="E4361" s="10">
        <f t="shared" si="204"/>
        <v>-0.77754507767561287</v>
      </c>
      <c r="F4361" s="9">
        <v>42.097479999999997</v>
      </c>
      <c r="G4361" s="10">
        <f t="shared" si="205"/>
        <v>-0.9521101975700208</v>
      </c>
      <c r="H4361" s="9">
        <v>58.744280000000003</v>
      </c>
      <c r="I4361" s="9">
        <v>307.08627000000001</v>
      </c>
      <c r="J4361" s="10">
        <f t="shared" si="206"/>
        <v>4.2275092996288315</v>
      </c>
    </row>
    <row r="4362" spans="1:10" x14ac:dyDescent="0.25">
      <c r="A4362" s="8" t="s">
        <v>273</v>
      </c>
      <c r="B4362" s="8" t="s">
        <v>147</v>
      </c>
      <c r="C4362" s="9">
        <v>170.15231</v>
      </c>
      <c r="D4362" s="9">
        <v>86.721710000000002</v>
      </c>
      <c r="E4362" s="10">
        <f t="shared" si="204"/>
        <v>-0.49032892941623885</v>
      </c>
      <c r="F4362" s="9">
        <v>196.51587000000001</v>
      </c>
      <c r="G4362" s="10">
        <f t="shared" si="205"/>
        <v>-0.55870378305833523</v>
      </c>
      <c r="H4362" s="9">
        <v>4237.0552600000001</v>
      </c>
      <c r="I4362" s="9">
        <v>3167.3575000000001</v>
      </c>
      <c r="J4362" s="10">
        <f t="shared" si="206"/>
        <v>-0.25246254635819876</v>
      </c>
    </row>
    <row r="4363" spans="1:10" x14ac:dyDescent="0.25">
      <c r="A4363" s="8" t="s">
        <v>273</v>
      </c>
      <c r="B4363" s="8" t="s">
        <v>148</v>
      </c>
      <c r="C4363" s="9">
        <v>18.102720000000001</v>
      </c>
      <c r="D4363" s="9">
        <v>136.61196000000001</v>
      </c>
      <c r="E4363" s="10">
        <f t="shared" si="204"/>
        <v>6.5464880415760724</v>
      </c>
      <c r="F4363" s="9">
        <v>1.68885</v>
      </c>
      <c r="G4363" s="10">
        <f t="shared" si="205"/>
        <v>79.890523137045932</v>
      </c>
      <c r="H4363" s="9">
        <v>310.97926999999999</v>
      </c>
      <c r="I4363" s="9">
        <v>622.82685000000004</v>
      </c>
      <c r="J4363" s="10">
        <f t="shared" si="206"/>
        <v>1.0027921796845174</v>
      </c>
    </row>
    <row r="4364" spans="1:10" x14ac:dyDescent="0.25">
      <c r="A4364" s="8" t="s">
        <v>273</v>
      </c>
      <c r="B4364" s="8" t="s">
        <v>149</v>
      </c>
      <c r="C4364" s="9">
        <v>55.238729999999997</v>
      </c>
      <c r="D4364" s="9">
        <v>47.92989</v>
      </c>
      <c r="E4364" s="10">
        <f t="shared" si="204"/>
        <v>-0.13231368642979291</v>
      </c>
      <c r="F4364" s="9">
        <v>72.044219999999996</v>
      </c>
      <c r="G4364" s="10">
        <f t="shared" si="205"/>
        <v>-0.33471567878727815</v>
      </c>
      <c r="H4364" s="9">
        <v>735.49168999999995</v>
      </c>
      <c r="I4364" s="9">
        <v>915.28259000000003</v>
      </c>
      <c r="J4364" s="10">
        <f t="shared" si="206"/>
        <v>0.24444994069205617</v>
      </c>
    </row>
    <row r="4365" spans="1:10" x14ac:dyDescent="0.25">
      <c r="A4365" s="8" t="s">
        <v>273</v>
      </c>
      <c r="B4365" s="8" t="s">
        <v>150</v>
      </c>
      <c r="C4365" s="9">
        <v>0</v>
      </c>
      <c r="D4365" s="9">
        <v>0</v>
      </c>
      <c r="E4365" s="10" t="str">
        <f t="shared" si="204"/>
        <v/>
      </c>
      <c r="F4365" s="9">
        <v>0</v>
      </c>
      <c r="G4365" s="10" t="str">
        <f t="shared" si="205"/>
        <v/>
      </c>
      <c r="H4365" s="9">
        <v>1.9648000000000001</v>
      </c>
      <c r="I4365" s="9">
        <v>0</v>
      </c>
      <c r="J4365" s="10">
        <f t="shared" si="206"/>
        <v>-1</v>
      </c>
    </row>
    <row r="4366" spans="1:10" x14ac:dyDescent="0.25">
      <c r="A4366" s="8" t="s">
        <v>273</v>
      </c>
      <c r="B4366" s="8" t="s">
        <v>151</v>
      </c>
      <c r="C4366" s="9">
        <v>343.56419</v>
      </c>
      <c r="D4366" s="9">
        <v>251.22416999999999</v>
      </c>
      <c r="E4366" s="10">
        <f t="shared" si="204"/>
        <v>-0.26877079360337297</v>
      </c>
      <c r="F4366" s="9">
        <v>644.30452000000002</v>
      </c>
      <c r="G4366" s="10">
        <f t="shared" si="205"/>
        <v>-0.61008473136274133</v>
      </c>
      <c r="H4366" s="9">
        <v>3129.3919599999999</v>
      </c>
      <c r="I4366" s="9">
        <v>2774.5431800000001</v>
      </c>
      <c r="J4366" s="10">
        <f t="shared" si="206"/>
        <v>-0.11339224505453127</v>
      </c>
    </row>
    <row r="4367" spans="1:10" x14ac:dyDescent="0.25">
      <c r="A4367" s="8" t="s">
        <v>273</v>
      </c>
      <c r="B4367" s="8" t="s">
        <v>152</v>
      </c>
      <c r="C4367" s="9">
        <v>0</v>
      </c>
      <c r="D4367" s="9">
        <v>0.86080999999999996</v>
      </c>
      <c r="E4367" s="10" t="str">
        <f t="shared" si="204"/>
        <v/>
      </c>
      <c r="F4367" s="9">
        <v>1.0175799999999999</v>
      </c>
      <c r="G4367" s="10">
        <f t="shared" si="205"/>
        <v>-0.15406159712258494</v>
      </c>
      <c r="H4367" s="9">
        <v>20.948139999999999</v>
      </c>
      <c r="I4367" s="9">
        <v>11.486649999999999</v>
      </c>
      <c r="J4367" s="10">
        <f t="shared" si="206"/>
        <v>-0.45166253423931668</v>
      </c>
    </row>
    <row r="4368" spans="1:10" x14ac:dyDescent="0.25">
      <c r="A4368" s="8" t="s">
        <v>273</v>
      </c>
      <c r="B4368" s="8" t="s">
        <v>153</v>
      </c>
      <c r="C4368" s="9">
        <v>3859.1861800000001</v>
      </c>
      <c r="D4368" s="9">
        <v>5395.5505400000002</v>
      </c>
      <c r="E4368" s="10">
        <f t="shared" si="204"/>
        <v>0.39810578923663131</v>
      </c>
      <c r="F4368" s="9">
        <v>4797.5156100000004</v>
      </c>
      <c r="G4368" s="10">
        <f t="shared" si="205"/>
        <v>0.12465512957445068</v>
      </c>
      <c r="H4368" s="9">
        <v>30567.931130000001</v>
      </c>
      <c r="I4368" s="9">
        <v>44716.301220000001</v>
      </c>
      <c r="J4368" s="10">
        <f t="shared" si="206"/>
        <v>0.46285010358828305</v>
      </c>
    </row>
    <row r="4369" spans="1:10" x14ac:dyDescent="0.25">
      <c r="A4369" s="8" t="s">
        <v>273</v>
      </c>
      <c r="B4369" s="8" t="s">
        <v>154</v>
      </c>
      <c r="C4369" s="9">
        <v>7318.0145899999998</v>
      </c>
      <c r="D4369" s="9">
        <v>5412.4450500000003</v>
      </c>
      <c r="E4369" s="10">
        <f t="shared" si="204"/>
        <v>-0.26039433463332295</v>
      </c>
      <c r="F4369" s="9">
        <v>6628.0110500000001</v>
      </c>
      <c r="G4369" s="10">
        <f t="shared" si="205"/>
        <v>-0.18339830619322817</v>
      </c>
      <c r="H4369" s="9">
        <v>79429.982740000007</v>
      </c>
      <c r="I4369" s="9">
        <v>75577.857730000003</v>
      </c>
      <c r="J4369" s="10">
        <f t="shared" si="206"/>
        <v>-4.8497115032861693E-2</v>
      </c>
    </row>
    <row r="4370" spans="1:10" x14ac:dyDescent="0.25">
      <c r="A4370" s="8" t="s">
        <v>273</v>
      </c>
      <c r="B4370" s="8" t="s">
        <v>155</v>
      </c>
      <c r="C4370" s="9">
        <v>30560.116440000002</v>
      </c>
      <c r="D4370" s="9">
        <v>48391.688439999998</v>
      </c>
      <c r="E4370" s="10">
        <f t="shared" si="204"/>
        <v>0.58349162494225082</v>
      </c>
      <c r="F4370" s="9">
        <v>35734.527069999996</v>
      </c>
      <c r="G4370" s="10">
        <f t="shared" si="205"/>
        <v>0.35419977281932447</v>
      </c>
      <c r="H4370" s="9">
        <v>247139.75349</v>
      </c>
      <c r="I4370" s="9">
        <v>316953.78260999999</v>
      </c>
      <c r="J4370" s="10">
        <f t="shared" si="206"/>
        <v>0.28248805841276714</v>
      </c>
    </row>
    <row r="4371" spans="1:10" x14ac:dyDescent="0.25">
      <c r="A4371" s="8" t="s">
        <v>273</v>
      </c>
      <c r="B4371" s="8" t="s">
        <v>156</v>
      </c>
      <c r="C4371" s="9">
        <v>65.665000000000006</v>
      </c>
      <c r="D4371" s="9">
        <v>93.030810000000002</v>
      </c>
      <c r="E4371" s="10">
        <f t="shared" si="204"/>
        <v>0.41674880073098297</v>
      </c>
      <c r="F4371" s="9">
        <v>62.545679999999997</v>
      </c>
      <c r="G4371" s="10">
        <f t="shared" si="205"/>
        <v>0.48740584481614091</v>
      </c>
      <c r="H4371" s="9">
        <v>737.70154000000002</v>
      </c>
      <c r="I4371" s="9">
        <v>348.33656000000002</v>
      </c>
      <c r="J4371" s="10">
        <f t="shared" si="206"/>
        <v>-0.52780827867053115</v>
      </c>
    </row>
    <row r="4372" spans="1:10" x14ac:dyDescent="0.25">
      <c r="A4372" s="8" t="s">
        <v>273</v>
      </c>
      <c r="B4372" s="8" t="s">
        <v>157</v>
      </c>
      <c r="C4372" s="9">
        <v>2764.2705599999999</v>
      </c>
      <c r="D4372" s="9">
        <v>2557.0089699999999</v>
      </c>
      <c r="E4372" s="10">
        <f t="shared" si="204"/>
        <v>-7.4978764017947674E-2</v>
      </c>
      <c r="F4372" s="9">
        <v>2431.5386800000001</v>
      </c>
      <c r="G4372" s="10">
        <f t="shared" si="205"/>
        <v>5.1601190238931283E-2</v>
      </c>
      <c r="H4372" s="9">
        <v>19577.683519999999</v>
      </c>
      <c r="I4372" s="9">
        <v>19757.657360000001</v>
      </c>
      <c r="J4372" s="10">
        <f t="shared" si="206"/>
        <v>9.192805666520476E-3</v>
      </c>
    </row>
    <row r="4373" spans="1:10" x14ac:dyDescent="0.25">
      <c r="A4373" s="8" t="s">
        <v>273</v>
      </c>
      <c r="B4373" s="8" t="s">
        <v>159</v>
      </c>
      <c r="C4373" s="9">
        <v>558.48464999999999</v>
      </c>
      <c r="D4373" s="9">
        <v>777.78905999999995</v>
      </c>
      <c r="E4373" s="10">
        <f t="shared" si="204"/>
        <v>0.3926775964209579</v>
      </c>
      <c r="F4373" s="9">
        <v>609.19799999999998</v>
      </c>
      <c r="G4373" s="10">
        <f t="shared" si="205"/>
        <v>0.27674263539932831</v>
      </c>
      <c r="H4373" s="9">
        <v>4523.8880399999998</v>
      </c>
      <c r="I4373" s="9">
        <v>6156.7835400000004</v>
      </c>
      <c r="J4373" s="10">
        <f t="shared" si="206"/>
        <v>0.36094958265147525</v>
      </c>
    </row>
    <row r="4374" spans="1:10" x14ac:dyDescent="0.25">
      <c r="A4374" s="8" t="s">
        <v>273</v>
      </c>
      <c r="B4374" s="8" t="s">
        <v>160</v>
      </c>
      <c r="C4374" s="9">
        <v>6.6064100000000003</v>
      </c>
      <c r="D4374" s="9">
        <v>318.10764999999998</v>
      </c>
      <c r="E4374" s="10">
        <f t="shared" si="204"/>
        <v>47.151363599897671</v>
      </c>
      <c r="F4374" s="9">
        <v>30.39348</v>
      </c>
      <c r="G4374" s="10">
        <f t="shared" si="205"/>
        <v>9.4663121827444563</v>
      </c>
      <c r="H4374" s="9">
        <v>121.43277999999999</v>
      </c>
      <c r="I4374" s="9">
        <v>914.44601999999998</v>
      </c>
      <c r="J4374" s="10">
        <f t="shared" si="206"/>
        <v>6.5304709321486341</v>
      </c>
    </row>
    <row r="4375" spans="1:10" x14ac:dyDescent="0.25">
      <c r="A4375" s="8" t="s">
        <v>273</v>
      </c>
      <c r="B4375" s="8" t="s">
        <v>161</v>
      </c>
      <c r="C4375" s="9">
        <v>13.27942</v>
      </c>
      <c r="D4375" s="9">
        <v>0</v>
      </c>
      <c r="E4375" s="10">
        <f t="shared" si="204"/>
        <v>-1</v>
      </c>
      <c r="F4375" s="9">
        <v>0</v>
      </c>
      <c r="G4375" s="10" t="str">
        <f t="shared" si="205"/>
        <v/>
      </c>
      <c r="H4375" s="9">
        <v>1247.59584</v>
      </c>
      <c r="I4375" s="9">
        <v>383.45722000000001</v>
      </c>
      <c r="J4375" s="10">
        <f t="shared" si="206"/>
        <v>-0.69264307582173412</v>
      </c>
    </row>
    <row r="4376" spans="1:10" x14ac:dyDescent="0.25">
      <c r="A4376" s="8" t="s">
        <v>273</v>
      </c>
      <c r="B4376" s="8" t="s">
        <v>162</v>
      </c>
      <c r="C4376" s="9">
        <v>0</v>
      </c>
      <c r="D4376" s="9">
        <v>0</v>
      </c>
      <c r="E4376" s="10" t="str">
        <f t="shared" si="204"/>
        <v/>
      </c>
      <c r="F4376" s="9">
        <v>0</v>
      </c>
      <c r="G4376" s="10" t="str">
        <f t="shared" si="205"/>
        <v/>
      </c>
      <c r="H4376" s="9">
        <v>0</v>
      </c>
      <c r="I4376" s="9">
        <v>0.90239000000000003</v>
      </c>
      <c r="J4376" s="10" t="str">
        <f t="shared" si="206"/>
        <v/>
      </c>
    </row>
    <row r="4377" spans="1:10" x14ac:dyDescent="0.25">
      <c r="A4377" s="8" t="s">
        <v>273</v>
      </c>
      <c r="B4377" s="8" t="s">
        <v>163</v>
      </c>
      <c r="C4377" s="9">
        <v>79.627489999999995</v>
      </c>
      <c r="D4377" s="9">
        <v>23.641690000000001</v>
      </c>
      <c r="E4377" s="10">
        <f t="shared" si="204"/>
        <v>-0.70309638040832378</v>
      </c>
      <c r="F4377" s="9">
        <v>0</v>
      </c>
      <c r="G4377" s="10" t="str">
        <f t="shared" si="205"/>
        <v/>
      </c>
      <c r="H4377" s="9">
        <v>602.24258999999995</v>
      </c>
      <c r="I4377" s="9">
        <v>280.44691999999998</v>
      </c>
      <c r="J4377" s="10">
        <f t="shared" si="206"/>
        <v>-0.53432898194729139</v>
      </c>
    </row>
    <row r="4378" spans="1:10" x14ac:dyDescent="0.25">
      <c r="A4378" s="8" t="s">
        <v>273</v>
      </c>
      <c r="B4378" s="8" t="s">
        <v>164</v>
      </c>
      <c r="C4378" s="9">
        <v>1.3496600000000001</v>
      </c>
      <c r="D4378" s="9">
        <v>5.9018300000000004</v>
      </c>
      <c r="E4378" s="10">
        <f t="shared" si="204"/>
        <v>3.3728272305617715</v>
      </c>
      <c r="F4378" s="9">
        <v>2.3715000000000002</v>
      </c>
      <c r="G4378" s="10">
        <f t="shared" si="205"/>
        <v>1.4886485346826901</v>
      </c>
      <c r="H4378" s="9">
        <v>120.93986</v>
      </c>
      <c r="I4378" s="9">
        <v>105.61853000000001</v>
      </c>
      <c r="J4378" s="10">
        <f t="shared" si="206"/>
        <v>-0.1266855278317669</v>
      </c>
    </row>
    <row r="4379" spans="1:10" x14ac:dyDescent="0.25">
      <c r="A4379" s="8" t="s">
        <v>273</v>
      </c>
      <c r="B4379" s="8" t="s">
        <v>165</v>
      </c>
      <c r="C4379" s="9">
        <v>2370.7442700000001</v>
      </c>
      <c r="D4379" s="9">
        <v>1843.1718900000001</v>
      </c>
      <c r="E4379" s="10">
        <f t="shared" si="204"/>
        <v>-0.22253449546458248</v>
      </c>
      <c r="F4379" s="9">
        <v>1659.97342</v>
      </c>
      <c r="G4379" s="10">
        <f t="shared" si="205"/>
        <v>0.11036229122271135</v>
      </c>
      <c r="H4379" s="9">
        <v>19353.0946</v>
      </c>
      <c r="I4379" s="9">
        <v>15075.526519999999</v>
      </c>
      <c r="J4379" s="10">
        <f t="shared" si="206"/>
        <v>-0.22102760144623079</v>
      </c>
    </row>
    <row r="4380" spans="1:10" x14ac:dyDescent="0.25">
      <c r="A4380" s="8" t="s">
        <v>273</v>
      </c>
      <c r="B4380" s="8" t="s">
        <v>166</v>
      </c>
      <c r="C4380" s="9">
        <v>41.186540000000001</v>
      </c>
      <c r="D4380" s="9">
        <v>0</v>
      </c>
      <c r="E4380" s="10">
        <f t="shared" si="204"/>
        <v>-1</v>
      </c>
      <c r="F4380" s="9">
        <v>35.138800000000003</v>
      </c>
      <c r="G4380" s="10">
        <f t="shared" si="205"/>
        <v>-1</v>
      </c>
      <c r="H4380" s="9">
        <v>377.43988000000002</v>
      </c>
      <c r="I4380" s="9">
        <v>304.06022999999999</v>
      </c>
      <c r="J4380" s="10">
        <f t="shared" si="206"/>
        <v>-0.19441414086926911</v>
      </c>
    </row>
    <row r="4381" spans="1:10" x14ac:dyDescent="0.25">
      <c r="A4381" s="8" t="s">
        <v>273</v>
      </c>
      <c r="B4381" s="8" t="s">
        <v>167</v>
      </c>
      <c r="C4381" s="9">
        <v>137.60605000000001</v>
      </c>
      <c r="D4381" s="9">
        <v>232.44547</v>
      </c>
      <c r="E4381" s="10">
        <f t="shared" si="204"/>
        <v>0.68920966774353287</v>
      </c>
      <c r="F4381" s="9">
        <v>212.98108999999999</v>
      </c>
      <c r="G4381" s="10">
        <f t="shared" si="205"/>
        <v>9.1390179287748063E-2</v>
      </c>
      <c r="H4381" s="9">
        <v>1651.1143300000001</v>
      </c>
      <c r="I4381" s="9">
        <v>2040.75683</v>
      </c>
      <c r="J4381" s="10">
        <f t="shared" si="206"/>
        <v>0.23598759511705047</v>
      </c>
    </row>
    <row r="4382" spans="1:10" x14ac:dyDescent="0.25">
      <c r="A4382" s="8" t="s">
        <v>273</v>
      </c>
      <c r="B4382" s="8" t="s">
        <v>168</v>
      </c>
      <c r="C4382" s="9">
        <v>0.18479999999999999</v>
      </c>
      <c r="D4382" s="9">
        <v>0</v>
      </c>
      <c r="E4382" s="10">
        <f t="shared" si="204"/>
        <v>-1</v>
      </c>
      <c r="F4382" s="9">
        <v>0</v>
      </c>
      <c r="G4382" s="10" t="str">
        <f t="shared" si="205"/>
        <v/>
      </c>
      <c r="H4382" s="9">
        <v>0.18479999999999999</v>
      </c>
      <c r="I4382" s="9">
        <v>0.69972000000000001</v>
      </c>
      <c r="J4382" s="10">
        <f t="shared" si="206"/>
        <v>2.7863636363636366</v>
      </c>
    </row>
    <row r="4383" spans="1:10" x14ac:dyDescent="0.25">
      <c r="A4383" s="8" t="s">
        <v>273</v>
      </c>
      <c r="B4383" s="8" t="s">
        <v>169</v>
      </c>
      <c r="C4383" s="9">
        <v>11923.489869999999</v>
      </c>
      <c r="D4383" s="9">
        <v>11987.382299999999</v>
      </c>
      <c r="E4383" s="10">
        <f t="shared" si="204"/>
        <v>5.3585343466224789E-3</v>
      </c>
      <c r="F4383" s="9">
        <v>10488.638999999999</v>
      </c>
      <c r="G4383" s="10">
        <f t="shared" si="205"/>
        <v>0.14289206635865725</v>
      </c>
      <c r="H4383" s="9">
        <v>106348.59635000001</v>
      </c>
      <c r="I4383" s="9">
        <v>97569.842310000007</v>
      </c>
      <c r="J4383" s="10">
        <f t="shared" si="206"/>
        <v>-8.2546966685940637E-2</v>
      </c>
    </row>
    <row r="4384" spans="1:10" x14ac:dyDescent="0.25">
      <c r="A4384" s="8" t="s">
        <v>273</v>
      </c>
      <c r="B4384" s="8" t="s">
        <v>170</v>
      </c>
      <c r="C4384" s="9">
        <v>9948.6019799999995</v>
      </c>
      <c r="D4384" s="9">
        <v>15814.059279999999</v>
      </c>
      <c r="E4384" s="10">
        <f t="shared" si="204"/>
        <v>0.58957603407911185</v>
      </c>
      <c r="F4384" s="9">
        <v>13112.79765</v>
      </c>
      <c r="G4384" s="10">
        <f t="shared" si="205"/>
        <v>0.20600193048811355</v>
      </c>
      <c r="H4384" s="9">
        <v>69118.642269999997</v>
      </c>
      <c r="I4384" s="9">
        <v>97318.584459999998</v>
      </c>
      <c r="J4384" s="10">
        <f t="shared" si="206"/>
        <v>0.40799328898623055</v>
      </c>
    </row>
    <row r="4385" spans="1:10" x14ac:dyDescent="0.25">
      <c r="A4385" s="8" t="s">
        <v>273</v>
      </c>
      <c r="B4385" s="8" t="s">
        <v>171</v>
      </c>
      <c r="C4385" s="9">
        <v>0</v>
      </c>
      <c r="D4385" s="9">
        <v>2.9381499999999998</v>
      </c>
      <c r="E4385" s="10" t="str">
        <f t="shared" si="204"/>
        <v/>
      </c>
      <c r="F4385" s="9">
        <v>0</v>
      </c>
      <c r="G4385" s="10" t="str">
        <f t="shared" si="205"/>
        <v/>
      </c>
      <c r="H4385" s="9">
        <v>0</v>
      </c>
      <c r="I4385" s="9">
        <v>2.9381499999999998</v>
      </c>
      <c r="J4385" s="10" t="str">
        <f t="shared" si="206"/>
        <v/>
      </c>
    </row>
    <row r="4386" spans="1:10" x14ac:dyDescent="0.25">
      <c r="A4386" s="8" t="s">
        <v>273</v>
      </c>
      <c r="B4386" s="8" t="s">
        <v>172</v>
      </c>
      <c r="C4386" s="9">
        <v>160.10793000000001</v>
      </c>
      <c r="D4386" s="9">
        <v>42.479930000000003</v>
      </c>
      <c r="E4386" s="10">
        <f t="shared" si="204"/>
        <v>-0.7346794128185905</v>
      </c>
      <c r="F4386" s="9">
        <v>46.115900000000003</v>
      </c>
      <c r="G4386" s="10">
        <f t="shared" si="205"/>
        <v>-7.8844173050943378E-2</v>
      </c>
      <c r="H4386" s="9">
        <v>335.23361</v>
      </c>
      <c r="I4386" s="9">
        <v>365.78793000000002</v>
      </c>
      <c r="J4386" s="10">
        <f t="shared" si="206"/>
        <v>9.1143367158203592E-2</v>
      </c>
    </row>
    <row r="4387" spans="1:10" x14ac:dyDescent="0.25">
      <c r="A4387" s="8" t="s">
        <v>273</v>
      </c>
      <c r="B4387" s="8" t="s">
        <v>173</v>
      </c>
      <c r="C4387" s="9">
        <v>0</v>
      </c>
      <c r="D4387" s="9">
        <v>0</v>
      </c>
      <c r="E4387" s="10" t="str">
        <f t="shared" si="204"/>
        <v/>
      </c>
      <c r="F4387" s="9">
        <v>0</v>
      </c>
      <c r="G4387" s="10" t="str">
        <f t="shared" si="205"/>
        <v/>
      </c>
      <c r="H4387" s="9">
        <v>2.43845</v>
      </c>
      <c r="I4387" s="9">
        <v>2.0664699999999998</v>
      </c>
      <c r="J4387" s="10">
        <f t="shared" si="206"/>
        <v>-0.15254772498923508</v>
      </c>
    </row>
    <row r="4388" spans="1:10" x14ac:dyDescent="0.25">
      <c r="A4388" s="8" t="s">
        <v>273</v>
      </c>
      <c r="B4388" s="8" t="s">
        <v>174</v>
      </c>
      <c r="C4388" s="9">
        <v>394.82272999999998</v>
      </c>
      <c r="D4388" s="9">
        <v>490.33123999999998</v>
      </c>
      <c r="E4388" s="10">
        <f t="shared" si="204"/>
        <v>0.24190225826157485</v>
      </c>
      <c r="F4388" s="9">
        <v>149.25533999999999</v>
      </c>
      <c r="G4388" s="10">
        <f t="shared" si="205"/>
        <v>2.2851839002879228</v>
      </c>
      <c r="H4388" s="9">
        <v>2943.6048000000001</v>
      </c>
      <c r="I4388" s="9">
        <v>2125.4289600000002</v>
      </c>
      <c r="J4388" s="10">
        <f t="shared" si="206"/>
        <v>-0.27795030093713657</v>
      </c>
    </row>
    <row r="4389" spans="1:10" x14ac:dyDescent="0.25">
      <c r="A4389" s="8" t="s">
        <v>273</v>
      </c>
      <c r="B4389" s="8" t="s">
        <v>175</v>
      </c>
      <c r="C4389" s="9">
        <v>370.48095000000001</v>
      </c>
      <c r="D4389" s="9">
        <v>675.27989000000002</v>
      </c>
      <c r="E4389" s="10">
        <f t="shared" si="204"/>
        <v>0.822711505139468</v>
      </c>
      <c r="F4389" s="9">
        <v>431.98101000000003</v>
      </c>
      <c r="G4389" s="10">
        <f t="shared" si="205"/>
        <v>0.56321660991532929</v>
      </c>
      <c r="H4389" s="9">
        <v>2347.8159700000001</v>
      </c>
      <c r="I4389" s="9">
        <v>4077.4596799999999</v>
      </c>
      <c r="J4389" s="10">
        <f t="shared" si="206"/>
        <v>0.73670327321267859</v>
      </c>
    </row>
    <row r="4390" spans="1:10" x14ac:dyDescent="0.25">
      <c r="A4390" s="8" t="s">
        <v>273</v>
      </c>
      <c r="B4390" s="8" t="s">
        <v>176</v>
      </c>
      <c r="C4390" s="9">
        <v>22791.57173</v>
      </c>
      <c r="D4390" s="9">
        <v>19915.10296</v>
      </c>
      <c r="E4390" s="10">
        <f t="shared" si="204"/>
        <v>-0.12620756497516017</v>
      </c>
      <c r="F4390" s="9">
        <v>21302.988499999999</v>
      </c>
      <c r="G4390" s="10">
        <f t="shared" si="205"/>
        <v>-6.5149804685854296E-2</v>
      </c>
      <c r="H4390" s="9">
        <v>189188.29134</v>
      </c>
      <c r="I4390" s="9">
        <v>169081.12239999999</v>
      </c>
      <c r="J4390" s="10">
        <f t="shared" si="206"/>
        <v>-0.10628125449827319</v>
      </c>
    </row>
    <row r="4391" spans="1:10" x14ac:dyDescent="0.25">
      <c r="A4391" s="8" t="s">
        <v>273</v>
      </c>
      <c r="B4391" s="8" t="s">
        <v>177</v>
      </c>
      <c r="C4391" s="9">
        <v>13295.851500000001</v>
      </c>
      <c r="D4391" s="9">
        <v>20680.88334</v>
      </c>
      <c r="E4391" s="10">
        <f t="shared" si="204"/>
        <v>0.55543880284764002</v>
      </c>
      <c r="F4391" s="9">
        <v>22786.21269</v>
      </c>
      <c r="G4391" s="10">
        <f t="shared" si="205"/>
        <v>-9.2394878369758571E-2</v>
      </c>
      <c r="H4391" s="9">
        <v>101786.76644000001</v>
      </c>
      <c r="I4391" s="9">
        <v>162951.5698</v>
      </c>
      <c r="J4391" s="10">
        <f t="shared" si="206"/>
        <v>0.60091115475266288</v>
      </c>
    </row>
    <row r="4392" spans="1:10" x14ac:dyDescent="0.25">
      <c r="A4392" s="8" t="s">
        <v>273</v>
      </c>
      <c r="B4392" s="8" t="s">
        <v>178</v>
      </c>
      <c r="C4392" s="9">
        <v>15724.547759999999</v>
      </c>
      <c r="D4392" s="9">
        <v>15962.79423</v>
      </c>
      <c r="E4392" s="10">
        <f t="shared" si="204"/>
        <v>1.5151244642217954E-2</v>
      </c>
      <c r="F4392" s="9">
        <v>13108.98594</v>
      </c>
      <c r="G4392" s="10">
        <f t="shared" si="205"/>
        <v>0.21769863077601248</v>
      </c>
      <c r="H4392" s="9">
        <v>151893.34761</v>
      </c>
      <c r="I4392" s="9">
        <v>147076.83137</v>
      </c>
      <c r="J4392" s="10">
        <f t="shared" si="206"/>
        <v>-3.1709856394546265E-2</v>
      </c>
    </row>
    <row r="4393" spans="1:10" x14ac:dyDescent="0.25">
      <c r="A4393" s="8" t="s">
        <v>273</v>
      </c>
      <c r="B4393" s="8" t="s">
        <v>179</v>
      </c>
      <c r="C4393" s="9">
        <v>1.1978800000000001</v>
      </c>
      <c r="D4393" s="9">
        <v>0.93703000000000003</v>
      </c>
      <c r="E4393" s="10">
        <f t="shared" si="204"/>
        <v>-0.21775970881891338</v>
      </c>
      <c r="F4393" s="9">
        <v>24.749410000000001</v>
      </c>
      <c r="G4393" s="10">
        <f t="shared" si="205"/>
        <v>-0.96213929948229071</v>
      </c>
      <c r="H4393" s="9">
        <v>190.20462000000001</v>
      </c>
      <c r="I4393" s="9">
        <v>35.941630000000004</v>
      </c>
      <c r="J4393" s="10">
        <f t="shared" si="206"/>
        <v>-0.81103702948960965</v>
      </c>
    </row>
    <row r="4394" spans="1:10" x14ac:dyDescent="0.25">
      <c r="A4394" s="8" t="s">
        <v>273</v>
      </c>
      <c r="B4394" s="8" t="s">
        <v>180</v>
      </c>
      <c r="C4394" s="9">
        <v>35539.718390000002</v>
      </c>
      <c r="D4394" s="9">
        <v>26326.466509999998</v>
      </c>
      <c r="E4394" s="10">
        <f t="shared" si="204"/>
        <v>-0.25923817906763114</v>
      </c>
      <c r="F4394" s="9">
        <v>28271.44083</v>
      </c>
      <c r="G4394" s="10">
        <f t="shared" si="205"/>
        <v>-6.8796434242435534E-2</v>
      </c>
      <c r="H4394" s="9">
        <v>304166.69542</v>
      </c>
      <c r="I4394" s="9">
        <v>252633.00526999999</v>
      </c>
      <c r="J4394" s="10">
        <f t="shared" si="206"/>
        <v>-0.16942581461405948</v>
      </c>
    </row>
    <row r="4395" spans="1:10" x14ac:dyDescent="0.25">
      <c r="A4395" s="8" t="s">
        <v>273</v>
      </c>
      <c r="B4395" s="8" t="s">
        <v>182</v>
      </c>
      <c r="C4395" s="9">
        <v>0</v>
      </c>
      <c r="D4395" s="9">
        <v>0</v>
      </c>
      <c r="E4395" s="10" t="str">
        <f t="shared" si="204"/>
        <v/>
      </c>
      <c r="F4395" s="9">
        <v>0</v>
      </c>
      <c r="G4395" s="10" t="str">
        <f t="shared" si="205"/>
        <v/>
      </c>
      <c r="H4395" s="9">
        <v>0.18299000000000001</v>
      </c>
      <c r="I4395" s="9">
        <v>0</v>
      </c>
      <c r="J4395" s="10">
        <f t="shared" si="206"/>
        <v>-1</v>
      </c>
    </row>
    <row r="4396" spans="1:10" x14ac:dyDescent="0.25">
      <c r="A4396" s="8" t="s">
        <v>273</v>
      </c>
      <c r="B4396" s="8" t="s">
        <v>184</v>
      </c>
      <c r="C4396" s="9">
        <v>27.136800000000001</v>
      </c>
      <c r="D4396" s="9">
        <v>1.7227300000000001</v>
      </c>
      <c r="E4396" s="10">
        <f t="shared" si="204"/>
        <v>-0.93651683323015245</v>
      </c>
      <c r="F4396" s="9">
        <v>0</v>
      </c>
      <c r="G4396" s="10" t="str">
        <f t="shared" si="205"/>
        <v/>
      </c>
      <c r="H4396" s="9">
        <v>27.354980000000001</v>
      </c>
      <c r="I4396" s="9">
        <v>1.7279800000000001</v>
      </c>
      <c r="J4396" s="10">
        <f t="shared" si="206"/>
        <v>-0.93683124608389401</v>
      </c>
    </row>
    <row r="4397" spans="1:10" x14ac:dyDescent="0.25">
      <c r="A4397" s="8" t="s">
        <v>273</v>
      </c>
      <c r="B4397" s="8" t="s">
        <v>185</v>
      </c>
      <c r="C4397" s="9">
        <v>537.79624999999999</v>
      </c>
      <c r="D4397" s="9">
        <v>142.01918000000001</v>
      </c>
      <c r="E4397" s="10">
        <f t="shared" si="204"/>
        <v>-0.73592381873246604</v>
      </c>
      <c r="F4397" s="9">
        <v>234.95862</v>
      </c>
      <c r="G4397" s="10">
        <f t="shared" si="205"/>
        <v>-0.39555663035474076</v>
      </c>
      <c r="H4397" s="9">
        <v>2718.0663800000002</v>
      </c>
      <c r="I4397" s="9">
        <v>1824.8694399999999</v>
      </c>
      <c r="J4397" s="10">
        <f t="shared" si="206"/>
        <v>-0.32861483684589055</v>
      </c>
    </row>
    <row r="4398" spans="1:10" x14ac:dyDescent="0.25">
      <c r="A4398" s="8" t="s">
        <v>273</v>
      </c>
      <c r="B4398" s="8" t="s">
        <v>186</v>
      </c>
      <c r="C4398" s="9">
        <v>0</v>
      </c>
      <c r="D4398" s="9">
        <v>2</v>
      </c>
      <c r="E4398" s="10" t="str">
        <f t="shared" si="204"/>
        <v/>
      </c>
      <c r="F4398" s="9">
        <v>0</v>
      </c>
      <c r="G4398" s="10" t="str">
        <f t="shared" si="205"/>
        <v/>
      </c>
      <c r="H4398" s="9">
        <v>41.18694</v>
      </c>
      <c r="I4398" s="9">
        <v>43.713769999999997</v>
      </c>
      <c r="J4398" s="10">
        <f t="shared" si="206"/>
        <v>6.1350272683525331E-2</v>
      </c>
    </row>
    <row r="4399" spans="1:10" x14ac:dyDescent="0.25">
      <c r="A4399" s="8" t="s">
        <v>273</v>
      </c>
      <c r="B4399" s="8" t="s">
        <v>187</v>
      </c>
      <c r="C4399" s="9">
        <v>15549.53045</v>
      </c>
      <c r="D4399" s="9">
        <v>15250.00599</v>
      </c>
      <c r="E4399" s="10">
        <f t="shared" si="204"/>
        <v>-1.9262604807465444E-2</v>
      </c>
      <c r="F4399" s="9">
        <v>14236.189340000001</v>
      </c>
      <c r="G4399" s="10">
        <f t="shared" si="205"/>
        <v>7.1214046525177599E-2</v>
      </c>
      <c r="H4399" s="9">
        <v>128204.32372</v>
      </c>
      <c r="I4399" s="9">
        <v>130301.40871</v>
      </c>
      <c r="J4399" s="10">
        <f t="shared" si="206"/>
        <v>1.6357365564207305E-2</v>
      </c>
    </row>
    <row r="4400" spans="1:10" x14ac:dyDescent="0.25">
      <c r="A4400" s="8" t="s">
        <v>273</v>
      </c>
      <c r="B4400" s="8" t="s">
        <v>188</v>
      </c>
      <c r="C4400" s="9">
        <v>102.49305</v>
      </c>
      <c r="D4400" s="9">
        <v>5.5286400000000002</v>
      </c>
      <c r="E4400" s="10">
        <f t="shared" si="204"/>
        <v>-0.94605839127628655</v>
      </c>
      <c r="F4400" s="9">
        <v>65.697950000000006</v>
      </c>
      <c r="G4400" s="10">
        <f t="shared" si="205"/>
        <v>-0.91584760255076447</v>
      </c>
      <c r="H4400" s="9">
        <v>361.95254</v>
      </c>
      <c r="I4400" s="9">
        <v>167.55785</v>
      </c>
      <c r="J4400" s="10">
        <f t="shared" si="206"/>
        <v>-0.53707231892888496</v>
      </c>
    </row>
    <row r="4401" spans="1:10" x14ac:dyDescent="0.25">
      <c r="A4401" s="8" t="s">
        <v>273</v>
      </c>
      <c r="B4401" s="8" t="s">
        <v>189</v>
      </c>
      <c r="C4401" s="9">
        <v>300.13627000000002</v>
      </c>
      <c r="D4401" s="9">
        <v>215.97354999999999</v>
      </c>
      <c r="E4401" s="10">
        <f t="shared" si="204"/>
        <v>-0.2804150261479561</v>
      </c>
      <c r="F4401" s="9">
        <v>149.15421000000001</v>
      </c>
      <c r="G4401" s="10">
        <f t="shared" si="205"/>
        <v>0.4479882934581596</v>
      </c>
      <c r="H4401" s="9">
        <v>1895.6759400000001</v>
      </c>
      <c r="I4401" s="9">
        <v>1958.16076</v>
      </c>
      <c r="J4401" s="10">
        <f t="shared" si="206"/>
        <v>3.2961762441316766E-2</v>
      </c>
    </row>
    <row r="4402" spans="1:10" x14ac:dyDescent="0.25">
      <c r="A4402" s="8" t="s">
        <v>273</v>
      </c>
      <c r="B4402" s="8" t="s">
        <v>190</v>
      </c>
      <c r="C4402" s="9">
        <v>2280.6548699999998</v>
      </c>
      <c r="D4402" s="9">
        <v>2046.63473</v>
      </c>
      <c r="E4402" s="10">
        <f t="shared" si="204"/>
        <v>-0.10261093998847792</v>
      </c>
      <c r="F4402" s="9">
        <v>1900.92742</v>
      </c>
      <c r="G4402" s="10">
        <f t="shared" si="205"/>
        <v>7.6650643505368654E-2</v>
      </c>
      <c r="H4402" s="9">
        <v>24020.02808</v>
      </c>
      <c r="I4402" s="9">
        <v>17895.65177</v>
      </c>
      <c r="J4402" s="10">
        <f t="shared" si="206"/>
        <v>-0.25496957329118985</v>
      </c>
    </row>
    <row r="4403" spans="1:10" x14ac:dyDescent="0.25">
      <c r="A4403" s="8" t="s">
        <v>273</v>
      </c>
      <c r="B4403" s="8" t="s">
        <v>191</v>
      </c>
      <c r="C4403" s="9">
        <v>3280.0903499999999</v>
      </c>
      <c r="D4403" s="9">
        <v>2128.17544</v>
      </c>
      <c r="E4403" s="10">
        <f t="shared" si="204"/>
        <v>-0.35118389650455817</v>
      </c>
      <c r="F4403" s="9">
        <v>2683.5192299999999</v>
      </c>
      <c r="G4403" s="10">
        <f t="shared" si="205"/>
        <v>-0.20694608176890161</v>
      </c>
      <c r="H4403" s="9">
        <v>24010.382170000001</v>
      </c>
      <c r="I4403" s="9">
        <v>22413.493709999999</v>
      </c>
      <c r="J4403" s="10">
        <f t="shared" si="206"/>
        <v>-6.6508248335807374E-2</v>
      </c>
    </row>
    <row r="4404" spans="1:10" x14ac:dyDescent="0.25">
      <c r="A4404" s="8" t="s">
        <v>273</v>
      </c>
      <c r="B4404" s="8" t="s">
        <v>192</v>
      </c>
      <c r="C4404" s="9">
        <v>157.7724</v>
      </c>
      <c r="D4404" s="9">
        <v>82.909530000000004</v>
      </c>
      <c r="E4404" s="10">
        <f t="shared" si="204"/>
        <v>-0.47449915194292536</v>
      </c>
      <c r="F4404" s="9">
        <v>167.84654</v>
      </c>
      <c r="G4404" s="10">
        <f t="shared" si="205"/>
        <v>-0.50603968363005869</v>
      </c>
      <c r="H4404" s="9">
        <v>1002.40454</v>
      </c>
      <c r="I4404" s="9">
        <v>763.18620999999996</v>
      </c>
      <c r="J4404" s="10">
        <f t="shared" si="206"/>
        <v>-0.23864449975456026</v>
      </c>
    </row>
    <row r="4405" spans="1:10" x14ac:dyDescent="0.25">
      <c r="A4405" s="8" t="s">
        <v>273</v>
      </c>
      <c r="B4405" s="8" t="s">
        <v>193</v>
      </c>
      <c r="C4405" s="9">
        <v>1132.22423</v>
      </c>
      <c r="D4405" s="9">
        <v>1265.0932399999999</v>
      </c>
      <c r="E4405" s="10">
        <f t="shared" si="204"/>
        <v>0.1173522050486413</v>
      </c>
      <c r="F4405" s="9">
        <v>1021.02503</v>
      </c>
      <c r="G4405" s="10">
        <f t="shared" si="205"/>
        <v>0.23904233767902827</v>
      </c>
      <c r="H4405" s="9">
        <v>7176.8209800000004</v>
      </c>
      <c r="I4405" s="9">
        <v>8918.9315999999999</v>
      </c>
      <c r="J4405" s="10">
        <f t="shared" si="206"/>
        <v>0.24274126731805423</v>
      </c>
    </row>
    <row r="4406" spans="1:10" x14ac:dyDescent="0.25">
      <c r="A4406" s="8" t="s">
        <v>273</v>
      </c>
      <c r="B4406" s="8" t="s">
        <v>196</v>
      </c>
      <c r="C4406" s="9">
        <v>0</v>
      </c>
      <c r="D4406" s="9">
        <v>6.0284700000000004</v>
      </c>
      <c r="E4406" s="10" t="str">
        <f t="shared" si="204"/>
        <v/>
      </c>
      <c r="F4406" s="9">
        <v>0</v>
      </c>
      <c r="G4406" s="10" t="str">
        <f t="shared" si="205"/>
        <v/>
      </c>
      <c r="H4406" s="9">
        <v>5.2080500000000001</v>
      </c>
      <c r="I4406" s="9">
        <v>6.6257200000000003</v>
      </c>
      <c r="J4406" s="10">
        <f t="shared" si="206"/>
        <v>0.27220744808517594</v>
      </c>
    </row>
    <row r="4407" spans="1:10" x14ac:dyDescent="0.25">
      <c r="A4407" s="8" t="s">
        <v>273</v>
      </c>
      <c r="B4407" s="8" t="s">
        <v>197</v>
      </c>
      <c r="C4407" s="9">
        <v>0</v>
      </c>
      <c r="D4407" s="9">
        <v>9.5785499999999999</v>
      </c>
      <c r="E4407" s="10" t="str">
        <f t="shared" si="204"/>
        <v/>
      </c>
      <c r="F4407" s="9">
        <v>0</v>
      </c>
      <c r="G4407" s="10" t="str">
        <f t="shared" si="205"/>
        <v/>
      </c>
      <c r="H4407" s="9">
        <v>2.3313000000000001</v>
      </c>
      <c r="I4407" s="9">
        <v>9.5785499999999999</v>
      </c>
      <c r="J4407" s="10">
        <f t="shared" si="206"/>
        <v>3.1086732724231112</v>
      </c>
    </row>
    <row r="4408" spans="1:10" x14ac:dyDescent="0.25">
      <c r="A4408" s="8" t="s">
        <v>273</v>
      </c>
      <c r="B4408" s="8" t="s">
        <v>198</v>
      </c>
      <c r="C4408" s="9">
        <v>687.28810999999996</v>
      </c>
      <c r="D4408" s="9">
        <v>22.242000000000001</v>
      </c>
      <c r="E4408" s="10">
        <f t="shared" si="204"/>
        <v>-0.96763802592190917</v>
      </c>
      <c r="F4408" s="9">
        <v>231.36457999999999</v>
      </c>
      <c r="G4408" s="10">
        <f t="shared" si="205"/>
        <v>-0.90386601095120089</v>
      </c>
      <c r="H4408" s="9">
        <v>6150.7290199999998</v>
      </c>
      <c r="I4408" s="9">
        <v>1700.47522</v>
      </c>
      <c r="J4408" s="10">
        <f t="shared" si="206"/>
        <v>-0.72353273661209028</v>
      </c>
    </row>
    <row r="4409" spans="1:10" x14ac:dyDescent="0.25">
      <c r="A4409" s="8" t="s">
        <v>273</v>
      </c>
      <c r="B4409" s="8" t="s">
        <v>199</v>
      </c>
      <c r="C4409" s="9">
        <v>19.6906</v>
      </c>
      <c r="D4409" s="9">
        <v>96.710819999999998</v>
      </c>
      <c r="E4409" s="10">
        <f t="shared" si="204"/>
        <v>3.9115222491950474</v>
      </c>
      <c r="F4409" s="9">
        <v>0.71999000000000002</v>
      </c>
      <c r="G4409" s="10">
        <f t="shared" si="205"/>
        <v>133.32244892290171</v>
      </c>
      <c r="H4409" s="9">
        <v>491.94520999999997</v>
      </c>
      <c r="I4409" s="9">
        <v>439.90267999999998</v>
      </c>
      <c r="J4409" s="10">
        <f t="shared" si="206"/>
        <v>-0.10578928088353579</v>
      </c>
    </row>
    <row r="4410" spans="1:10" x14ac:dyDescent="0.25">
      <c r="A4410" s="8" t="s">
        <v>273</v>
      </c>
      <c r="B4410" s="8" t="s">
        <v>200</v>
      </c>
      <c r="C4410" s="9">
        <v>2547.5512199999998</v>
      </c>
      <c r="D4410" s="9">
        <v>2649.4308000000001</v>
      </c>
      <c r="E4410" s="10">
        <f t="shared" si="204"/>
        <v>3.9991180236211399E-2</v>
      </c>
      <c r="F4410" s="9">
        <v>2723.7601199999999</v>
      </c>
      <c r="G4410" s="10">
        <f t="shared" si="205"/>
        <v>-2.7289231329225783E-2</v>
      </c>
      <c r="H4410" s="9">
        <v>27681.124059999998</v>
      </c>
      <c r="I4410" s="9">
        <v>22383.5605</v>
      </c>
      <c r="J4410" s="10">
        <f t="shared" si="206"/>
        <v>-0.19137819506597009</v>
      </c>
    </row>
    <row r="4411" spans="1:10" x14ac:dyDescent="0.25">
      <c r="A4411" s="8" t="s">
        <v>273</v>
      </c>
      <c r="B4411" s="8" t="s">
        <v>201</v>
      </c>
      <c r="C4411" s="9">
        <v>2449.49406</v>
      </c>
      <c r="D4411" s="9">
        <v>2673.1969600000002</v>
      </c>
      <c r="E4411" s="10">
        <f t="shared" si="204"/>
        <v>9.1326165534771686E-2</v>
      </c>
      <c r="F4411" s="9">
        <v>2981.4671699999999</v>
      </c>
      <c r="G4411" s="10">
        <f t="shared" si="205"/>
        <v>-0.103395473578198</v>
      </c>
      <c r="H4411" s="9">
        <v>27106.91057</v>
      </c>
      <c r="I4411" s="9">
        <v>28439.496930000001</v>
      </c>
      <c r="J4411" s="10">
        <f t="shared" si="206"/>
        <v>4.9160392386243146E-2</v>
      </c>
    </row>
    <row r="4412" spans="1:10" x14ac:dyDescent="0.25">
      <c r="A4412" s="8" t="s">
        <v>273</v>
      </c>
      <c r="B4412" s="8" t="s">
        <v>203</v>
      </c>
      <c r="C4412" s="9">
        <v>703.05420000000004</v>
      </c>
      <c r="D4412" s="9">
        <v>837.20759999999996</v>
      </c>
      <c r="E4412" s="10">
        <f t="shared" si="204"/>
        <v>0.19081516048122604</v>
      </c>
      <c r="F4412" s="9">
        <v>894.60017000000005</v>
      </c>
      <c r="G4412" s="10">
        <f t="shared" si="205"/>
        <v>-6.4154436724509156E-2</v>
      </c>
      <c r="H4412" s="9">
        <v>5868.0887499999999</v>
      </c>
      <c r="I4412" s="9">
        <v>7985.3002200000001</v>
      </c>
      <c r="J4412" s="10">
        <f t="shared" si="206"/>
        <v>0.36080086041643455</v>
      </c>
    </row>
    <row r="4413" spans="1:10" x14ac:dyDescent="0.25">
      <c r="A4413" s="8" t="s">
        <v>273</v>
      </c>
      <c r="B4413" s="8" t="s">
        <v>204</v>
      </c>
      <c r="C4413" s="9">
        <v>2536.0224800000001</v>
      </c>
      <c r="D4413" s="9">
        <v>2025.79465</v>
      </c>
      <c r="E4413" s="10">
        <f t="shared" si="204"/>
        <v>-0.20119215583609495</v>
      </c>
      <c r="F4413" s="9">
        <v>2858.7449499999998</v>
      </c>
      <c r="G4413" s="10">
        <f t="shared" si="205"/>
        <v>-0.29136922480615135</v>
      </c>
      <c r="H4413" s="9">
        <v>20733.315579999999</v>
      </c>
      <c r="I4413" s="9">
        <v>19271.766199999998</v>
      </c>
      <c r="J4413" s="10">
        <f t="shared" si="206"/>
        <v>-7.0492795730647928E-2</v>
      </c>
    </row>
    <row r="4414" spans="1:10" x14ac:dyDescent="0.25">
      <c r="A4414" s="8" t="s">
        <v>273</v>
      </c>
      <c r="B4414" s="8" t="s">
        <v>205</v>
      </c>
      <c r="C4414" s="9">
        <v>227.15940000000001</v>
      </c>
      <c r="D4414" s="9">
        <v>724.05371000000002</v>
      </c>
      <c r="E4414" s="10">
        <f t="shared" si="204"/>
        <v>2.1874257019520216</v>
      </c>
      <c r="F4414" s="9">
        <v>301.23597000000001</v>
      </c>
      <c r="G4414" s="10">
        <f t="shared" si="205"/>
        <v>1.4036097349197707</v>
      </c>
      <c r="H4414" s="9">
        <v>1290.2304999999999</v>
      </c>
      <c r="I4414" s="9">
        <v>2548.9624399999998</v>
      </c>
      <c r="J4414" s="10">
        <f t="shared" si="206"/>
        <v>0.97558687381828291</v>
      </c>
    </row>
    <row r="4415" spans="1:10" x14ac:dyDescent="0.25">
      <c r="A4415" s="8" t="s">
        <v>273</v>
      </c>
      <c r="B4415" s="8" t="s">
        <v>206</v>
      </c>
      <c r="C4415" s="9">
        <v>931.97388000000001</v>
      </c>
      <c r="D4415" s="9">
        <v>2038.99307</v>
      </c>
      <c r="E4415" s="10">
        <f t="shared" si="204"/>
        <v>1.1878221200791592</v>
      </c>
      <c r="F4415" s="9">
        <v>1030.2240899999999</v>
      </c>
      <c r="G4415" s="10">
        <f t="shared" si="205"/>
        <v>0.9791743270146207</v>
      </c>
      <c r="H4415" s="9">
        <v>8659.7267100000008</v>
      </c>
      <c r="I4415" s="9">
        <v>13318.80854</v>
      </c>
      <c r="J4415" s="10">
        <f t="shared" si="206"/>
        <v>0.53801718992122782</v>
      </c>
    </row>
    <row r="4416" spans="1:10" x14ac:dyDescent="0.25">
      <c r="A4416" s="8" t="s">
        <v>273</v>
      </c>
      <c r="B4416" s="8" t="s">
        <v>207</v>
      </c>
      <c r="C4416" s="9">
        <v>222.08242000000001</v>
      </c>
      <c r="D4416" s="9">
        <v>127.19261</v>
      </c>
      <c r="E4416" s="10">
        <f t="shared" si="204"/>
        <v>-0.42727294668348803</v>
      </c>
      <c r="F4416" s="9">
        <v>237.32167999999999</v>
      </c>
      <c r="G4416" s="10">
        <f t="shared" si="205"/>
        <v>-0.46404976570197876</v>
      </c>
      <c r="H4416" s="9">
        <v>3304.9378400000001</v>
      </c>
      <c r="I4416" s="9">
        <v>3046.4611</v>
      </c>
      <c r="J4416" s="10">
        <f t="shared" si="206"/>
        <v>-7.8209259149031429E-2</v>
      </c>
    </row>
    <row r="4417" spans="1:10" x14ac:dyDescent="0.25">
      <c r="A4417" s="8" t="s">
        <v>273</v>
      </c>
      <c r="B4417" s="8" t="s">
        <v>208</v>
      </c>
      <c r="C4417" s="9">
        <v>0</v>
      </c>
      <c r="D4417" s="9">
        <v>57.073230000000002</v>
      </c>
      <c r="E4417" s="10" t="str">
        <f t="shared" si="204"/>
        <v/>
      </c>
      <c r="F4417" s="9">
        <v>6.0955399999999997</v>
      </c>
      <c r="G4417" s="10">
        <f t="shared" si="205"/>
        <v>8.3631130301827241</v>
      </c>
      <c r="H4417" s="9">
        <v>237.33743000000001</v>
      </c>
      <c r="I4417" s="9">
        <v>396.32627000000002</v>
      </c>
      <c r="J4417" s="10">
        <f t="shared" si="206"/>
        <v>0.66988523470571004</v>
      </c>
    </row>
    <row r="4418" spans="1:10" x14ac:dyDescent="0.25">
      <c r="A4418" s="8" t="s">
        <v>273</v>
      </c>
      <c r="B4418" s="8" t="s">
        <v>210</v>
      </c>
      <c r="C4418" s="9">
        <v>723.48053000000004</v>
      </c>
      <c r="D4418" s="9">
        <v>1015.74743</v>
      </c>
      <c r="E4418" s="10">
        <f t="shared" si="204"/>
        <v>0.40397341446078716</v>
      </c>
      <c r="F4418" s="9">
        <v>914.18370000000004</v>
      </c>
      <c r="G4418" s="10">
        <f t="shared" si="205"/>
        <v>0.11109772576343246</v>
      </c>
      <c r="H4418" s="9">
        <v>6650.8578600000001</v>
      </c>
      <c r="I4418" s="9">
        <v>8274.8666300000004</v>
      </c>
      <c r="J4418" s="10">
        <f t="shared" si="206"/>
        <v>0.24418034548102652</v>
      </c>
    </row>
    <row r="4419" spans="1:10" x14ac:dyDescent="0.25">
      <c r="A4419" s="8" t="s">
        <v>273</v>
      </c>
      <c r="B4419" s="8" t="s">
        <v>211</v>
      </c>
      <c r="C4419" s="9">
        <v>75.882980000000003</v>
      </c>
      <c r="D4419" s="9">
        <v>67.831069999999997</v>
      </c>
      <c r="E4419" s="10">
        <f t="shared" si="204"/>
        <v>-0.10610956501708302</v>
      </c>
      <c r="F4419" s="9">
        <v>29.646239999999999</v>
      </c>
      <c r="G4419" s="10">
        <f t="shared" si="205"/>
        <v>1.2880159507580049</v>
      </c>
      <c r="H4419" s="9">
        <v>180.79227</v>
      </c>
      <c r="I4419" s="9">
        <v>435.36912999999998</v>
      </c>
      <c r="J4419" s="10">
        <f t="shared" si="206"/>
        <v>1.4081180572598595</v>
      </c>
    </row>
    <row r="4420" spans="1:10" x14ac:dyDescent="0.25">
      <c r="A4420" s="8" t="s">
        <v>273</v>
      </c>
      <c r="B4420" s="8" t="s">
        <v>212</v>
      </c>
      <c r="C4420" s="9">
        <v>20249.413820000002</v>
      </c>
      <c r="D4420" s="9">
        <v>20689.479940000001</v>
      </c>
      <c r="E4420" s="10">
        <f t="shared" si="204"/>
        <v>2.1732289334980726E-2</v>
      </c>
      <c r="F4420" s="9">
        <v>20505.846959999999</v>
      </c>
      <c r="G4420" s="10">
        <f t="shared" si="205"/>
        <v>8.955152174802139E-3</v>
      </c>
      <c r="H4420" s="9">
        <v>165001.81510000001</v>
      </c>
      <c r="I4420" s="9">
        <v>171685.49481999999</v>
      </c>
      <c r="J4420" s="10">
        <f t="shared" si="206"/>
        <v>4.0506704219885892E-2</v>
      </c>
    </row>
    <row r="4421" spans="1:10" x14ac:dyDescent="0.25">
      <c r="A4421" s="8" t="s">
        <v>273</v>
      </c>
      <c r="B4421" s="8" t="s">
        <v>213</v>
      </c>
      <c r="C4421" s="9">
        <v>0</v>
      </c>
      <c r="D4421" s="9">
        <v>0</v>
      </c>
      <c r="E4421" s="10" t="str">
        <f t="shared" ref="E4421:E4484" si="207">IF(C4421=0,"",(D4421/C4421-1))</f>
        <v/>
      </c>
      <c r="F4421" s="9">
        <v>0</v>
      </c>
      <c r="G4421" s="10" t="str">
        <f t="shared" ref="G4421:G4484" si="208">IF(F4421=0,"",(D4421/F4421-1))</f>
        <v/>
      </c>
      <c r="H4421" s="9">
        <v>0.55518000000000001</v>
      </c>
      <c r="I4421" s="9">
        <v>0</v>
      </c>
      <c r="J4421" s="10">
        <f t="shared" ref="J4421:J4484" si="209">IF(H4421=0,"",(I4421/H4421-1))</f>
        <v>-1</v>
      </c>
    </row>
    <row r="4422" spans="1:10" x14ac:dyDescent="0.25">
      <c r="A4422" s="8" t="s">
        <v>273</v>
      </c>
      <c r="B4422" s="8" t="s">
        <v>214</v>
      </c>
      <c r="C4422" s="9">
        <v>0</v>
      </c>
      <c r="D4422" s="9">
        <v>0</v>
      </c>
      <c r="E4422" s="10" t="str">
        <f t="shared" si="207"/>
        <v/>
      </c>
      <c r="F4422" s="9">
        <v>0</v>
      </c>
      <c r="G4422" s="10" t="str">
        <f t="shared" si="208"/>
        <v/>
      </c>
      <c r="H4422" s="9">
        <v>1.056</v>
      </c>
      <c r="I4422" s="9">
        <v>0</v>
      </c>
      <c r="J4422" s="10">
        <f t="shared" si="209"/>
        <v>-1</v>
      </c>
    </row>
    <row r="4423" spans="1:10" x14ac:dyDescent="0.25">
      <c r="A4423" s="8" t="s">
        <v>273</v>
      </c>
      <c r="B4423" s="8" t="s">
        <v>215</v>
      </c>
      <c r="C4423" s="9">
        <v>777.95123999999998</v>
      </c>
      <c r="D4423" s="9">
        <v>1443.91131</v>
      </c>
      <c r="E4423" s="10">
        <f t="shared" si="207"/>
        <v>0.85604345845634233</v>
      </c>
      <c r="F4423" s="9">
        <v>1141.76549</v>
      </c>
      <c r="G4423" s="10">
        <f t="shared" si="208"/>
        <v>0.26463036643365356</v>
      </c>
      <c r="H4423" s="9">
        <v>10067.62427</v>
      </c>
      <c r="I4423" s="9">
        <v>9563.2307600000004</v>
      </c>
      <c r="J4423" s="10">
        <f t="shared" si="209"/>
        <v>-5.0100549690061058E-2</v>
      </c>
    </row>
    <row r="4424" spans="1:10" x14ac:dyDescent="0.25">
      <c r="A4424" s="8" t="s">
        <v>273</v>
      </c>
      <c r="B4424" s="8" t="s">
        <v>216</v>
      </c>
      <c r="C4424" s="9">
        <v>0.56798000000000004</v>
      </c>
      <c r="D4424" s="9">
        <v>6.8838600000000003</v>
      </c>
      <c r="E4424" s="10">
        <f t="shared" si="207"/>
        <v>11.119898587978449</v>
      </c>
      <c r="F4424" s="9">
        <v>5.5517700000000003</v>
      </c>
      <c r="G4424" s="10">
        <f t="shared" si="208"/>
        <v>0.23993969490811029</v>
      </c>
      <c r="H4424" s="9">
        <v>270.35888</v>
      </c>
      <c r="I4424" s="9">
        <v>68.856800000000007</v>
      </c>
      <c r="J4424" s="10">
        <f t="shared" si="209"/>
        <v>-0.74531334054942078</v>
      </c>
    </row>
    <row r="4425" spans="1:10" x14ac:dyDescent="0.25">
      <c r="A4425" s="8" t="s">
        <v>273</v>
      </c>
      <c r="B4425" s="8" t="s">
        <v>217</v>
      </c>
      <c r="C4425" s="9">
        <v>12271.69549</v>
      </c>
      <c r="D4425" s="9">
        <v>12311.64255</v>
      </c>
      <c r="E4425" s="10">
        <f t="shared" si="207"/>
        <v>3.2552192997741258E-3</v>
      </c>
      <c r="F4425" s="9">
        <v>13210.49073</v>
      </c>
      <c r="G4425" s="10">
        <f t="shared" si="208"/>
        <v>-6.8040483761801829E-2</v>
      </c>
      <c r="H4425" s="9">
        <v>91755.435689999998</v>
      </c>
      <c r="I4425" s="9">
        <v>101750.45879</v>
      </c>
      <c r="J4425" s="10">
        <f t="shared" si="209"/>
        <v>0.10893112789272408</v>
      </c>
    </row>
    <row r="4426" spans="1:10" x14ac:dyDescent="0.25">
      <c r="A4426" s="8" t="s">
        <v>273</v>
      </c>
      <c r="B4426" s="8" t="s">
        <v>218</v>
      </c>
      <c r="C4426" s="9">
        <v>82.589820000000003</v>
      </c>
      <c r="D4426" s="9">
        <v>170.24484000000001</v>
      </c>
      <c r="E4426" s="10">
        <f t="shared" si="207"/>
        <v>1.061329592436453</v>
      </c>
      <c r="F4426" s="9">
        <v>387.54901999999998</v>
      </c>
      <c r="G4426" s="10">
        <f t="shared" si="208"/>
        <v>-0.56071404850926987</v>
      </c>
      <c r="H4426" s="9">
        <v>1308.31879</v>
      </c>
      <c r="I4426" s="9">
        <v>1789.0620200000001</v>
      </c>
      <c r="J4426" s="10">
        <f t="shared" si="209"/>
        <v>0.3674511393358495</v>
      </c>
    </row>
    <row r="4427" spans="1:10" x14ac:dyDescent="0.25">
      <c r="A4427" s="8" t="s">
        <v>273</v>
      </c>
      <c r="B4427" s="8" t="s">
        <v>219</v>
      </c>
      <c r="C4427" s="9">
        <v>46.41375</v>
      </c>
      <c r="D4427" s="9">
        <v>62.659550000000003</v>
      </c>
      <c r="E4427" s="10">
        <f t="shared" si="207"/>
        <v>0.35002127602273037</v>
      </c>
      <c r="F4427" s="9">
        <v>59.762599999999999</v>
      </c>
      <c r="G4427" s="10">
        <f t="shared" si="208"/>
        <v>4.8474296633680636E-2</v>
      </c>
      <c r="H4427" s="9">
        <v>416.23282</v>
      </c>
      <c r="I4427" s="9">
        <v>697.58109999999999</v>
      </c>
      <c r="J4427" s="10">
        <f t="shared" si="209"/>
        <v>0.67593968202699628</v>
      </c>
    </row>
    <row r="4428" spans="1:10" x14ac:dyDescent="0.25">
      <c r="A4428" s="8" t="s">
        <v>273</v>
      </c>
      <c r="B4428" s="8" t="s">
        <v>220</v>
      </c>
      <c r="C4428" s="9">
        <v>9536.9806800000006</v>
      </c>
      <c r="D4428" s="9">
        <v>7309.1015900000002</v>
      </c>
      <c r="E4428" s="10">
        <f t="shared" si="207"/>
        <v>-0.23360423647204032</v>
      </c>
      <c r="F4428" s="9">
        <v>9319.2573200000006</v>
      </c>
      <c r="G4428" s="10">
        <f t="shared" si="208"/>
        <v>-0.21569913363010351</v>
      </c>
      <c r="H4428" s="9">
        <v>74247.905230000004</v>
      </c>
      <c r="I4428" s="9">
        <v>79541.504539999994</v>
      </c>
      <c r="J4428" s="10">
        <f t="shared" si="209"/>
        <v>7.1296278239794786E-2</v>
      </c>
    </row>
    <row r="4429" spans="1:10" x14ac:dyDescent="0.25">
      <c r="A4429" s="8" t="s">
        <v>273</v>
      </c>
      <c r="B4429" s="8" t="s">
        <v>223</v>
      </c>
      <c r="C4429" s="9">
        <v>270.69240000000002</v>
      </c>
      <c r="D4429" s="9">
        <v>341.38884999999999</v>
      </c>
      <c r="E4429" s="10">
        <f t="shared" si="207"/>
        <v>0.26116895043968724</v>
      </c>
      <c r="F4429" s="9">
        <v>275.25067000000001</v>
      </c>
      <c r="G4429" s="10">
        <f t="shared" si="208"/>
        <v>0.24028344781140754</v>
      </c>
      <c r="H4429" s="9">
        <v>2331.23641</v>
      </c>
      <c r="I4429" s="9">
        <v>2778.9847500000001</v>
      </c>
      <c r="J4429" s="10">
        <f t="shared" si="209"/>
        <v>0.19206475073885798</v>
      </c>
    </row>
    <row r="4430" spans="1:10" x14ac:dyDescent="0.25">
      <c r="A4430" s="8" t="s">
        <v>273</v>
      </c>
      <c r="B4430" s="8" t="s">
        <v>224</v>
      </c>
      <c r="C4430" s="9">
        <v>21490.210360000001</v>
      </c>
      <c r="D4430" s="9">
        <v>3657.1653299999998</v>
      </c>
      <c r="E4430" s="10">
        <f t="shared" si="207"/>
        <v>-0.82982179938046918</v>
      </c>
      <c r="F4430" s="9">
        <v>7746.4593500000001</v>
      </c>
      <c r="G4430" s="10">
        <f t="shared" si="208"/>
        <v>-0.52789201301366151</v>
      </c>
      <c r="H4430" s="9">
        <v>101275.80813</v>
      </c>
      <c r="I4430" s="9">
        <v>57912.535490000002</v>
      </c>
      <c r="J4430" s="10">
        <f t="shared" si="209"/>
        <v>-0.42817009748604418</v>
      </c>
    </row>
    <row r="4431" spans="1:10" x14ac:dyDescent="0.25">
      <c r="A4431" s="8" t="s">
        <v>273</v>
      </c>
      <c r="B4431" s="8" t="s">
        <v>225</v>
      </c>
      <c r="C4431" s="9">
        <v>619.59697000000006</v>
      </c>
      <c r="D4431" s="9">
        <v>230.53710000000001</v>
      </c>
      <c r="E4431" s="10">
        <f t="shared" si="207"/>
        <v>-0.6279241004035252</v>
      </c>
      <c r="F4431" s="9">
        <v>329.98374999999999</v>
      </c>
      <c r="G4431" s="10">
        <f t="shared" si="208"/>
        <v>-0.30136832495539545</v>
      </c>
      <c r="H4431" s="9">
        <v>4174.4714400000003</v>
      </c>
      <c r="I4431" s="9">
        <v>2938.0846900000001</v>
      </c>
      <c r="J4431" s="10">
        <f t="shared" si="209"/>
        <v>-0.29617803541614363</v>
      </c>
    </row>
    <row r="4432" spans="1:10" x14ac:dyDescent="0.25">
      <c r="A4432" s="8" t="s">
        <v>273</v>
      </c>
      <c r="B4432" s="8" t="s">
        <v>226</v>
      </c>
      <c r="C4432" s="9">
        <v>6.8546100000000001</v>
      </c>
      <c r="D4432" s="9">
        <v>0</v>
      </c>
      <c r="E4432" s="10">
        <f t="shared" si="207"/>
        <v>-1</v>
      </c>
      <c r="F4432" s="9">
        <v>0</v>
      </c>
      <c r="G4432" s="10" t="str">
        <f t="shared" si="208"/>
        <v/>
      </c>
      <c r="H4432" s="9">
        <v>29.983799999999999</v>
      </c>
      <c r="I4432" s="9">
        <v>0</v>
      </c>
      <c r="J4432" s="10">
        <f t="shared" si="209"/>
        <v>-1</v>
      </c>
    </row>
    <row r="4433" spans="1:10" x14ac:dyDescent="0.25">
      <c r="A4433" s="8" t="s">
        <v>273</v>
      </c>
      <c r="B4433" s="8" t="s">
        <v>227</v>
      </c>
      <c r="C4433" s="9">
        <v>659.75363000000004</v>
      </c>
      <c r="D4433" s="9">
        <v>341.46134000000001</v>
      </c>
      <c r="E4433" s="10">
        <f t="shared" si="207"/>
        <v>-0.48244113488242579</v>
      </c>
      <c r="F4433" s="9">
        <v>474.83420000000001</v>
      </c>
      <c r="G4433" s="10">
        <f t="shared" si="208"/>
        <v>-0.280883011375339</v>
      </c>
      <c r="H4433" s="9">
        <v>4181.2385000000004</v>
      </c>
      <c r="I4433" s="9">
        <v>4196.7681400000001</v>
      </c>
      <c r="J4433" s="10">
        <f t="shared" si="209"/>
        <v>3.7141244155289854E-3</v>
      </c>
    </row>
    <row r="4434" spans="1:10" x14ac:dyDescent="0.25">
      <c r="A4434" s="8" t="s">
        <v>273</v>
      </c>
      <c r="B4434" s="8" t="s">
        <v>228</v>
      </c>
      <c r="C4434" s="9">
        <v>0</v>
      </c>
      <c r="D4434" s="9">
        <v>0</v>
      </c>
      <c r="E4434" s="10" t="str">
        <f t="shared" si="207"/>
        <v/>
      </c>
      <c r="F4434" s="9">
        <v>8.1501199999999994</v>
      </c>
      <c r="G4434" s="10">
        <f t="shared" si="208"/>
        <v>-1</v>
      </c>
      <c r="H4434" s="9">
        <v>326.39272999999997</v>
      </c>
      <c r="I4434" s="9">
        <v>60.615720000000003</v>
      </c>
      <c r="J4434" s="10">
        <f t="shared" si="209"/>
        <v>-0.81428593706728702</v>
      </c>
    </row>
    <row r="4435" spans="1:10" x14ac:dyDescent="0.25">
      <c r="A4435" s="8" t="s">
        <v>273</v>
      </c>
      <c r="B4435" s="8" t="s">
        <v>229</v>
      </c>
      <c r="C4435" s="9">
        <v>11280.26899</v>
      </c>
      <c r="D4435" s="9">
        <v>12172.995919999999</v>
      </c>
      <c r="E4435" s="10">
        <f t="shared" si="207"/>
        <v>7.9140571097320978E-2</v>
      </c>
      <c r="F4435" s="9">
        <v>9331.6553299999996</v>
      </c>
      <c r="G4435" s="10">
        <f t="shared" si="208"/>
        <v>0.30448409092709161</v>
      </c>
      <c r="H4435" s="9">
        <v>95223.407130000007</v>
      </c>
      <c r="I4435" s="9">
        <v>100910.75775999999</v>
      </c>
      <c r="J4435" s="10">
        <f t="shared" si="209"/>
        <v>5.9726392926011895E-2</v>
      </c>
    </row>
    <row r="4436" spans="1:10" x14ac:dyDescent="0.25">
      <c r="A4436" s="8" t="s">
        <v>273</v>
      </c>
      <c r="B4436" s="8" t="s">
        <v>230</v>
      </c>
      <c r="C4436" s="9">
        <v>0</v>
      </c>
      <c r="D4436" s="9">
        <v>7.9769999999999994E-2</v>
      </c>
      <c r="E4436" s="10" t="str">
        <f t="shared" si="207"/>
        <v/>
      </c>
      <c r="F4436" s="9">
        <v>3.6365500000000002</v>
      </c>
      <c r="G4436" s="10">
        <f t="shared" si="208"/>
        <v>-0.97806437420082226</v>
      </c>
      <c r="H4436" s="9">
        <v>264.86147999999997</v>
      </c>
      <c r="I4436" s="9">
        <v>270.22629999999998</v>
      </c>
      <c r="J4436" s="10">
        <f t="shared" si="209"/>
        <v>2.0255191506141301E-2</v>
      </c>
    </row>
    <row r="4437" spans="1:10" x14ac:dyDescent="0.25">
      <c r="A4437" s="8" t="s">
        <v>273</v>
      </c>
      <c r="B4437" s="8" t="s">
        <v>231</v>
      </c>
      <c r="C4437" s="9">
        <v>4.1250000000000002E-2</v>
      </c>
      <c r="D4437" s="9">
        <v>0</v>
      </c>
      <c r="E4437" s="10">
        <f t="shared" si="207"/>
        <v>-1</v>
      </c>
      <c r="F4437" s="9">
        <v>0</v>
      </c>
      <c r="G4437" s="10" t="str">
        <f t="shared" si="208"/>
        <v/>
      </c>
      <c r="H4437" s="9">
        <v>315.37578000000002</v>
      </c>
      <c r="I4437" s="9">
        <v>330.91597999999999</v>
      </c>
      <c r="J4437" s="10">
        <f t="shared" si="209"/>
        <v>4.9275185304337388E-2</v>
      </c>
    </row>
    <row r="4438" spans="1:10" s="5" customFormat="1" x14ac:dyDescent="0.25">
      <c r="A4438" s="5" t="s">
        <v>273</v>
      </c>
      <c r="B4438" s="5" t="s">
        <v>232</v>
      </c>
      <c r="C4438" s="11">
        <v>870204.42376000003</v>
      </c>
      <c r="D4438" s="11">
        <v>806714.00884000002</v>
      </c>
      <c r="E4438" s="12">
        <f t="shared" si="207"/>
        <v>-7.2960344933284849E-2</v>
      </c>
      <c r="F4438" s="11">
        <v>799172.57103999995</v>
      </c>
      <c r="G4438" s="12">
        <f t="shared" si="208"/>
        <v>9.4365573510437617E-3</v>
      </c>
      <c r="H4438" s="11">
        <v>7147686.3795499997</v>
      </c>
      <c r="I4438" s="11">
        <v>7021585.2590199998</v>
      </c>
      <c r="J4438" s="12">
        <f t="shared" si="209"/>
        <v>-1.7642229084194772E-2</v>
      </c>
    </row>
    <row r="4439" spans="1:10" x14ac:dyDescent="0.25">
      <c r="A4439" s="8" t="s">
        <v>274</v>
      </c>
      <c r="B4439" s="8" t="s">
        <v>8</v>
      </c>
      <c r="C4439" s="9">
        <v>8150.2608</v>
      </c>
      <c r="D4439" s="9">
        <v>7168.6391000000003</v>
      </c>
      <c r="E4439" s="10">
        <f t="shared" si="207"/>
        <v>-0.12044052627125745</v>
      </c>
      <c r="F4439" s="9">
        <v>5182.2633900000001</v>
      </c>
      <c r="G4439" s="10">
        <f t="shared" si="208"/>
        <v>0.38330273097137968</v>
      </c>
      <c r="H4439" s="9">
        <v>64044.609049999999</v>
      </c>
      <c r="I4439" s="9">
        <v>78044.616460000005</v>
      </c>
      <c r="J4439" s="10">
        <f t="shared" si="209"/>
        <v>0.21859774956343503</v>
      </c>
    </row>
    <row r="4440" spans="1:10" x14ac:dyDescent="0.25">
      <c r="A4440" s="8" t="s">
        <v>274</v>
      </c>
      <c r="B4440" s="8" t="s">
        <v>10</v>
      </c>
      <c r="C4440" s="9">
        <v>292.68</v>
      </c>
      <c r="D4440" s="9">
        <v>779.54359999999997</v>
      </c>
      <c r="E4440" s="10">
        <f t="shared" si="207"/>
        <v>1.6634672680060132</v>
      </c>
      <c r="F4440" s="9">
        <v>216.27833999999999</v>
      </c>
      <c r="G4440" s="10">
        <f t="shared" si="208"/>
        <v>2.6043535381305407</v>
      </c>
      <c r="H4440" s="9">
        <v>2763.9132300000001</v>
      </c>
      <c r="I4440" s="9">
        <v>3868.2476099999999</v>
      </c>
      <c r="J4440" s="10">
        <f t="shared" si="209"/>
        <v>0.39955464882665637</v>
      </c>
    </row>
    <row r="4441" spans="1:10" x14ac:dyDescent="0.25">
      <c r="A4441" s="8" t="s">
        <v>274</v>
      </c>
      <c r="B4441" s="8" t="s">
        <v>12</v>
      </c>
      <c r="C4441" s="9">
        <v>2667.6477500000001</v>
      </c>
      <c r="D4441" s="9">
        <v>3704.3320800000001</v>
      </c>
      <c r="E4441" s="10">
        <f t="shared" si="207"/>
        <v>0.38861365035919748</v>
      </c>
      <c r="F4441" s="9">
        <v>1128.6648399999999</v>
      </c>
      <c r="G4441" s="10">
        <f t="shared" si="208"/>
        <v>2.2820479106977412</v>
      </c>
      <c r="H4441" s="9">
        <v>10387.00706</v>
      </c>
      <c r="I4441" s="9">
        <v>10984.36515</v>
      </c>
      <c r="J4441" s="10">
        <f t="shared" si="209"/>
        <v>5.7510126502214876E-2</v>
      </c>
    </row>
    <row r="4442" spans="1:10" x14ac:dyDescent="0.25">
      <c r="A4442" s="8" t="s">
        <v>274</v>
      </c>
      <c r="B4442" s="8" t="s">
        <v>14</v>
      </c>
      <c r="C4442" s="9">
        <v>12.56324</v>
      </c>
      <c r="D4442" s="9">
        <v>16.845590000000001</v>
      </c>
      <c r="E4442" s="10">
        <f t="shared" si="207"/>
        <v>0.34086350336378213</v>
      </c>
      <c r="F4442" s="9">
        <v>0</v>
      </c>
      <c r="G4442" s="10" t="str">
        <f t="shared" si="208"/>
        <v/>
      </c>
      <c r="H4442" s="9">
        <v>60.469769999999997</v>
      </c>
      <c r="I4442" s="9">
        <v>50.321260000000002</v>
      </c>
      <c r="J4442" s="10">
        <f t="shared" si="209"/>
        <v>-0.16782782537456309</v>
      </c>
    </row>
    <row r="4443" spans="1:10" x14ac:dyDescent="0.25">
      <c r="A4443" s="8" t="s">
        <v>274</v>
      </c>
      <c r="B4443" s="8" t="s">
        <v>15</v>
      </c>
      <c r="C4443" s="9">
        <v>809.04193999999995</v>
      </c>
      <c r="D4443" s="9">
        <v>305.12783000000002</v>
      </c>
      <c r="E4443" s="10">
        <f t="shared" si="207"/>
        <v>-0.6228528894311709</v>
      </c>
      <c r="F4443" s="9">
        <v>2158.1731599999998</v>
      </c>
      <c r="G4443" s="10">
        <f t="shared" si="208"/>
        <v>-0.85861754021628178</v>
      </c>
      <c r="H4443" s="9">
        <v>6774.9349199999997</v>
      </c>
      <c r="I4443" s="9">
        <v>8388.5855699999993</v>
      </c>
      <c r="J4443" s="10">
        <f t="shared" si="209"/>
        <v>0.23817950564165713</v>
      </c>
    </row>
    <row r="4444" spans="1:10" x14ac:dyDescent="0.25">
      <c r="A4444" s="8" t="s">
        <v>274</v>
      </c>
      <c r="B4444" s="8" t="s">
        <v>19</v>
      </c>
      <c r="C4444" s="9">
        <v>0</v>
      </c>
      <c r="D4444" s="9">
        <v>0</v>
      </c>
      <c r="E4444" s="10" t="str">
        <f t="shared" si="207"/>
        <v/>
      </c>
      <c r="F4444" s="9">
        <v>149.68799999999999</v>
      </c>
      <c r="G4444" s="10">
        <f t="shared" si="208"/>
        <v>-1</v>
      </c>
      <c r="H4444" s="9">
        <v>361.55700000000002</v>
      </c>
      <c r="I4444" s="9">
        <v>173.21256</v>
      </c>
      <c r="J4444" s="10">
        <f t="shared" si="209"/>
        <v>-0.52092599507131654</v>
      </c>
    </row>
    <row r="4445" spans="1:10" x14ac:dyDescent="0.25">
      <c r="A4445" s="8" t="s">
        <v>274</v>
      </c>
      <c r="B4445" s="8" t="s">
        <v>20</v>
      </c>
      <c r="C4445" s="9">
        <v>57.446869999999997</v>
      </c>
      <c r="D4445" s="9">
        <v>61.07385</v>
      </c>
      <c r="E4445" s="10">
        <f t="shared" si="207"/>
        <v>6.3136250939346272E-2</v>
      </c>
      <c r="F4445" s="9">
        <v>84.023579999999995</v>
      </c>
      <c r="G4445" s="10">
        <f t="shared" si="208"/>
        <v>-0.27313439870093603</v>
      </c>
      <c r="H4445" s="9">
        <v>1047.6298999999999</v>
      </c>
      <c r="I4445" s="9">
        <v>1083.1493800000001</v>
      </c>
      <c r="J4445" s="10">
        <f t="shared" si="209"/>
        <v>3.3904606960912576E-2</v>
      </c>
    </row>
    <row r="4446" spans="1:10" x14ac:dyDescent="0.25">
      <c r="A4446" s="8" t="s">
        <v>274</v>
      </c>
      <c r="B4446" s="8" t="s">
        <v>21</v>
      </c>
      <c r="C4446" s="9">
        <v>0</v>
      </c>
      <c r="D4446" s="9">
        <v>162.75</v>
      </c>
      <c r="E4446" s="10" t="str">
        <f t="shared" si="207"/>
        <v/>
      </c>
      <c r="F4446" s="9">
        <v>0</v>
      </c>
      <c r="G4446" s="10" t="str">
        <f t="shared" si="208"/>
        <v/>
      </c>
      <c r="H4446" s="9">
        <v>73.014439999999993</v>
      </c>
      <c r="I4446" s="9">
        <v>587.08317</v>
      </c>
      <c r="J4446" s="10">
        <f t="shared" si="209"/>
        <v>7.0406446998703274</v>
      </c>
    </row>
    <row r="4447" spans="1:10" x14ac:dyDescent="0.25">
      <c r="A4447" s="8" t="s">
        <v>274</v>
      </c>
      <c r="B4447" s="8" t="s">
        <v>22</v>
      </c>
      <c r="C4447" s="9">
        <v>0</v>
      </c>
      <c r="D4447" s="9">
        <v>0</v>
      </c>
      <c r="E4447" s="10" t="str">
        <f t="shared" si="207"/>
        <v/>
      </c>
      <c r="F4447" s="9">
        <v>0</v>
      </c>
      <c r="G4447" s="10" t="str">
        <f t="shared" si="208"/>
        <v/>
      </c>
      <c r="H4447" s="9">
        <v>198.41656</v>
      </c>
      <c r="I4447" s="9">
        <v>190.38771</v>
      </c>
      <c r="J4447" s="10">
        <f t="shared" si="209"/>
        <v>-4.046461646144861E-2</v>
      </c>
    </row>
    <row r="4448" spans="1:10" x14ac:dyDescent="0.25">
      <c r="A4448" s="8" t="s">
        <v>274</v>
      </c>
      <c r="B4448" s="8" t="s">
        <v>23</v>
      </c>
      <c r="C4448" s="9">
        <v>3.0996199999999998</v>
      </c>
      <c r="D4448" s="9">
        <v>0</v>
      </c>
      <c r="E4448" s="10">
        <f t="shared" si="207"/>
        <v>-1</v>
      </c>
      <c r="F4448" s="9">
        <v>0</v>
      </c>
      <c r="G4448" s="10" t="str">
        <f t="shared" si="208"/>
        <v/>
      </c>
      <c r="H4448" s="9">
        <v>7.2380199999999997</v>
      </c>
      <c r="I4448" s="9">
        <v>149.9136</v>
      </c>
      <c r="J4448" s="10">
        <f t="shared" si="209"/>
        <v>19.711962663822426</v>
      </c>
    </row>
    <row r="4449" spans="1:10" x14ac:dyDescent="0.25">
      <c r="A4449" s="8" t="s">
        <v>274</v>
      </c>
      <c r="B4449" s="8" t="s">
        <v>24</v>
      </c>
      <c r="C4449" s="9">
        <v>4035.3181</v>
      </c>
      <c r="D4449" s="9">
        <v>53.496380000000002</v>
      </c>
      <c r="E4449" s="10">
        <f t="shared" si="207"/>
        <v>-0.98674295838040627</v>
      </c>
      <c r="F4449" s="9">
        <v>377.6748</v>
      </c>
      <c r="G4449" s="10">
        <f t="shared" si="208"/>
        <v>-0.8583533240766924</v>
      </c>
      <c r="H4449" s="9">
        <v>34050.497199999998</v>
      </c>
      <c r="I4449" s="9">
        <v>18140.488789999999</v>
      </c>
      <c r="J4449" s="10">
        <f t="shared" si="209"/>
        <v>-0.46724746239535087</v>
      </c>
    </row>
    <row r="4450" spans="1:10" x14ac:dyDescent="0.25">
      <c r="A4450" s="8" t="s">
        <v>274</v>
      </c>
      <c r="B4450" s="8" t="s">
        <v>25</v>
      </c>
      <c r="C4450" s="9">
        <v>3401.2019300000002</v>
      </c>
      <c r="D4450" s="9">
        <v>1850.3798400000001</v>
      </c>
      <c r="E4450" s="10">
        <f t="shared" si="207"/>
        <v>-0.4559629571890782</v>
      </c>
      <c r="F4450" s="9">
        <v>4637.2804999999998</v>
      </c>
      <c r="G4450" s="10">
        <f t="shared" si="208"/>
        <v>-0.60097737456252642</v>
      </c>
      <c r="H4450" s="9">
        <v>24346.197260000001</v>
      </c>
      <c r="I4450" s="9">
        <v>23996.37328</v>
      </c>
      <c r="J4450" s="10">
        <f t="shared" si="209"/>
        <v>-1.4368731850158412E-2</v>
      </c>
    </row>
    <row r="4451" spans="1:10" x14ac:dyDescent="0.25">
      <c r="A4451" s="8" t="s">
        <v>274</v>
      </c>
      <c r="B4451" s="8" t="s">
        <v>26</v>
      </c>
      <c r="C4451" s="9">
        <v>24.74042</v>
      </c>
      <c r="D4451" s="9">
        <v>26.442229999999999</v>
      </c>
      <c r="E4451" s="10">
        <f t="shared" si="207"/>
        <v>6.8786625287686975E-2</v>
      </c>
      <c r="F4451" s="9">
        <v>35.078360000000004</v>
      </c>
      <c r="G4451" s="10">
        <f t="shared" si="208"/>
        <v>-0.24619537515436885</v>
      </c>
      <c r="H4451" s="9">
        <v>133.3442</v>
      </c>
      <c r="I4451" s="9">
        <v>186.71152000000001</v>
      </c>
      <c r="J4451" s="10">
        <f t="shared" si="209"/>
        <v>0.40022228188402642</v>
      </c>
    </row>
    <row r="4452" spans="1:10" x14ac:dyDescent="0.25">
      <c r="A4452" s="8" t="s">
        <v>274</v>
      </c>
      <c r="B4452" s="8" t="s">
        <v>27</v>
      </c>
      <c r="C4452" s="9">
        <v>361.81853999999998</v>
      </c>
      <c r="D4452" s="9">
        <v>536.94642999999996</v>
      </c>
      <c r="E4452" s="10">
        <f t="shared" si="207"/>
        <v>0.48402132737587178</v>
      </c>
      <c r="F4452" s="9">
        <v>289.15834999999998</v>
      </c>
      <c r="G4452" s="10">
        <f t="shared" si="208"/>
        <v>0.85692866901474574</v>
      </c>
      <c r="H4452" s="9">
        <v>3838.16462</v>
      </c>
      <c r="I4452" s="9">
        <v>4682.0704699999997</v>
      </c>
      <c r="J4452" s="10">
        <f t="shared" si="209"/>
        <v>0.21987223935173472</v>
      </c>
    </row>
    <row r="4453" spans="1:10" x14ac:dyDescent="0.25">
      <c r="A4453" s="8" t="s">
        <v>274</v>
      </c>
      <c r="B4453" s="8" t="s">
        <v>28</v>
      </c>
      <c r="C4453" s="9">
        <v>0</v>
      </c>
      <c r="D4453" s="9">
        <v>0</v>
      </c>
      <c r="E4453" s="10" t="str">
        <f t="shared" si="207"/>
        <v/>
      </c>
      <c r="F4453" s="9">
        <v>0</v>
      </c>
      <c r="G4453" s="10" t="str">
        <f t="shared" si="208"/>
        <v/>
      </c>
      <c r="H4453" s="9">
        <v>0</v>
      </c>
      <c r="I4453" s="9">
        <v>324.09440000000001</v>
      </c>
      <c r="J4453" s="10" t="str">
        <f t="shared" si="209"/>
        <v/>
      </c>
    </row>
    <row r="4454" spans="1:10" x14ac:dyDescent="0.25">
      <c r="A4454" s="8" t="s">
        <v>274</v>
      </c>
      <c r="B4454" s="8" t="s">
        <v>31</v>
      </c>
      <c r="C4454" s="9">
        <v>0</v>
      </c>
      <c r="D4454" s="9">
        <v>25.2</v>
      </c>
      <c r="E4454" s="10" t="str">
        <f t="shared" si="207"/>
        <v/>
      </c>
      <c r="F4454" s="9">
        <v>0</v>
      </c>
      <c r="G4454" s="10" t="str">
        <f t="shared" si="208"/>
        <v/>
      </c>
      <c r="H4454" s="9">
        <v>0</v>
      </c>
      <c r="I4454" s="9">
        <v>25.2</v>
      </c>
      <c r="J4454" s="10" t="str">
        <f t="shared" si="209"/>
        <v/>
      </c>
    </row>
    <row r="4455" spans="1:10" x14ac:dyDescent="0.25">
      <c r="A4455" s="8" t="s">
        <v>274</v>
      </c>
      <c r="B4455" s="8" t="s">
        <v>32</v>
      </c>
      <c r="C4455" s="9">
        <v>4662.2352899999996</v>
      </c>
      <c r="D4455" s="9">
        <v>9074.5873200000005</v>
      </c>
      <c r="E4455" s="10">
        <f t="shared" si="207"/>
        <v>0.94640269217300732</v>
      </c>
      <c r="F4455" s="9">
        <v>18690.77216</v>
      </c>
      <c r="G4455" s="10">
        <f t="shared" si="208"/>
        <v>-0.51448836664862529</v>
      </c>
      <c r="H4455" s="9">
        <v>50517.852570000003</v>
      </c>
      <c r="I4455" s="9">
        <v>52939.989410000002</v>
      </c>
      <c r="J4455" s="10">
        <f t="shared" si="209"/>
        <v>4.7946155997897311E-2</v>
      </c>
    </row>
    <row r="4456" spans="1:10" x14ac:dyDescent="0.25">
      <c r="A4456" s="8" t="s">
        <v>274</v>
      </c>
      <c r="B4456" s="8" t="s">
        <v>34</v>
      </c>
      <c r="C4456" s="9">
        <v>0</v>
      </c>
      <c r="D4456" s="9">
        <v>431.1</v>
      </c>
      <c r="E4456" s="10" t="str">
        <f t="shared" si="207"/>
        <v/>
      </c>
      <c r="F4456" s="9">
        <v>1508.85</v>
      </c>
      <c r="G4456" s="10">
        <f t="shared" si="208"/>
        <v>-0.71428571428571419</v>
      </c>
      <c r="H4456" s="9">
        <v>148.75953999999999</v>
      </c>
      <c r="I4456" s="9">
        <v>3256.9144200000001</v>
      </c>
      <c r="J4456" s="10">
        <f t="shared" si="209"/>
        <v>20.893818843483924</v>
      </c>
    </row>
    <row r="4457" spans="1:10" x14ac:dyDescent="0.25">
      <c r="A4457" s="8" t="s">
        <v>274</v>
      </c>
      <c r="B4457" s="8" t="s">
        <v>37</v>
      </c>
      <c r="C4457" s="9">
        <v>0</v>
      </c>
      <c r="D4457" s="9">
        <v>0</v>
      </c>
      <c r="E4457" s="10" t="str">
        <f t="shared" si="207"/>
        <v/>
      </c>
      <c r="F4457" s="9">
        <v>0</v>
      </c>
      <c r="G4457" s="10" t="str">
        <f t="shared" si="208"/>
        <v/>
      </c>
      <c r="H4457" s="9">
        <v>7.3870000000000005E-2</v>
      </c>
      <c r="I4457" s="9">
        <v>0</v>
      </c>
      <c r="J4457" s="10">
        <f t="shared" si="209"/>
        <v>-1</v>
      </c>
    </row>
    <row r="4458" spans="1:10" x14ac:dyDescent="0.25">
      <c r="A4458" s="8" t="s">
        <v>274</v>
      </c>
      <c r="B4458" s="8" t="s">
        <v>38</v>
      </c>
      <c r="C4458" s="9">
        <v>0</v>
      </c>
      <c r="D4458" s="9">
        <v>0</v>
      </c>
      <c r="E4458" s="10" t="str">
        <f t="shared" si="207"/>
        <v/>
      </c>
      <c r="F4458" s="9">
        <v>0</v>
      </c>
      <c r="G4458" s="10" t="str">
        <f t="shared" si="208"/>
        <v/>
      </c>
      <c r="H4458" s="9">
        <v>59.472000000000001</v>
      </c>
      <c r="I4458" s="9">
        <v>0</v>
      </c>
      <c r="J4458" s="10">
        <f t="shared" si="209"/>
        <v>-1</v>
      </c>
    </row>
    <row r="4459" spans="1:10" x14ac:dyDescent="0.25">
      <c r="A4459" s="8" t="s">
        <v>274</v>
      </c>
      <c r="B4459" s="8" t="s">
        <v>39</v>
      </c>
      <c r="C4459" s="9">
        <v>0</v>
      </c>
      <c r="D4459" s="9">
        <v>0</v>
      </c>
      <c r="E4459" s="10" t="str">
        <f t="shared" si="207"/>
        <v/>
      </c>
      <c r="F4459" s="9">
        <v>0</v>
      </c>
      <c r="G4459" s="10" t="str">
        <f t="shared" si="208"/>
        <v/>
      </c>
      <c r="H4459" s="9">
        <v>106.45234000000001</v>
      </c>
      <c r="I4459" s="9">
        <v>2.3463400000000001</v>
      </c>
      <c r="J4459" s="10">
        <f t="shared" si="209"/>
        <v>-0.97795877479067161</v>
      </c>
    </row>
    <row r="4460" spans="1:10" x14ac:dyDescent="0.25">
      <c r="A4460" s="8" t="s">
        <v>274</v>
      </c>
      <c r="B4460" s="8" t="s">
        <v>41</v>
      </c>
      <c r="C4460" s="9">
        <v>153.22229999999999</v>
      </c>
      <c r="D4460" s="9">
        <v>671.9049</v>
      </c>
      <c r="E4460" s="10">
        <f t="shared" si="207"/>
        <v>3.3851639089088206</v>
      </c>
      <c r="F4460" s="9">
        <v>1487.6205</v>
      </c>
      <c r="G4460" s="10">
        <f t="shared" si="208"/>
        <v>-0.54833581548519938</v>
      </c>
      <c r="H4460" s="9">
        <v>6779.1074600000002</v>
      </c>
      <c r="I4460" s="9">
        <v>5933.2295999999997</v>
      </c>
      <c r="J4460" s="10">
        <f t="shared" si="209"/>
        <v>-0.12477717236245145</v>
      </c>
    </row>
    <row r="4461" spans="1:10" x14ac:dyDescent="0.25">
      <c r="A4461" s="8" t="s">
        <v>274</v>
      </c>
      <c r="B4461" s="8" t="s">
        <v>44</v>
      </c>
      <c r="C4461" s="9">
        <v>39.204920000000001</v>
      </c>
      <c r="D4461" s="9">
        <v>70.773920000000004</v>
      </c>
      <c r="E4461" s="10">
        <f t="shared" si="207"/>
        <v>0.80523056800013881</v>
      </c>
      <c r="F4461" s="9">
        <v>127.86466</v>
      </c>
      <c r="G4461" s="10">
        <f t="shared" si="208"/>
        <v>-0.44649350336519877</v>
      </c>
      <c r="H4461" s="9">
        <v>1537.11429</v>
      </c>
      <c r="I4461" s="9">
        <v>846.17276000000004</v>
      </c>
      <c r="J4461" s="10">
        <f t="shared" si="209"/>
        <v>-0.44950563175103908</v>
      </c>
    </row>
    <row r="4462" spans="1:10" x14ac:dyDescent="0.25">
      <c r="A4462" s="8" t="s">
        <v>274</v>
      </c>
      <c r="B4462" s="8" t="s">
        <v>45</v>
      </c>
      <c r="C4462" s="9">
        <v>0</v>
      </c>
      <c r="D4462" s="9">
        <v>60</v>
      </c>
      <c r="E4462" s="10" t="str">
        <f t="shared" si="207"/>
        <v/>
      </c>
      <c r="F4462" s="9">
        <v>0</v>
      </c>
      <c r="G4462" s="10" t="str">
        <f t="shared" si="208"/>
        <v/>
      </c>
      <c r="H4462" s="9">
        <v>265.19315</v>
      </c>
      <c r="I4462" s="9">
        <v>214.53644</v>
      </c>
      <c r="J4462" s="10">
        <f t="shared" si="209"/>
        <v>-0.19101816920987591</v>
      </c>
    </row>
    <row r="4463" spans="1:10" x14ac:dyDescent="0.25">
      <c r="A4463" s="8" t="s">
        <v>274</v>
      </c>
      <c r="B4463" s="8" t="s">
        <v>48</v>
      </c>
      <c r="C4463" s="9">
        <v>0</v>
      </c>
      <c r="D4463" s="9">
        <v>0</v>
      </c>
      <c r="E4463" s="10" t="str">
        <f t="shared" si="207"/>
        <v/>
      </c>
      <c r="F4463" s="9">
        <v>0</v>
      </c>
      <c r="G4463" s="10" t="str">
        <f t="shared" si="208"/>
        <v/>
      </c>
      <c r="H4463" s="9">
        <v>7.4023199999999996</v>
      </c>
      <c r="I4463" s="9">
        <v>0</v>
      </c>
      <c r="J4463" s="10">
        <f t="shared" si="209"/>
        <v>-1</v>
      </c>
    </row>
    <row r="4464" spans="1:10" x14ac:dyDescent="0.25">
      <c r="A4464" s="8" t="s">
        <v>274</v>
      </c>
      <c r="B4464" s="8" t="s">
        <v>51</v>
      </c>
      <c r="C4464" s="9">
        <v>95.897319999999993</v>
      </c>
      <c r="D4464" s="9">
        <v>794.89670000000001</v>
      </c>
      <c r="E4464" s="10">
        <f t="shared" si="207"/>
        <v>7.2890397771282878</v>
      </c>
      <c r="F4464" s="9">
        <v>2744.1862000000001</v>
      </c>
      <c r="G4464" s="10">
        <f t="shared" si="208"/>
        <v>-0.71033426959147306</v>
      </c>
      <c r="H4464" s="9">
        <v>6311.8792400000002</v>
      </c>
      <c r="I4464" s="9">
        <v>13005.63277</v>
      </c>
      <c r="J4464" s="10">
        <f t="shared" si="209"/>
        <v>1.0605008865790659</v>
      </c>
    </row>
    <row r="4465" spans="1:10" x14ac:dyDescent="0.25">
      <c r="A4465" s="8" t="s">
        <v>274</v>
      </c>
      <c r="B4465" s="8" t="s">
        <v>52</v>
      </c>
      <c r="C4465" s="9">
        <v>119.907</v>
      </c>
      <c r="D4465" s="9">
        <v>0</v>
      </c>
      <c r="E4465" s="10">
        <f t="shared" si="207"/>
        <v>-1</v>
      </c>
      <c r="F4465" s="9">
        <v>44.73</v>
      </c>
      <c r="G4465" s="10">
        <f t="shared" si="208"/>
        <v>-1</v>
      </c>
      <c r="H4465" s="9">
        <v>119.907</v>
      </c>
      <c r="I4465" s="9">
        <v>44.73</v>
      </c>
      <c r="J4465" s="10">
        <f t="shared" si="209"/>
        <v>-0.62696089469338734</v>
      </c>
    </row>
    <row r="4466" spans="1:10" x14ac:dyDescent="0.25">
      <c r="A4466" s="8" t="s">
        <v>274</v>
      </c>
      <c r="B4466" s="8" t="s">
        <v>53</v>
      </c>
      <c r="C4466" s="9">
        <v>651.68777999999998</v>
      </c>
      <c r="D4466" s="9">
        <v>87.787099999999995</v>
      </c>
      <c r="E4466" s="10">
        <f t="shared" si="207"/>
        <v>-0.86529270197455599</v>
      </c>
      <c r="F4466" s="9">
        <v>86.481939999999994</v>
      </c>
      <c r="G4466" s="10">
        <f t="shared" si="208"/>
        <v>1.5091705852112058E-2</v>
      </c>
      <c r="H4466" s="9">
        <v>4716.6503400000001</v>
      </c>
      <c r="I4466" s="9">
        <v>6583.4449400000003</v>
      </c>
      <c r="J4466" s="10">
        <f t="shared" si="209"/>
        <v>0.3957882110039983</v>
      </c>
    </row>
    <row r="4467" spans="1:10" x14ac:dyDescent="0.25">
      <c r="A4467" s="8" t="s">
        <v>274</v>
      </c>
      <c r="B4467" s="8" t="s">
        <v>54</v>
      </c>
      <c r="C4467" s="9">
        <v>0</v>
      </c>
      <c r="D4467" s="9">
        <v>7.5308599999999997</v>
      </c>
      <c r="E4467" s="10" t="str">
        <f t="shared" si="207"/>
        <v/>
      </c>
      <c r="F4467" s="9">
        <v>0</v>
      </c>
      <c r="G4467" s="10" t="str">
        <f t="shared" si="208"/>
        <v/>
      </c>
      <c r="H4467" s="9">
        <v>1753.1140499999999</v>
      </c>
      <c r="I4467" s="9">
        <v>1048.81936</v>
      </c>
      <c r="J4467" s="10">
        <f t="shared" si="209"/>
        <v>-0.40173923082756646</v>
      </c>
    </row>
    <row r="4468" spans="1:10" x14ac:dyDescent="0.25">
      <c r="A4468" s="8" t="s">
        <v>274</v>
      </c>
      <c r="B4468" s="8" t="s">
        <v>55</v>
      </c>
      <c r="C4468" s="9">
        <v>0</v>
      </c>
      <c r="D4468" s="9">
        <v>0</v>
      </c>
      <c r="E4468" s="10" t="str">
        <f t="shared" si="207"/>
        <v/>
      </c>
      <c r="F4468" s="9">
        <v>0</v>
      </c>
      <c r="G4468" s="10" t="str">
        <f t="shared" si="208"/>
        <v/>
      </c>
      <c r="H4468" s="9">
        <v>43.706000000000003</v>
      </c>
      <c r="I4468" s="9">
        <v>133.77798000000001</v>
      </c>
      <c r="J4468" s="10">
        <f t="shared" si="209"/>
        <v>2.0608607513842494</v>
      </c>
    </row>
    <row r="4469" spans="1:10" x14ac:dyDescent="0.25">
      <c r="A4469" s="8" t="s">
        <v>274</v>
      </c>
      <c r="B4469" s="8" t="s">
        <v>57</v>
      </c>
      <c r="C4469" s="9">
        <v>0</v>
      </c>
      <c r="D4469" s="9">
        <v>0</v>
      </c>
      <c r="E4469" s="10" t="str">
        <f t="shared" si="207"/>
        <v/>
      </c>
      <c r="F4469" s="9">
        <v>0</v>
      </c>
      <c r="G4469" s="10" t="str">
        <f t="shared" si="208"/>
        <v/>
      </c>
      <c r="H4469" s="9">
        <v>97.5</v>
      </c>
      <c r="I4469" s="9">
        <v>379.34629999999999</v>
      </c>
      <c r="J4469" s="10">
        <f t="shared" si="209"/>
        <v>2.890731282051282</v>
      </c>
    </row>
    <row r="4470" spans="1:10" x14ac:dyDescent="0.25">
      <c r="A4470" s="8" t="s">
        <v>274</v>
      </c>
      <c r="B4470" s="8" t="s">
        <v>61</v>
      </c>
      <c r="C4470" s="9">
        <v>0</v>
      </c>
      <c r="D4470" s="9">
        <v>0</v>
      </c>
      <c r="E4470" s="10" t="str">
        <f t="shared" si="207"/>
        <v/>
      </c>
      <c r="F4470" s="9">
        <v>216.9</v>
      </c>
      <c r="G4470" s="10">
        <f t="shared" si="208"/>
        <v>-1</v>
      </c>
      <c r="H4470" s="9">
        <v>269.39999999999998</v>
      </c>
      <c r="I4470" s="9">
        <v>216.9</v>
      </c>
      <c r="J4470" s="10">
        <f t="shared" si="209"/>
        <v>-0.1948775055679286</v>
      </c>
    </row>
    <row r="4471" spans="1:10" x14ac:dyDescent="0.25">
      <c r="A4471" s="8" t="s">
        <v>274</v>
      </c>
      <c r="B4471" s="8" t="s">
        <v>64</v>
      </c>
      <c r="C4471" s="9">
        <v>64.451239999999999</v>
      </c>
      <c r="D4471" s="9">
        <v>96.779060000000001</v>
      </c>
      <c r="E4471" s="10">
        <f t="shared" si="207"/>
        <v>0.50158569486017646</v>
      </c>
      <c r="F4471" s="9">
        <v>0</v>
      </c>
      <c r="G4471" s="10" t="str">
        <f t="shared" si="208"/>
        <v/>
      </c>
      <c r="H4471" s="9">
        <v>538.15652999999998</v>
      </c>
      <c r="I4471" s="9">
        <v>284.82787000000002</v>
      </c>
      <c r="J4471" s="10">
        <f t="shared" si="209"/>
        <v>-0.47073415610138558</v>
      </c>
    </row>
    <row r="4472" spans="1:10" x14ac:dyDescent="0.25">
      <c r="A4472" s="8" t="s">
        <v>274</v>
      </c>
      <c r="B4472" s="8" t="s">
        <v>66</v>
      </c>
      <c r="C4472" s="9">
        <v>3338.8294599999999</v>
      </c>
      <c r="D4472" s="9">
        <v>3197.0599000000002</v>
      </c>
      <c r="E4472" s="10">
        <f t="shared" si="207"/>
        <v>-4.246085692558843E-2</v>
      </c>
      <c r="F4472" s="9">
        <v>1730.3045300000001</v>
      </c>
      <c r="G4472" s="10">
        <f t="shared" si="208"/>
        <v>0.84768625670765596</v>
      </c>
      <c r="H4472" s="9">
        <v>14270.110549999999</v>
      </c>
      <c r="I4472" s="9">
        <v>12867.767330000001</v>
      </c>
      <c r="J4472" s="10">
        <f t="shared" si="209"/>
        <v>-9.8271363426823521E-2</v>
      </c>
    </row>
    <row r="4473" spans="1:10" x14ac:dyDescent="0.25">
      <c r="A4473" s="8" t="s">
        <v>274</v>
      </c>
      <c r="B4473" s="8" t="s">
        <v>68</v>
      </c>
      <c r="C4473" s="9">
        <v>0</v>
      </c>
      <c r="D4473" s="9">
        <v>0</v>
      </c>
      <c r="E4473" s="10" t="str">
        <f t="shared" si="207"/>
        <v/>
      </c>
      <c r="F4473" s="9">
        <v>0</v>
      </c>
      <c r="G4473" s="10" t="str">
        <f t="shared" si="208"/>
        <v/>
      </c>
      <c r="H4473" s="9">
        <v>0</v>
      </c>
      <c r="I4473" s="9">
        <v>0</v>
      </c>
      <c r="J4473" s="10" t="str">
        <f t="shared" si="209"/>
        <v/>
      </c>
    </row>
    <row r="4474" spans="1:10" x14ac:dyDescent="0.25">
      <c r="A4474" s="8" t="s">
        <v>274</v>
      </c>
      <c r="B4474" s="8" t="s">
        <v>71</v>
      </c>
      <c r="C4474" s="9">
        <v>376.82211999999998</v>
      </c>
      <c r="D4474" s="9">
        <v>417.11331999999999</v>
      </c>
      <c r="E4474" s="10">
        <f t="shared" si="207"/>
        <v>0.10692365936479531</v>
      </c>
      <c r="F4474" s="9">
        <v>954.98952999999995</v>
      </c>
      <c r="G4474" s="10">
        <f t="shared" si="208"/>
        <v>-0.56322733716253404</v>
      </c>
      <c r="H4474" s="9">
        <v>6467.1651199999997</v>
      </c>
      <c r="I4474" s="9">
        <v>6347.8567899999998</v>
      </c>
      <c r="J4474" s="10">
        <f t="shared" si="209"/>
        <v>-1.8448319748483488E-2</v>
      </c>
    </row>
    <row r="4475" spans="1:10" x14ac:dyDescent="0.25">
      <c r="A4475" s="8" t="s">
        <v>274</v>
      </c>
      <c r="B4475" s="8" t="s">
        <v>73</v>
      </c>
      <c r="C4475" s="9">
        <v>0</v>
      </c>
      <c r="D4475" s="9">
        <v>71.310469999999995</v>
      </c>
      <c r="E4475" s="10" t="str">
        <f t="shared" si="207"/>
        <v/>
      </c>
      <c r="F4475" s="9">
        <v>0</v>
      </c>
      <c r="G4475" s="10" t="str">
        <f t="shared" si="208"/>
        <v/>
      </c>
      <c r="H4475" s="9">
        <v>360.78205000000003</v>
      </c>
      <c r="I4475" s="9">
        <v>109.15501999999999</v>
      </c>
      <c r="J4475" s="10">
        <f t="shared" si="209"/>
        <v>-0.69744886143864426</v>
      </c>
    </row>
    <row r="4476" spans="1:10" x14ac:dyDescent="0.25">
      <c r="A4476" s="8" t="s">
        <v>274</v>
      </c>
      <c r="B4476" s="8" t="s">
        <v>74</v>
      </c>
      <c r="C4476" s="9">
        <v>48.899700000000003</v>
      </c>
      <c r="D4476" s="9">
        <v>28.35</v>
      </c>
      <c r="E4476" s="10">
        <f t="shared" si="207"/>
        <v>-0.42024184197449066</v>
      </c>
      <c r="F4476" s="9">
        <v>0</v>
      </c>
      <c r="G4476" s="10" t="str">
        <f t="shared" si="208"/>
        <v/>
      </c>
      <c r="H4476" s="9">
        <v>1830.89498</v>
      </c>
      <c r="I4476" s="9">
        <v>655.83621000000005</v>
      </c>
      <c r="J4476" s="10">
        <f t="shared" si="209"/>
        <v>-0.64179474128002689</v>
      </c>
    </row>
    <row r="4477" spans="1:10" x14ac:dyDescent="0.25">
      <c r="A4477" s="8" t="s">
        <v>274</v>
      </c>
      <c r="B4477" s="8" t="s">
        <v>76</v>
      </c>
      <c r="C4477" s="9">
        <v>77.369519999999994</v>
      </c>
      <c r="D4477" s="9">
        <v>288.18720000000002</v>
      </c>
      <c r="E4477" s="10">
        <f t="shared" si="207"/>
        <v>2.7248156638428163</v>
      </c>
      <c r="F4477" s="9">
        <v>0</v>
      </c>
      <c r="G4477" s="10" t="str">
        <f t="shared" si="208"/>
        <v/>
      </c>
      <c r="H4477" s="9">
        <v>1576.1046200000001</v>
      </c>
      <c r="I4477" s="9">
        <v>673.52760000000001</v>
      </c>
      <c r="J4477" s="10">
        <f t="shared" si="209"/>
        <v>-0.5726631395827011</v>
      </c>
    </row>
    <row r="4478" spans="1:10" x14ac:dyDescent="0.25">
      <c r="A4478" s="8" t="s">
        <v>274</v>
      </c>
      <c r="B4478" s="8" t="s">
        <v>79</v>
      </c>
      <c r="C4478" s="9">
        <v>0</v>
      </c>
      <c r="D4478" s="9">
        <v>173.97783000000001</v>
      </c>
      <c r="E4478" s="10" t="str">
        <f t="shared" si="207"/>
        <v/>
      </c>
      <c r="F4478" s="9">
        <v>244.76495</v>
      </c>
      <c r="G4478" s="10">
        <f t="shared" si="208"/>
        <v>-0.2892044796446549</v>
      </c>
      <c r="H4478" s="9">
        <v>968.22403999999995</v>
      </c>
      <c r="I4478" s="9">
        <v>1317.9437600000001</v>
      </c>
      <c r="J4478" s="10">
        <f t="shared" si="209"/>
        <v>0.36119710475273914</v>
      </c>
    </row>
    <row r="4479" spans="1:10" x14ac:dyDescent="0.25">
      <c r="A4479" s="8" t="s">
        <v>274</v>
      </c>
      <c r="B4479" s="8" t="s">
        <v>80</v>
      </c>
      <c r="C4479" s="9">
        <v>0</v>
      </c>
      <c r="D4479" s="9">
        <v>0</v>
      </c>
      <c r="E4479" s="10" t="str">
        <f t="shared" si="207"/>
        <v/>
      </c>
      <c r="F4479" s="9">
        <v>0</v>
      </c>
      <c r="G4479" s="10" t="str">
        <f t="shared" si="208"/>
        <v/>
      </c>
      <c r="H4479" s="9">
        <v>0</v>
      </c>
      <c r="I4479" s="9">
        <v>0</v>
      </c>
      <c r="J4479" s="10" t="str">
        <f t="shared" si="209"/>
        <v/>
      </c>
    </row>
    <row r="4480" spans="1:10" x14ac:dyDescent="0.25">
      <c r="A4480" s="8" t="s">
        <v>274</v>
      </c>
      <c r="B4480" s="8" t="s">
        <v>81</v>
      </c>
      <c r="C4480" s="9">
        <v>0</v>
      </c>
      <c r="D4480" s="9">
        <v>0</v>
      </c>
      <c r="E4480" s="10" t="str">
        <f t="shared" si="207"/>
        <v/>
      </c>
      <c r="F4480" s="9">
        <v>0</v>
      </c>
      <c r="G4480" s="10" t="str">
        <f t="shared" si="208"/>
        <v/>
      </c>
      <c r="H4480" s="9">
        <v>67.485600000000005</v>
      </c>
      <c r="I4480" s="9">
        <v>0</v>
      </c>
      <c r="J4480" s="10">
        <f t="shared" si="209"/>
        <v>-1</v>
      </c>
    </row>
    <row r="4481" spans="1:10" x14ac:dyDescent="0.25">
      <c r="A4481" s="8" t="s">
        <v>274</v>
      </c>
      <c r="B4481" s="8" t="s">
        <v>83</v>
      </c>
      <c r="C4481" s="9">
        <v>356.28899999999999</v>
      </c>
      <c r="D4481" s="9">
        <v>628.77097000000003</v>
      </c>
      <c r="E4481" s="10">
        <f t="shared" si="207"/>
        <v>0.76477794711596503</v>
      </c>
      <c r="F4481" s="9">
        <v>535.69000000000005</v>
      </c>
      <c r="G4481" s="10">
        <f t="shared" si="208"/>
        <v>0.17375902107562213</v>
      </c>
      <c r="H4481" s="9">
        <v>2424.4471400000002</v>
      </c>
      <c r="I4481" s="9">
        <v>4388.7875599999998</v>
      </c>
      <c r="J4481" s="10">
        <f t="shared" si="209"/>
        <v>0.81022200385032916</v>
      </c>
    </row>
    <row r="4482" spans="1:10" x14ac:dyDescent="0.25">
      <c r="A4482" s="8" t="s">
        <v>274</v>
      </c>
      <c r="B4482" s="8" t="s">
        <v>84</v>
      </c>
      <c r="C4482" s="9">
        <v>0</v>
      </c>
      <c r="D4482" s="9">
        <v>0</v>
      </c>
      <c r="E4482" s="10" t="str">
        <f t="shared" si="207"/>
        <v/>
      </c>
      <c r="F4482" s="9">
        <v>0</v>
      </c>
      <c r="G4482" s="10" t="str">
        <f t="shared" si="208"/>
        <v/>
      </c>
      <c r="H4482" s="9">
        <v>12.556100000000001</v>
      </c>
      <c r="I4482" s="9">
        <v>0</v>
      </c>
      <c r="J4482" s="10">
        <f t="shared" si="209"/>
        <v>-1</v>
      </c>
    </row>
    <row r="4483" spans="1:10" x14ac:dyDescent="0.25">
      <c r="A4483" s="8" t="s">
        <v>274</v>
      </c>
      <c r="B4483" s="8" t="s">
        <v>86</v>
      </c>
      <c r="C4483" s="9">
        <v>0</v>
      </c>
      <c r="D4483" s="9">
        <v>0</v>
      </c>
      <c r="E4483" s="10" t="str">
        <f t="shared" si="207"/>
        <v/>
      </c>
      <c r="F4483" s="9">
        <v>0</v>
      </c>
      <c r="G4483" s="10" t="str">
        <f t="shared" si="208"/>
        <v/>
      </c>
      <c r="H4483" s="9">
        <v>427.16917999999998</v>
      </c>
      <c r="I4483" s="9">
        <v>544.60913000000005</v>
      </c>
      <c r="J4483" s="10">
        <f t="shared" si="209"/>
        <v>0.2749260843209711</v>
      </c>
    </row>
    <row r="4484" spans="1:10" x14ac:dyDescent="0.25">
      <c r="A4484" s="8" t="s">
        <v>274</v>
      </c>
      <c r="B4484" s="8" t="s">
        <v>87</v>
      </c>
      <c r="C4484" s="9">
        <v>0</v>
      </c>
      <c r="D4484" s="9">
        <v>0</v>
      </c>
      <c r="E4484" s="10" t="str">
        <f t="shared" si="207"/>
        <v/>
      </c>
      <c r="F4484" s="9">
        <v>0</v>
      </c>
      <c r="G4484" s="10" t="str">
        <f t="shared" si="208"/>
        <v/>
      </c>
      <c r="H4484" s="9">
        <v>0</v>
      </c>
      <c r="I4484" s="9">
        <v>0</v>
      </c>
      <c r="J4484" s="10" t="str">
        <f t="shared" si="209"/>
        <v/>
      </c>
    </row>
    <row r="4485" spans="1:10" x14ac:dyDescent="0.25">
      <c r="A4485" s="8" t="s">
        <v>274</v>
      </c>
      <c r="B4485" s="8" t="s">
        <v>89</v>
      </c>
      <c r="C4485" s="9">
        <v>0</v>
      </c>
      <c r="D4485" s="9">
        <v>85.536000000000001</v>
      </c>
      <c r="E4485" s="10" t="str">
        <f t="shared" ref="E4485:E4548" si="210">IF(C4485=0,"",(D4485/C4485-1))</f>
        <v/>
      </c>
      <c r="F4485" s="9">
        <v>8.4894999999999996</v>
      </c>
      <c r="G4485" s="10">
        <f t="shared" ref="G4485:G4548" si="211">IF(F4485=0,"",(D4485/F4485-1))</f>
        <v>9.0755050356322524</v>
      </c>
      <c r="H4485" s="9">
        <v>459.07152000000002</v>
      </c>
      <c r="I4485" s="9">
        <v>416.88326000000001</v>
      </c>
      <c r="J4485" s="10">
        <f t="shared" ref="J4485:J4548" si="212">IF(H4485=0,"",(I4485/H4485-1))</f>
        <v>-9.1899101037677067E-2</v>
      </c>
    </row>
    <row r="4486" spans="1:10" x14ac:dyDescent="0.25">
      <c r="A4486" s="8" t="s">
        <v>274</v>
      </c>
      <c r="B4486" s="8" t="s">
        <v>91</v>
      </c>
      <c r="C4486" s="9">
        <v>672.83311000000003</v>
      </c>
      <c r="D4486" s="9">
        <v>772.07129999999995</v>
      </c>
      <c r="E4486" s="10">
        <f t="shared" si="210"/>
        <v>0.14749302393872954</v>
      </c>
      <c r="F4486" s="9">
        <v>355.37040000000002</v>
      </c>
      <c r="G4486" s="10">
        <f t="shared" si="211"/>
        <v>1.1725819032761309</v>
      </c>
      <c r="H4486" s="9">
        <v>5981.6834699999999</v>
      </c>
      <c r="I4486" s="9">
        <v>4944.1764999999996</v>
      </c>
      <c r="J4486" s="10">
        <f t="shared" si="212"/>
        <v>-0.17344732050825151</v>
      </c>
    </row>
    <row r="4487" spans="1:10" x14ac:dyDescent="0.25">
      <c r="A4487" s="8" t="s">
        <v>274</v>
      </c>
      <c r="B4487" s="8" t="s">
        <v>93</v>
      </c>
      <c r="C4487" s="9">
        <v>4202.7724399999997</v>
      </c>
      <c r="D4487" s="9">
        <v>1922.5551700000001</v>
      </c>
      <c r="E4487" s="10">
        <f t="shared" si="210"/>
        <v>-0.54255073348677429</v>
      </c>
      <c r="F4487" s="9">
        <v>1274.3738599999999</v>
      </c>
      <c r="G4487" s="10">
        <f t="shared" si="211"/>
        <v>0.50862727990983769</v>
      </c>
      <c r="H4487" s="9">
        <v>34410.929620000003</v>
      </c>
      <c r="I4487" s="9">
        <v>24213.72395</v>
      </c>
      <c r="J4487" s="10">
        <f t="shared" si="212"/>
        <v>-0.29633624498401456</v>
      </c>
    </row>
    <row r="4488" spans="1:10" x14ac:dyDescent="0.25">
      <c r="A4488" s="8" t="s">
        <v>274</v>
      </c>
      <c r="B4488" s="8" t="s">
        <v>95</v>
      </c>
      <c r="C4488" s="9">
        <v>1954.62626</v>
      </c>
      <c r="D4488" s="9">
        <v>269.95321000000001</v>
      </c>
      <c r="E4488" s="10">
        <f t="shared" si="210"/>
        <v>-0.86189011396992077</v>
      </c>
      <c r="F4488" s="9">
        <v>0</v>
      </c>
      <c r="G4488" s="10" t="str">
        <f t="shared" si="211"/>
        <v/>
      </c>
      <c r="H4488" s="9">
        <v>15150.510920000001</v>
      </c>
      <c r="I4488" s="9">
        <v>826.40734999999995</v>
      </c>
      <c r="J4488" s="10">
        <f t="shared" si="212"/>
        <v>-0.9454534995972268</v>
      </c>
    </row>
    <row r="4489" spans="1:10" x14ac:dyDescent="0.25">
      <c r="A4489" s="8" t="s">
        <v>274</v>
      </c>
      <c r="B4489" s="8" t="s">
        <v>96</v>
      </c>
      <c r="C4489" s="9">
        <v>45.217649999999999</v>
      </c>
      <c r="D4489" s="9">
        <v>907.84902</v>
      </c>
      <c r="E4489" s="10">
        <f t="shared" si="210"/>
        <v>19.077315384589866</v>
      </c>
      <c r="F4489" s="9">
        <v>119.61937</v>
      </c>
      <c r="G4489" s="10">
        <f t="shared" si="211"/>
        <v>6.5894817035067144</v>
      </c>
      <c r="H4489" s="9">
        <v>4496.5177400000002</v>
      </c>
      <c r="I4489" s="9">
        <v>6486.5491300000003</v>
      </c>
      <c r="J4489" s="10">
        <f t="shared" si="212"/>
        <v>0.44257167547614307</v>
      </c>
    </row>
    <row r="4490" spans="1:10" x14ac:dyDescent="0.25">
      <c r="A4490" s="8" t="s">
        <v>274</v>
      </c>
      <c r="B4490" s="8" t="s">
        <v>97</v>
      </c>
      <c r="C4490" s="9">
        <v>977.74507000000006</v>
      </c>
      <c r="D4490" s="9">
        <v>392.59309000000002</v>
      </c>
      <c r="E4490" s="10">
        <f t="shared" si="210"/>
        <v>-0.59847090816832238</v>
      </c>
      <c r="F4490" s="9">
        <v>737.77409999999998</v>
      </c>
      <c r="G4490" s="10">
        <f t="shared" si="211"/>
        <v>-0.46786815910181712</v>
      </c>
      <c r="H4490" s="9">
        <v>8326.4991200000004</v>
      </c>
      <c r="I4490" s="9">
        <v>16471.929260000001</v>
      </c>
      <c r="J4490" s="10">
        <f t="shared" si="212"/>
        <v>0.97825388829200999</v>
      </c>
    </row>
    <row r="4491" spans="1:10" x14ac:dyDescent="0.25">
      <c r="A4491" s="8" t="s">
        <v>274</v>
      </c>
      <c r="B4491" s="8" t="s">
        <v>99</v>
      </c>
      <c r="C4491" s="9">
        <v>22.789059999999999</v>
      </c>
      <c r="D4491" s="9">
        <v>111.79761000000001</v>
      </c>
      <c r="E4491" s="10">
        <f t="shared" si="210"/>
        <v>3.9057578504773787</v>
      </c>
      <c r="F4491" s="9">
        <v>108.37536</v>
      </c>
      <c r="G4491" s="10">
        <f t="shared" si="211"/>
        <v>3.1577749776332986E-2</v>
      </c>
      <c r="H4491" s="9">
        <v>12109.30557</v>
      </c>
      <c r="I4491" s="9">
        <v>832.58478000000002</v>
      </c>
      <c r="J4491" s="10">
        <f t="shared" si="212"/>
        <v>-0.93124421749974884</v>
      </c>
    </row>
    <row r="4492" spans="1:10" x14ac:dyDescent="0.25">
      <c r="A4492" s="8" t="s">
        <v>274</v>
      </c>
      <c r="B4492" s="8" t="s">
        <v>100</v>
      </c>
      <c r="C4492" s="9">
        <v>10698.99007</v>
      </c>
      <c r="D4492" s="9">
        <v>13792.68981</v>
      </c>
      <c r="E4492" s="10">
        <f t="shared" si="210"/>
        <v>0.28915810929432895</v>
      </c>
      <c r="F4492" s="9">
        <v>15493.60871</v>
      </c>
      <c r="G4492" s="10">
        <f t="shared" si="211"/>
        <v>-0.10978197086532726</v>
      </c>
      <c r="H4492" s="9">
        <v>95972.727639999997</v>
      </c>
      <c r="I4492" s="9">
        <v>112853.81599</v>
      </c>
      <c r="J4492" s="10">
        <f t="shared" si="212"/>
        <v>0.17589463970766861</v>
      </c>
    </row>
    <row r="4493" spans="1:10" x14ac:dyDescent="0.25">
      <c r="A4493" s="8" t="s">
        <v>274</v>
      </c>
      <c r="B4493" s="8" t="s">
        <v>101</v>
      </c>
      <c r="C4493" s="9">
        <v>1424.7942700000001</v>
      </c>
      <c r="D4493" s="9">
        <v>6886.2241100000001</v>
      </c>
      <c r="E4493" s="10">
        <f t="shared" si="210"/>
        <v>3.8331357410638658</v>
      </c>
      <c r="F4493" s="9">
        <v>9348.0697799999998</v>
      </c>
      <c r="G4493" s="10">
        <f t="shared" si="211"/>
        <v>-0.26335336897752593</v>
      </c>
      <c r="H4493" s="9">
        <v>17605.694289999999</v>
      </c>
      <c r="I4493" s="9">
        <v>66387.099849999999</v>
      </c>
      <c r="J4493" s="10">
        <f t="shared" si="212"/>
        <v>2.7707743163362633</v>
      </c>
    </row>
    <row r="4494" spans="1:10" x14ac:dyDescent="0.25">
      <c r="A4494" s="8" t="s">
        <v>274</v>
      </c>
      <c r="B4494" s="8" t="s">
        <v>103</v>
      </c>
      <c r="C4494" s="9">
        <v>136.09961000000001</v>
      </c>
      <c r="D4494" s="9">
        <v>0</v>
      </c>
      <c r="E4494" s="10">
        <f t="shared" si="210"/>
        <v>-1</v>
      </c>
      <c r="F4494" s="9">
        <v>0</v>
      </c>
      <c r="G4494" s="10" t="str">
        <f t="shared" si="211"/>
        <v/>
      </c>
      <c r="H4494" s="9">
        <v>2273.4622599999998</v>
      </c>
      <c r="I4494" s="9">
        <v>1634.38708</v>
      </c>
      <c r="J4494" s="10">
        <f t="shared" si="212"/>
        <v>-0.28110217233164003</v>
      </c>
    </row>
    <row r="4495" spans="1:10" x14ac:dyDescent="0.25">
      <c r="A4495" s="8" t="s">
        <v>274</v>
      </c>
      <c r="B4495" s="8" t="s">
        <v>104</v>
      </c>
      <c r="C4495" s="9">
        <v>1941.3367000000001</v>
      </c>
      <c r="D4495" s="9">
        <v>0</v>
      </c>
      <c r="E4495" s="10">
        <f t="shared" si="210"/>
        <v>-1</v>
      </c>
      <c r="F4495" s="9">
        <v>0</v>
      </c>
      <c r="G4495" s="10" t="str">
        <f t="shared" si="211"/>
        <v/>
      </c>
      <c r="H4495" s="9">
        <v>18287.300210000001</v>
      </c>
      <c r="I4495" s="9">
        <v>8672.0536200000006</v>
      </c>
      <c r="J4495" s="10">
        <f t="shared" si="212"/>
        <v>-0.52578819615714067</v>
      </c>
    </row>
    <row r="4496" spans="1:10" x14ac:dyDescent="0.25">
      <c r="A4496" s="8" t="s">
        <v>274</v>
      </c>
      <c r="B4496" s="8" t="s">
        <v>107</v>
      </c>
      <c r="C4496" s="9">
        <v>139.20328000000001</v>
      </c>
      <c r="D4496" s="9">
        <v>33.475459999999998</v>
      </c>
      <c r="E4496" s="10">
        <f t="shared" si="210"/>
        <v>-0.75952104002147081</v>
      </c>
      <c r="F4496" s="9">
        <v>0</v>
      </c>
      <c r="G4496" s="10" t="str">
        <f t="shared" si="211"/>
        <v/>
      </c>
      <c r="H4496" s="9">
        <v>1322.70335</v>
      </c>
      <c r="I4496" s="9">
        <v>271.05090000000001</v>
      </c>
      <c r="J4496" s="10">
        <f t="shared" si="212"/>
        <v>-0.79507808761503473</v>
      </c>
    </row>
    <row r="4497" spans="1:10" x14ac:dyDescent="0.25">
      <c r="A4497" s="8" t="s">
        <v>274</v>
      </c>
      <c r="B4497" s="8" t="s">
        <v>108</v>
      </c>
      <c r="C4497" s="9">
        <v>558.55335000000002</v>
      </c>
      <c r="D4497" s="9">
        <v>0</v>
      </c>
      <c r="E4497" s="10">
        <f t="shared" si="210"/>
        <v>-1</v>
      </c>
      <c r="F4497" s="9">
        <v>2494.0274300000001</v>
      </c>
      <c r="G4497" s="10">
        <f t="shared" si="211"/>
        <v>-1</v>
      </c>
      <c r="H4497" s="9">
        <v>3282.6308199999999</v>
      </c>
      <c r="I4497" s="9">
        <v>2597.6560500000001</v>
      </c>
      <c r="J4497" s="10">
        <f t="shared" si="212"/>
        <v>-0.20866640434454942</v>
      </c>
    </row>
    <row r="4498" spans="1:10" x14ac:dyDescent="0.25">
      <c r="A4498" s="8" t="s">
        <v>274</v>
      </c>
      <c r="B4498" s="8" t="s">
        <v>112</v>
      </c>
      <c r="C4498" s="9">
        <v>529.58817999999997</v>
      </c>
      <c r="D4498" s="9">
        <v>11.58</v>
      </c>
      <c r="E4498" s="10">
        <f t="shared" si="210"/>
        <v>-0.97813395306519113</v>
      </c>
      <c r="F4498" s="9">
        <v>32.115000000000002</v>
      </c>
      <c r="G4498" s="10">
        <f t="shared" si="211"/>
        <v>-0.63942083138720229</v>
      </c>
      <c r="H4498" s="9">
        <v>11798.900729999999</v>
      </c>
      <c r="I4498" s="9">
        <v>270.32303999999999</v>
      </c>
      <c r="J4498" s="10">
        <f t="shared" si="212"/>
        <v>-0.97708913345523163</v>
      </c>
    </row>
    <row r="4499" spans="1:10" x14ac:dyDescent="0.25">
      <c r="A4499" s="8" t="s">
        <v>274</v>
      </c>
      <c r="B4499" s="8" t="s">
        <v>113</v>
      </c>
      <c r="C4499" s="9">
        <v>0</v>
      </c>
      <c r="D4499" s="9">
        <v>0</v>
      </c>
      <c r="E4499" s="10" t="str">
        <f t="shared" si="210"/>
        <v/>
      </c>
      <c r="F4499" s="9">
        <v>0</v>
      </c>
      <c r="G4499" s="10" t="str">
        <f t="shared" si="211"/>
        <v/>
      </c>
      <c r="H4499" s="9">
        <v>744.05582000000004</v>
      </c>
      <c r="I4499" s="9">
        <v>0</v>
      </c>
      <c r="J4499" s="10">
        <f t="shared" si="212"/>
        <v>-1</v>
      </c>
    </row>
    <row r="4500" spans="1:10" x14ac:dyDescent="0.25">
      <c r="A4500" s="8" t="s">
        <v>274</v>
      </c>
      <c r="B4500" s="8" t="s">
        <v>114</v>
      </c>
      <c r="C4500" s="9">
        <v>1127.7402</v>
      </c>
      <c r="D4500" s="9">
        <v>571.55200000000002</v>
      </c>
      <c r="E4500" s="10">
        <f t="shared" si="210"/>
        <v>-0.49318823608487128</v>
      </c>
      <c r="F4500" s="9">
        <v>484.48099000000002</v>
      </c>
      <c r="G4500" s="10">
        <f t="shared" si="211"/>
        <v>0.17972017849451638</v>
      </c>
      <c r="H4500" s="9">
        <v>4945.5688</v>
      </c>
      <c r="I4500" s="9">
        <v>8352.6157000000003</v>
      </c>
      <c r="J4500" s="10">
        <f t="shared" si="212"/>
        <v>0.68890900880804651</v>
      </c>
    </row>
    <row r="4501" spans="1:10" x14ac:dyDescent="0.25">
      <c r="A4501" s="8" t="s">
        <v>274</v>
      </c>
      <c r="B4501" s="8" t="s">
        <v>115</v>
      </c>
      <c r="C4501" s="9">
        <v>0.7</v>
      </c>
      <c r="D4501" s="9">
        <v>4.0999999999999996</v>
      </c>
      <c r="E4501" s="10">
        <f t="shared" si="210"/>
        <v>4.8571428571428568</v>
      </c>
      <c r="F4501" s="9">
        <v>0</v>
      </c>
      <c r="G4501" s="10" t="str">
        <f t="shared" si="211"/>
        <v/>
      </c>
      <c r="H4501" s="9">
        <v>0.7</v>
      </c>
      <c r="I4501" s="9">
        <v>4.9875999999999996</v>
      </c>
      <c r="J4501" s="10">
        <f t="shared" si="212"/>
        <v>6.1251428571428574</v>
      </c>
    </row>
    <row r="4502" spans="1:10" x14ac:dyDescent="0.25">
      <c r="A4502" s="8" t="s">
        <v>274</v>
      </c>
      <c r="B4502" s="8" t="s">
        <v>116</v>
      </c>
      <c r="C4502" s="9">
        <v>0</v>
      </c>
      <c r="D4502" s="9">
        <v>0</v>
      </c>
      <c r="E4502" s="10" t="str">
        <f t="shared" si="210"/>
        <v/>
      </c>
      <c r="F4502" s="9">
        <v>0</v>
      </c>
      <c r="G4502" s="10" t="str">
        <f t="shared" si="211"/>
        <v/>
      </c>
      <c r="H4502" s="9">
        <v>2.91533</v>
      </c>
      <c r="I4502" s="9">
        <v>0</v>
      </c>
      <c r="J4502" s="10">
        <f t="shared" si="212"/>
        <v>-1</v>
      </c>
    </row>
    <row r="4503" spans="1:10" x14ac:dyDescent="0.25">
      <c r="A4503" s="8" t="s">
        <v>274</v>
      </c>
      <c r="B4503" s="8" t="s">
        <v>117</v>
      </c>
      <c r="C4503" s="9">
        <v>1207.39338</v>
      </c>
      <c r="D4503" s="9">
        <v>311.23343</v>
      </c>
      <c r="E4503" s="10">
        <f t="shared" si="210"/>
        <v>-0.74222698653524177</v>
      </c>
      <c r="F4503" s="9">
        <v>989.17340000000002</v>
      </c>
      <c r="G4503" s="10">
        <f t="shared" si="211"/>
        <v>-0.68536008954547301</v>
      </c>
      <c r="H4503" s="9">
        <v>7829.6943300000003</v>
      </c>
      <c r="I4503" s="9">
        <v>7788.57276</v>
      </c>
      <c r="J4503" s="10">
        <f t="shared" si="212"/>
        <v>-5.25200196416864E-3</v>
      </c>
    </row>
    <row r="4504" spans="1:10" x14ac:dyDescent="0.25">
      <c r="A4504" s="8" t="s">
        <v>274</v>
      </c>
      <c r="B4504" s="8" t="s">
        <v>119</v>
      </c>
      <c r="C4504" s="9">
        <v>0</v>
      </c>
      <c r="D4504" s="9">
        <v>166.602</v>
      </c>
      <c r="E4504" s="10" t="str">
        <f t="shared" si="210"/>
        <v/>
      </c>
      <c r="F4504" s="9">
        <v>0</v>
      </c>
      <c r="G4504" s="10" t="str">
        <f t="shared" si="211"/>
        <v/>
      </c>
      <c r="H4504" s="9">
        <v>647.19824000000006</v>
      </c>
      <c r="I4504" s="9">
        <v>847.44453999999996</v>
      </c>
      <c r="J4504" s="10">
        <f t="shared" si="212"/>
        <v>0.30940488960538559</v>
      </c>
    </row>
    <row r="4505" spans="1:10" x14ac:dyDescent="0.25">
      <c r="A4505" s="8" t="s">
        <v>274</v>
      </c>
      <c r="B4505" s="8" t="s">
        <v>120</v>
      </c>
      <c r="C4505" s="9">
        <v>0</v>
      </c>
      <c r="D4505" s="9">
        <v>0</v>
      </c>
      <c r="E4505" s="10" t="str">
        <f t="shared" si="210"/>
        <v/>
      </c>
      <c r="F4505" s="9">
        <v>0</v>
      </c>
      <c r="G4505" s="10" t="str">
        <f t="shared" si="211"/>
        <v/>
      </c>
      <c r="H4505" s="9">
        <v>0</v>
      </c>
      <c r="I4505" s="9">
        <v>0</v>
      </c>
      <c r="J4505" s="10" t="str">
        <f t="shared" si="212"/>
        <v/>
      </c>
    </row>
    <row r="4506" spans="1:10" x14ac:dyDescent="0.25">
      <c r="A4506" s="8" t="s">
        <v>274</v>
      </c>
      <c r="B4506" s="8" t="s">
        <v>121</v>
      </c>
      <c r="C4506" s="9">
        <v>0</v>
      </c>
      <c r="D4506" s="9">
        <v>66.275999999999996</v>
      </c>
      <c r="E4506" s="10" t="str">
        <f t="shared" si="210"/>
        <v/>
      </c>
      <c r="F4506" s="9">
        <v>180.048</v>
      </c>
      <c r="G4506" s="10">
        <f t="shared" si="211"/>
        <v>-0.63189816049053582</v>
      </c>
      <c r="H4506" s="9">
        <v>354.18299999999999</v>
      </c>
      <c r="I4506" s="9">
        <v>386.60399999999998</v>
      </c>
      <c r="J4506" s="10">
        <f t="shared" si="212"/>
        <v>9.1537425568138486E-2</v>
      </c>
    </row>
    <row r="4507" spans="1:10" x14ac:dyDescent="0.25">
      <c r="A4507" s="8" t="s">
        <v>274</v>
      </c>
      <c r="B4507" s="8" t="s">
        <v>125</v>
      </c>
      <c r="C4507" s="9">
        <v>0</v>
      </c>
      <c r="D4507" s="9">
        <v>0</v>
      </c>
      <c r="E4507" s="10" t="str">
        <f t="shared" si="210"/>
        <v/>
      </c>
      <c r="F4507" s="9">
        <v>0</v>
      </c>
      <c r="G4507" s="10" t="str">
        <f t="shared" si="211"/>
        <v/>
      </c>
      <c r="H4507" s="9">
        <v>25.2</v>
      </c>
      <c r="I4507" s="9">
        <v>31.713000000000001</v>
      </c>
      <c r="J4507" s="10">
        <f t="shared" si="212"/>
        <v>0.2584523809523811</v>
      </c>
    </row>
    <row r="4508" spans="1:10" x14ac:dyDescent="0.25">
      <c r="A4508" s="8" t="s">
        <v>274</v>
      </c>
      <c r="B4508" s="8" t="s">
        <v>126</v>
      </c>
      <c r="C4508" s="9">
        <v>0</v>
      </c>
      <c r="D4508" s="9">
        <v>0</v>
      </c>
      <c r="E4508" s="10" t="str">
        <f t="shared" si="210"/>
        <v/>
      </c>
      <c r="F4508" s="9">
        <v>0</v>
      </c>
      <c r="G4508" s="10" t="str">
        <f t="shared" si="211"/>
        <v/>
      </c>
      <c r="H4508" s="9">
        <v>45.468890000000002</v>
      </c>
      <c r="I4508" s="9">
        <v>54.323999999999998</v>
      </c>
      <c r="J4508" s="10">
        <f t="shared" si="212"/>
        <v>0.19475096049188778</v>
      </c>
    </row>
    <row r="4509" spans="1:10" x14ac:dyDescent="0.25">
      <c r="A4509" s="8" t="s">
        <v>274</v>
      </c>
      <c r="B4509" s="8" t="s">
        <v>127</v>
      </c>
      <c r="C4509" s="9">
        <v>483.36252999999999</v>
      </c>
      <c r="D4509" s="9">
        <v>0</v>
      </c>
      <c r="E4509" s="10">
        <f t="shared" si="210"/>
        <v>-1</v>
      </c>
      <c r="F4509" s="9">
        <v>737.43463999999994</v>
      </c>
      <c r="G4509" s="10">
        <f t="shared" si="211"/>
        <v>-1</v>
      </c>
      <c r="H4509" s="9">
        <v>4933.7902999999997</v>
      </c>
      <c r="I4509" s="9">
        <v>6276.3153300000004</v>
      </c>
      <c r="J4509" s="10">
        <f t="shared" si="212"/>
        <v>0.27210824708135672</v>
      </c>
    </row>
    <row r="4510" spans="1:10" x14ac:dyDescent="0.25">
      <c r="A4510" s="8" t="s">
        <v>274</v>
      </c>
      <c r="B4510" s="8" t="s">
        <v>129</v>
      </c>
      <c r="C4510" s="9">
        <v>48.3</v>
      </c>
      <c r="D4510" s="9">
        <v>447.15</v>
      </c>
      <c r="E4510" s="10">
        <f t="shared" si="210"/>
        <v>8.2577639751552798</v>
      </c>
      <c r="F4510" s="9">
        <v>159.81</v>
      </c>
      <c r="G4510" s="10">
        <f t="shared" si="211"/>
        <v>1.7980101370377319</v>
      </c>
      <c r="H4510" s="9">
        <v>2158.0202399999998</v>
      </c>
      <c r="I4510" s="9">
        <v>2460.6060900000002</v>
      </c>
      <c r="J4510" s="10">
        <f t="shared" si="212"/>
        <v>0.14021455609702738</v>
      </c>
    </row>
    <row r="4511" spans="1:10" x14ac:dyDescent="0.25">
      <c r="A4511" s="8" t="s">
        <v>274</v>
      </c>
      <c r="B4511" s="8" t="s">
        <v>130</v>
      </c>
      <c r="C4511" s="9">
        <v>1844.2155600000001</v>
      </c>
      <c r="D4511" s="9">
        <v>1334.2792099999999</v>
      </c>
      <c r="E4511" s="10">
        <f t="shared" si="210"/>
        <v>-0.27650582776776922</v>
      </c>
      <c r="F4511" s="9">
        <v>1671.2247</v>
      </c>
      <c r="G4511" s="10">
        <f t="shared" si="211"/>
        <v>-0.2016159107748946</v>
      </c>
      <c r="H4511" s="9">
        <v>21853.900420000002</v>
      </c>
      <c r="I4511" s="9">
        <v>17286.68605</v>
      </c>
      <c r="J4511" s="10">
        <f t="shared" si="212"/>
        <v>-0.20898852297415205</v>
      </c>
    </row>
    <row r="4512" spans="1:10" x14ac:dyDescent="0.25">
      <c r="A4512" s="8" t="s">
        <v>274</v>
      </c>
      <c r="B4512" s="8" t="s">
        <v>131</v>
      </c>
      <c r="C4512" s="9">
        <v>1950.66275</v>
      </c>
      <c r="D4512" s="9">
        <v>1851.2691199999999</v>
      </c>
      <c r="E4512" s="10">
        <f t="shared" si="210"/>
        <v>-5.0953774556878217E-2</v>
      </c>
      <c r="F4512" s="9">
        <v>2376.89462</v>
      </c>
      <c r="G4512" s="10">
        <f t="shared" si="211"/>
        <v>-0.22113958926794997</v>
      </c>
      <c r="H4512" s="9">
        <v>15279.36721</v>
      </c>
      <c r="I4512" s="9">
        <v>17706.441350000001</v>
      </c>
      <c r="J4512" s="10">
        <f t="shared" si="212"/>
        <v>0.1588465089320934</v>
      </c>
    </row>
    <row r="4513" spans="1:10" x14ac:dyDescent="0.25">
      <c r="A4513" s="8" t="s">
        <v>274</v>
      </c>
      <c r="B4513" s="8" t="s">
        <v>238</v>
      </c>
      <c r="C4513" s="9">
        <v>0</v>
      </c>
      <c r="D4513" s="9">
        <v>0</v>
      </c>
      <c r="E4513" s="10" t="str">
        <f t="shared" si="210"/>
        <v/>
      </c>
      <c r="F4513" s="9">
        <v>0</v>
      </c>
      <c r="G4513" s="10" t="str">
        <f t="shared" si="211"/>
        <v/>
      </c>
      <c r="H4513" s="9">
        <v>0</v>
      </c>
      <c r="I4513" s="9">
        <v>0</v>
      </c>
      <c r="J4513" s="10" t="str">
        <f t="shared" si="212"/>
        <v/>
      </c>
    </row>
    <row r="4514" spans="1:10" x14ac:dyDescent="0.25">
      <c r="A4514" s="8" t="s">
        <v>274</v>
      </c>
      <c r="B4514" s="8" t="s">
        <v>135</v>
      </c>
      <c r="C4514" s="9">
        <v>0</v>
      </c>
      <c r="D4514" s="9">
        <v>0</v>
      </c>
      <c r="E4514" s="10" t="str">
        <f t="shared" si="210"/>
        <v/>
      </c>
      <c r="F4514" s="9">
        <v>0</v>
      </c>
      <c r="G4514" s="10" t="str">
        <f t="shared" si="211"/>
        <v/>
      </c>
      <c r="H4514" s="9">
        <v>0</v>
      </c>
      <c r="I4514" s="9">
        <v>16.55565</v>
      </c>
      <c r="J4514" s="10" t="str">
        <f t="shared" si="212"/>
        <v/>
      </c>
    </row>
    <row r="4515" spans="1:10" x14ac:dyDescent="0.25">
      <c r="A4515" s="8" t="s">
        <v>274</v>
      </c>
      <c r="B4515" s="8" t="s">
        <v>137</v>
      </c>
      <c r="C4515" s="9">
        <v>675.38243999999997</v>
      </c>
      <c r="D4515" s="9">
        <v>3424.6641599999998</v>
      </c>
      <c r="E4515" s="10">
        <f t="shared" si="210"/>
        <v>4.0707035853641678</v>
      </c>
      <c r="F4515" s="9">
        <v>959.08663000000001</v>
      </c>
      <c r="G4515" s="10">
        <f t="shared" si="211"/>
        <v>2.5707558137892086</v>
      </c>
      <c r="H4515" s="9">
        <v>17254.913700000001</v>
      </c>
      <c r="I4515" s="9">
        <v>16664.819220000001</v>
      </c>
      <c r="J4515" s="10">
        <f t="shared" si="212"/>
        <v>-3.4198634096906488E-2</v>
      </c>
    </row>
    <row r="4516" spans="1:10" x14ac:dyDescent="0.25">
      <c r="A4516" s="8" t="s">
        <v>274</v>
      </c>
      <c r="B4516" s="8" t="s">
        <v>139</v>
      </c>
      <c r="C4516" s="9">
        <v>0</v>
      </c>
      <c r="D4516" s="9">
        <v>0</v>
      </c>
      <c r="E4516" s="10" t="str">
        <f t="shared" si="210"/>
        <v/>
      </c>
      <c r="F4516" s="9">
        <v>0</v>
      </c>
      <c r="G4516" s="10" t="str">
        <f t="shared" si="211"/>
        <v/>
      </c>
      <c r="H4516" s="9">
        <v>2873.4095200000002</v>
      </c>
      <c r="I4516" s="9">
        <v>3253.0413600000002</v>
      </c>
      <c r="J4516" s="10">
        <f t="shared" si="212"/>
        <v>0.13211894697140147</v>
      </c>
    </row>
    <row r="4517" spans="1:10" x14ac:dyDescent="0.25">
      <c r="A4517" s="8" t="s">
        <v>274</v>
      </c>
      <c r="B4517" s="8" t="s">
        <v>140</v>
      </c>
      <c r="C4517" s="9">
        <v>179.64657</v>
      </c>
      <c r="D4517" s="9">
        <v>353.45242999999999</v>
      </c>
      <c r="E4517" s="10">
        <f t="shared" si="210"/>
        <v>0.96748777335409186</v>
      </c>
      <c r="F4517" s="9">
        <v>405.35131999999999</v>
      </c>
      <c r="G4517" s="10">
        <f t="shared" si="211"/>
        <v>-0.12803434314707551</v>
      </c>
      <c r="H4517" s="9">
        <v>4097.6445100000001</v>
      </c>
      <c r="I4517" s="9">
        <v>3587.0155399999999</v>
      </c>
      <c r="J4517" s="10">
        <f t="shared" si="212"/>
        <v>-0.12461524389288714</v>
      </c>
    </row>
    <row r="4518" spans="1:10" x14ac:dyDescent="0.25">
      <c r="A4518" s="8" t="s">
        <v>274</v>
      </c>
      <c r="B4518" s="8" t="s">
        <v>141</v>
      </c>
      <c r="C4518" s="9">
        <v>19.156479999999998</v>
      </c>
      <c r="D4518" s="9">
        <v>0</v>
      </c>
      <c r="E4518" s="10">
        <f t="shared" si="210"/>
        <v>-1</v>
      </c>
      <c r="F4518" s="9">
        <v>0</v>
      </c>
      <c r="G4518" s="10" t="str">
        <f t="shared" si="211"/>
        <v/>
      </c>
      <c r="H4518" s="9">
        <v>52.229370000000003</v>
      </c>
      <c r="I4518" s="9">
        <v>31.18741</v>
      </c>
      <c r="J4518" s="10">
        <f t="shared" si="212"/>
        <v>-0.40287600635427923</v>
      </c>
    </row>
    <row r="4519" spans="1:10" x14ac:dyDescent="0.25">
      <c r="A4519" s="8" t="s">
        <v>274</v>
      </c>
      <c r="B4519" s="8" t="s">
        <v>142</v>
      </c>
      <c r="C4519" s="9">
        <v>0</v>
      </c>
      <c r="D4519" s="9">
        <v>0</v>
      </c>
      <c r="E4519" s="10" t="str">
        <f t="shared" si="210"/>
        <v/>
      </c>
      <c r="F4519" s="9">
        <v>0</v>
      </c>
      <c r="G4519" s="10" t="str">
        <f t="shared" si="211"/>
        <v/>
      </c>
      <c r="H4519" s="9">
        <v>64.074529999999996</v>
      </c>
      <c r="I4519" s="9">
        <v>328.95503000000002</v>
      </c>
      <c r="J4519" s="10">
        <f t="shared" si="212"/>
        <v>4.1339437058687754</v>
      </c>
    </row>
    <row r="4520" spans="1:10" x14ac:dyDescent="0.25">
      <c r="A4520" s="8" t="s">
        <v>274</v>
      </c>
      <c r="B4520" s="8" t="s">
        <v>144</v>
      </c>
      <c r="C4520" s="9">
        <v>33.719520000000003</v>
      </c>
      <c r="D4520" s="9">
        <v>0</v>
      </c>
      <c r="E4520" s="10">
        <f t="shared" si="210"/>
        <v>-1</v>
      </c>
      <c r="F4520" s="9">
        <v>0</v>
      </c>
      <c r="G4520" s="10" t="str">
        <f t="shared" si="211"/>
        <v/>
      </c>
      <c r="H4520" s="9">
        <v>72.916529999999995</v>
      </c>
      <c r="I4520" s="9">
        <v>0</v>
      </c>
      <c r="J4520" s="10">
        <f t="shared" si="212"/>
        <v>-1</v>
      </c>
    </row>
    <row r="4521" spans="1:10" x14ac:dyDescent="0.25">
      <c r="A4521" s="8" t="s">
        <v>274</v>
      </c>
      <c r="B4521" s="8" t="s">
        <v>146</v>
      </c>
      <c r="C4521" s="9">
        <v>4.9068100000000001</v>
      </c>
      <c r="D4521" s="9">
        <v>0</v>
      </c>
      <c r="E4521" s="10">
        <f t="shared" si="210"/>
        <v>-1</v>
      </c>
      <c r="F4521" s="9">
        <v>0</v>
      </c>
      <c r="G4521" s="10" t="str">
        <f t="shared" si="211"/>
        <v/>
      </c>
      <c r="H4521" s="9">
        <v>22.56887</v>
      </c>
      <c r="I4521" s="9">
        <v>29.46698</v>
      </c>
      <c r="J4521" s="10">
        <f t="shared" si="212"/>
        <v>0.30564711480902673</v>
      </c>
    </row>
    <row r="4522" spans="1:10" x14ac:dyDescent="0.25">
      <c r="A4522" s="8" t="s">
        <v>274</v>
      </c>
      <c r="B4522" s="8" t="s">
        <v>147</v>
      </c>
      <c r="C4522" s="9">
        <v>0</v>
      </c>
      <c r="D4522" s="9">
        <v>0</v>
      </c>
      <c r="E4522" s="10" t="str">
        <f t="shared" si="210"/>
        <v/>
      </c>
      <c r="F4522" s="9">
        <v>0</v>
      </c>
      <c r="G4522" s="10" t="str">
        <f t="shared" si="211"/>
        <v/>
      </c>
      <c r="H4522" s="9">
        <v>21.022500000000001</v>
      </c>
      <c r="I4522" s="9">
        <v>0</v>
      </c>
      <c r="J4522" s="10">
        <f t="shared" si="212"/>
        <v>-1</v>
      </c>
    </row>
    <row r="4523" spans="1:10" x14ac:dyDescent="0.25">
      <c r="A4523" s="8" t="s">
        <v>274</v>
      </c>
      <c r="B4523" s="8" t="s">
        <v>148</v>
      </c>
      <c r="C4523" s="9">
        <v>0</v>
      </c>
      <c r="D4523" s="9">
        <v>0</v>
      </c>
      <c r="E4523" s="10" t="str">
        <f t="shared" si="210"/>
        <v/>
      </c>
      <c r="F4523" s="9">
        <v>228.3</v>
      </c>
      <c r="G4523" s="10">
        <f t="shared" si="211"/>
        <v>-1</v>
      </c>
      <c r="H4523" s="9">
        <v>225.6</v>
      </c>
      <c r="I4523" s="9">
        <v>455.7</v>
      </c>
      <c r="J4523" s="10">
        <f t="shared" si="212"/>
        <v>1.0199468085106385</v>
      </c>
    </row>
    <row r="4524" spans="1:10" x14ac:dyDescent="0.25">
      <c r="A4524" s="8" t="s">
        <v>274</v>
      </c>
      <c r="B4524" s="8" t="s">
        <v>149</v>
      </c>
      <c r="C4524" s="9">
        <v>389.05998</v>
      </c>
      <c r="D4524" s="9">
        <v>877.38535000000002</v>
      </c>
      <c r="E4524" s="10">
        <f t="shared" si="210"/>
        <v>1.2551416108128111</v>
      </c>
      <c r="F4524" s="9">
        <v>685.38996999999995</v>
      </c>
      <c r="G4524" s="10">
        <f t="shared" si="211"/>
        <v>0.28012575089186109</v>
      </c>
      <c r="H4524" s="9">
        <v>4646.9464200000002</v>
      </c>
      <c r="I4524" s="9">
        <v>6002.2866400000003</v>
      </c>
      <c r="J4524" s="10">
        <f t="shared" si="212"/>
        <v>0.29166254514292422</v>
      </c>
    </row>
    <row r="4525" spans="1:10" x14ac:dyDescent="0.25">
      <c r="A4525" s="8" t="s">
        <v>274</v>
      </c>
      <c r="B4525" s="8" t="s">
        <v>151</v>
      </c>
      <c r="C4525" s="9">
        <v>0</v>
      </c>
      <c r="D4525" s="9">
        <v>0</v>
      </c>
      <c r="E4525" s="10" t="str">
        <f t="shared" si="210"/>
        <v/>
      </c>
      <c r="F4525" s="9">
        <v>0</v>
      </c>
      <c r="G4525" s="10" t="str">
        <f t="shared" si="211"/>
        <v/>
      </c>
      <c r="H4525" s="9">
        <v>36.586100000000002</v>
      </c>
      <c r="I4525" s="9">
        <v>0</v>
      </c>
      <c r="J4525" s="10">
        <f t="shared" si="212"/>
        <v>-1</v>
      </c>
    </row>
    <row r="4526" spans="1:10" x14ac:dyDescent="0.25">
      <c r="A4526" s="8" t="s">
        <v>274</v>
      </c>
      <c r="B4526" s="8" t="s">
        <v>153</v>
      </c>
      <c r="C4526" s="9">
        <v>82.627279999999999</v>
      </c>
      <c r="D4526" s="9">
        <v>0</v>
      </c>
      <c r="E4526" s="10">
        <f t="shared" si="210"/>
        <v>-1</v>
      </c>
      <c r="F4526" s="9">
        <v>0</v>
      </c>
      <c r="G4526" s="10" t="str">
        <f t="shared" si="211"/>
        <v/>
      </c>
      <c r="H4526" s="9">
        <v>7570.37428</v>
      </c>
      <c r="I4526" s="9">
        <v>1594.9735700000001</v>
      </c>
      <c r="J4526" s="10">
        <f t="shared" si="212"/>
        <v>-0.78931377617435317</v>
      </c>
    </row>
    <row r="4527" spans="1:10" x14ac:dyDescent="0.25">
      <c r="A4527" s="8" t="s">
        <v>274</v>
      </c>
      <c r="B4527" s="8" t="s">
        <v>155</v>
      </c>
      <c r="C4527" s="9">
        <v>967.65119000000004</v>
      </c>
      <c r="D4527" s="9">
        <v>293.97530999999998</v>
      </c>
      <c r="E4527" s="10">
        <f t="shared" si="210"/>
        <v>-0.69619702529379413</v>
      </c>
      <c r="F4527" s="9">
        <v>651.37031000000002</v>
      </c>
      <c r="G4527" s="10">
        <f t="shared" si="211"/>
        <v>-0.54868174756076926</v>
      </c>
      <c r="H4527" s="9">
        <v>9174.5419399999992</v>
      </c>
      <c r="I4527" s="9">
        <v>10439.57185</v>
      </c>
      <c r="J4527" s="10">
        <f t="shared" si="212"/>
        <v>0.13788480321667174</v>
      </c>
    </row>
    <row r="4528" spans="1:10" x14ac:dyDescent="0.25">
      <c r="A4528" s="8" t="s">
        <v>274</v>
      </c>
      <c r="B4528" s="8" t="s">
        <v>156</v>
      </c>
      <c r="C4528" s="9">
        <v>0</v>
      </c>
      <c r="D4528" s="9">
        <v>0</v>
      </c>
      <c r="E4528" s="10" t="str">
        <f t="shared" si="210"/>
        <v/>
      </c>
      <c r="F4528" s="9">
        <v>0</v>
      </c>
      <c r="G4528" s="10" t="str">
        <f t="shared" si="211"/>
        <v/>
      </c>
      <c r="H4528" s="9">
        <v>7.6044400000000003</v>
      </c>
      <c r="I4528" s="9">
        <v>6.0808</v>
      </c>
      <c r="J4528" s="10">
        <f t="shared" si="212"/>
        <v>-0.20036189384096659</v>
      </c>
    </row>
    <row r="4529" spans="1:10" x14ac:dyDescent="0.25">
      <c r="A4529" s="8" t="s">
        <v>274</v>
      </c>
      <c r="B4529" s="8" t="s">
        <v>157</v>
      </c>
      <c r="C4529" s="9">
        <v>460.06954999999999</v>
      </c>
      <c r="D4529" s="9">
        <v>98.541579999999996</v>
      </c>
      <c r="E4529" s="10">
        <f t="shared" si="210"/>
        <v>-0.78581155827417837</v>
      </c>
      <c r="F4529" s="9">
        <v>116.82816</v>
      </c>
      <c r="G4529" s="10">
        <f t="shared" si="211"/>
        <v>-0.15652544728942064</v>
      </c>
      <c r="H4529" s="9">
        <v>6012.7743099999998</v>
      </c>
      <c r="I4529" s="9">
        <v>1390.55485</v>
      </c>
      <c r="J4529" s="10">
        <f t="shared" si="212"/>
        <v>-0.76873323722007458</v>
      </c>
    </row>
    <row r="4530" spans="1:10" x14ac:dyDescent="0.25">
      <c r="A4530" s="8" t="s">
        <v>274</v>
      </c>
      <c r="B4530" s="8" t="s">
        <v>159</v>
      </c>
      <c r="C4530" s="9">
        <v>0</v>
      </c>
      <c r="D4530" s="9">
        <v>0</v>
      </c>
      <c r="E4530" s="10" t="str">
        <f t="shared" si="210"/>
        <v/>
      </c>
      <c r="F4530" s="9">
        <v>178.452</v>
      </c>
      <c r="G4530" s="10">
        <f t="shared" si="211"/>
        <v>-1</v>
      </c>
      <c r="H4530" s="9">
        <v>783.72400000000005</v>
      </c>
      <c r="I4530" s="9">
        <v>364.33199999999999</v>
      </c>
      <c r="J4530" s="10">
        <f t="shared" si="212"/>
        <v>-0.535127162113193</v>
      </c>
    </row>
    <row r="4531" spans="1:10" x14ac:dyDescent="0.25">
      <c r="A4531" s="8" t="s">
        <v>274</v>
      </c>
      <c r="B4531" s="8" t="s">
        <v>160</v>
      </c>
      <c r="C4531" s="9">
        <v>0</v>
      </c>
      <c r="D4531" s="9">
        <v>273.56439999999998</v>
      </c>
      <c r="E4531" s="10" t="str">
        <f t="shared" si="210"/>
        <v/>
      </c>
      <c r="F4531" s="9">
        <v>0</v>
      </c>
      <c r="G4531" s="10" t="str">
        <f t="shared" si="211"/>
        <v/>
      </c>
      <c r="H4531" s="9">
        <v>413.94535000000002</v>
      </c>
      <c r="I4531" s="9">
        <v>768.56758000000002</v>
      </c>
      <c r="J4531" s="10">
        <f t="shared" si="212"/>
        <v>0.85668852180607891</v>
      </c>
    </row>
    <row r="4532" spans="1:10" x14ac:dyDescent="0.25">
      <c r="A4532" s="8" t="s">
        <v>274</v>
      </c>
      <c r="B4532" s="8" t="s">
        <v>163</v>
      </c>
      <c r="C4532" s="9">
        <v>0</v>
      </c>
      <c r="D4532" s="9">
        <v>0</v>
      </c>
      <c r="E4532" s="10" t="str">
        <f t="shared" si="210"/>
        <v/>
      </c>
      <c r="F4532" s="9">
        <v>0</v>
      </c>
      <c r="G4532" s="10" t="str">
        <f t="shared" si="211"/>
        <v/>
      </c>
      <c r="H4532" s="9">
        <v>0</v>
      </c>
      <c r="I4532" s="9">
        <v>54.210599999999999</v>
      </c>
      <c r="J4532" s="10" t="str">
        <f t="shared" si="212"/>
        <v/>
      </c>
    </row>
    <row r="4533" spans="1:10" x14ac:dyDescent="0.25">
      <c r="A4533" s="8" t="s">
        <v>274</v>
      </c>
      <c r="B4533" s="8" t="s">
        <v>164</v>
      </c>
      <c r="C4533" s="9">
        <v>0</v>
      </c>
      <c r="D4533" s="9">
        <v>0</v>
      </c>
      <c r="E4533" s="10" t="str">
        <f t="shared" si="210"/>
        <v/>
      </c>
      <c r="F4533" s="9">
        <v>0</v>
      </c>
      <c r="G4533" s="10" t="str">
        <f t="shared" si="211"/>
        <v/>
      </c>
      <c r="H4533" s="9">
        <v>30</v>
      </c>
      <c r="I4533" s="9">
        <v>0</v>
      </c>
      <c r="J4533" s="10">
        <f t="shared" si="212"/>
        <v>-1</v>
      </c>
    </row>
    <row r="4534" spans="1:10" x14ac:dyDescent="0.25">
      <c r="A4534" s="8" t="s">
        <v>274</v>
      </c>
      <c r="B4534" s="8" t="s">
        <v>165</v>
      </c>
      <c r="C4534" s="9">
        <v>286.64999999999998</v>
      </c>
      <c r="D4534" s="9">
        <v>27</v>
      </c>
      <c r="E4534" s="10">
        <f t="shared" si="210"/>
        <v>-0.90580847723704871</v>
      </c>
      <c r="F4534" s="9">
        <v>315.66059999999999</v>
      </c>
      <c r="G4534" s="10">
        <f t="shared" si="211"/>
        <v>-0.91446509320453673</v>
      </c>
      <c r="H4534" s="9">
        <v>1407.249</v>
      </c>
      <c r="I4534" s="9">
        <v>1904.5551</v>
      </c>
      <c r="J4534" s="10">
        <f t="shared" si="212"/>
        <v>0.35338884589720787</v>
      </c>
    </row>
    <row r="4535" spans="1:10" x14ac:dyDescent="0.25">
      <c r="A4535" s="8" t="s">
        <v>274</v>
      </c>
      <c r="B4535" s="8" t="s">
        <v>167</v>
      </c>
      <c r="C4535" s="9">
        <v>0</v>
      </c>
      <c r="D4535" s="9">
        <v>4.8506</v>
      </c>
      <c r="E4535" s="10" t="str">
        <f t="shared" si="210"/>
        <v/>
      </c>
      <c r="F4535" s="9">
        <v>0</v>
      </c>
      <c r="G4535" s="10" t="str">
        <f t="shared" si="211"/>
        <v/>
      </c>
      <c r="H4535" s="9">
        <v>0.75070000000000003</v>
      </c>
      <c r="I4535" s="9">
        <v>4.8506</v>
      </c>
      <c r="J4535" s="10">
        <f t="shared" si="212"/>
        <v>5.4614359930731311</v>
      </c>
    </row>
    <row r="4536" spans="1:10" x14ac:dyDescent="0.25">
      <c r="A4536" s="8" t="s">
        <v>274</v>
      </c>
      <c r="B4536" s="8" t="s">
        <v>169</v>
      </c>
      <c r="C4536" s="9">
        <v>0</v>
      </c>
      <c r="D4536" s="9">
        <v>0</v>
      </c>
      <c r="E4536" s="10" t="str">
        <f t="shared" si="210"/>
        <v/>
      </c>
      <c r="F4536" s="9">
        <v>402.76799999999997</v>
      </c>
      <c r="G4536" s="10">
        <f t="shared" si="211"/>
        <v>-1</v>
      </c>
      <c r="H4536" s="9">
        <v>393.3</v>
      </c>
      <c r="I4536" s="9">
        <v>1064.6152</v>
      </c>
      <c r="J4536" s="10">
        <f t="shared" si="212"/>
        <v>1.7068782100177979</v>
      </c>
    </row>
    <row r="4537" spans="1:10" x14ac:dyDescent="0.25">
      <c r="A4537" s="8" t="s">
        <v>274</v>
      </c>
      <c r="B4537" s="8" t="s">
        <v>170</v>
      </c>
      <c r="C4537" s="9">
        <v>0.29849999999999999</v>
      </c>
      <c r="D4537" s="9">
        <v>190.8</v>
      </c>
      <c r="E4537" s="10">
        <f t="shared" si="210"/>
        <v>638.1959798994975</v>
      </c>
      <c r="F4537" s="9">
        <v>0</v>
      </c>
      <c r="G4537" s="10" t="str">
        <f t="shared" si="211"/>
        <v/>
      </c>
      <c r="H4537" s="9">
        <v>435.89850000000001</v>
      </c>
      <c r="I4537" s="9">
        <v>586.79999999999995</v>
      </c>
      <c r="J4537" s="10">
        <f t="shared" si="212"/>
        <v>0.34618494901909491</v>
      </c>
    </row>
    <row r="4538" spans="1:10" x14ac:dyDescent="0.25">
      <c r="A4538" s="8" t="s">
        <v>274</v>
      </c>
      <c r="B4538" s="8" t="s">
        <v>172</v>
      </c>
      <c r="C4538" s="9">
        <v>0</v>
      </c>
      <c r="D4538" s="9">
        <v>132.75</v>
      </c>
      <c r="E4538" s="10" t="str">
        <f t="shared" si="210"/>
        <v/>
      </c>
      <c r="F4538" s="9">
        <v>0</v>
      </c>
      <c r="G4538" s="10" t="str">
        <f t="shared" si="211"/>
        <v/>
      </c>
      <c r="H4538" s="9">
        <v>127.167</v>
      </c>
      <c r="I4538" s="9">
        <v>383.46</v>
      </c>
      <c r="J4538" s="10">
        <f t="shared" si="212"/>
        <v>2.0154049399608387</v>
      </c>
    </row>
    <row r="4539" spans="1:10" x14ac:dyDescent="0.25">
      <c r="A4539" s="8" t="s">
        <v>274</v>
      </c>
      <c r="B4539" s="8" t="s">
        <v>174</v>
      </c>
      <c r="C4539" s="9">
        <v>168.25</v>
      </c>
      <c r="D4539" s="9">
        <v>122.244</v>
      </c>
      <c r="E4539" s="10">
        <f t="shared" si="210"/>
        <v>-0.27343833580980681</v>
      </c>
      <c r="F4539" s="9">
        <v>0</v>
      </c>
      <c r="G4539" s="10" t="str">
        <f t="shared" si="211"/>
        <v/>
      </c>
      <c r="H4539" s="9">
        <v>1110.1010000000001</v>
      </c>
      <c r="I4539" s="9">
        <v>810.90319999999997</v>
      </c>
      <c r="J4539" s="10">
        <f t="shared" si="212"/>
        <v>-0.26952304339875388</v>
      </c>
    </row>
    <row r="4540" spans="1:10" x14ac:dyDescent="0.25">
      <c r="A4540" s="8" t="s">
        <v>274</v>
      </c>
      <c r="B4540" s="8" t="s">
        <v>176</v>
      </c>
      <c r="C4540" s="9">
        <v>3935.1508100000001</v>
      </c>
      <c r="D4540" s="9">
        <v>2468.0655200000001</v>
      </c>
      <c r="E4540" s="10">
        <f t="shared" si="210"/>
        <v>-0.3728155186001626</v>
      </c>
      <c r="F4540" s="9">
        <v>568.53016000000002</v>
      </c>
      <c r="G4540" s="10">
        <f t="shared" si="211"/>
        <v>3.3411338459159321</v>
      </c>
      <c r="H4540" s="9">
        <v>13112.15386</v>
      </c>
      <c r="I4540" s="9">
        <v>6914.1737300000004</v>
      </c>
      <c r="J4540" s="10">
        <f t="shared" si="212"/>
        <v>-0.47268970423750045</v>
      </c>
    </row>
    <row r="4541" spans="1:10" x14ac:dyDescent="0.25">
      <c r="A4541" s="8" t="s">
        <v>274</v>
      </c>
      <c r="B4541" s="8" t="s">
        <v>177</v>
      </c>
      <c r="C4541" s="9">
        <v>0</v>
      </c>
      <c r="D4541" s="9">
        <v>0</v>
      </c>
      <c r="E4541" s="10" t="str">
        <f t="shared" si="210"/>
        <v/>
      </c>
      <c r="F4541" s="9">
        <v>0</v>
      </c>
      <c r="G4541" s="10" t="str">
        <f t="shared" si="211"/>
        <v/>
      </c>
      <c r="H4541" s="9">
        <v>1882.4934000000001</v>
      </c>
      <c r="I4541" s="9">
        <v>1173.27856</v>
      </c>
      <c r="J4541" s="10">
        <f t="shared" si="212"/>
        <v>-0.37674227171261265</v>
      </c>
    </row>
    <row r="4542" spans="1:10" x14ac:dyDescent="0.25">
      <c r="A4542" s="8" t="s">
        <v>274</v>
      </c>
      <c r="B4542" s="8" t="s">
        <v>178</v>
      </c>
      <c r="C4542" s="9">
        <v>1913.27448</v>
      </c>
      <c r="D4542" s="9">
        <v>1840.10998</v>
      </c>
      <c r="E4542" s="10">
        <f t="shared" si="210"/>
        <v>-3.8240461974907047E-2</v>
      </c>
      <c r="F4542" s="9">
        <v>4586.7627400000001</v>
      </c>
      <c r="G4542" s="10">
        <f t="shared" si="211"/>
        <v>-0.59882163427533208</v>
      </c>
      <c r="H4542" s="9">
        <v>18533.002199999999</v>
      </c>
      <c r="I4542" s="9">
        <v>21471.984530000002</v>
      </c>
      <c r="J4542" s="10">
        <f t="shared" si="212"/>
        <v>0.15858101662557411</v>
      </c>
    </row>
    <row r="4543" spans="1:10" x14ac:dyDescent="0.25">
      <c r="A4543" s="8" t="s">
        <v>274</v>
      </c>
      <c r="B4543" s="8" t="s">
        <v>180</v>
      </c>
      <c r="C4543" s="9">
        <v>4681.8501299999998</v>
      </c>
      <c r="D4543" s="9">
        <v>1374.1886</v>
      </c>
      <c r="E4543" s="10">
        <f t="shared" si="210"/>
        <v>-0.7064859912549144</v>
      </c>
      <c r="F4543" s="9">
        <v>3155.5832700000001</v>
      </c>
      <c r="G4543" s="10">
        <f t="shared" si="211"/>
        <v>-0.56452152188016891</v>
      </c>
      <c r="H4543" s="9">
        <v>28627.432410000001</v>
      </c>
      <c r="I4543" s="9">
        <v>20855.82777</v>
      </c>
      <c r="J4543" s="10">
        <f t="shared" si="212"/>
        <v>-0.27147403681530524</v>
      </c>
    </row>
    <row r="4544" spans="1:10" x14ac:dyDescent="0.25">
      <c r="A4544" s="8" t="s">
        <v>274</v>
      </c>
      <c r="B4544" s="8" t="s">
        <v>185</v>
      </c>
      <c r="C4544" s="9">
        <v>43.732239999999997</v>
      </c>
      <c r="D4544" s="9">
        <v>109.58498</v>
      </c>
      <c r="E4544" s="10">
        <f t="shared" si="210"/>
        <v>1.5058167612726905</v>
      </c>
      <c r="F4544" s="9">
        <v>44.180610000000001</v>
      </c>
      <c r="G4544" s="10">
        <f t="shared" si="211"/>
        <v>1.4803863052139841</v>
      </c>
      <c r="H4544" s="9">
        <v>404.78363999999999</v>
      </c>
      <c r="I4544" s="9">
        <v>350.34431000000001</v>
      </c>
      <c r="J4544" s="10">
        <f t="shared" si="212"/>
        <v>-0.13448994628340216</v>
      </c>
    </row>
    <row r="4545" spans="1:10" x14ac:dyDescent="0.25">
      <c r="A4545" s="8" t="s">
        <v>274</v>
      </c>
      <c r="B4545" s="8" t="s">
        <v>187</v>
      </c>
      <c r="C4545" s="9">
        <v>337.68972000000002</v>
      </c>
      <c r="D4545" s="9">
        <v>376.87515000000002</v>
      </c>
      <c r="E4545" s="10">
        <f t="shared" si="210"/>
        <v>0.11603974796745375</v>
      </c>
      <c r="F4545" s="9">
        <v>733.08506</v>
      </c>
      <c r="G4545" s="10">
        <f t="shared" si="211"/>
        <v>-0.48590529180883868</v>
      </c>
      <c r="H4545" s="9">
        <v>3787.0435299999999</v>
      </c>
      <c r="I4545" s="9">
        <v>5193.9513299999999</v>
      </c>
      <c r="J4545" s="10">
        <f t="shared" si="212"/>
        <v>0.3715055791819748</v>
      </c>
    </row>
    <row r="4546" spans="1:10" x14ac:dyDescent="0.25">
      <c r="A4546" s="8" t="s">
        <v>274</v>
      </c>
      <c r="B4546" s="8" t="s">
        <v>188</v>
      </c>
      <c r="C4546" s="9">
        <v>80.016000000000005</v>
      </c>
      <c r="D4546" s="9">
        <v>0</v>
      </c>
      <c r="E4546" s="10">
        <f t="shared" si="210"/>
        <v>-1</v>
      </c>
      <c r="F4546" s="9">
        <v>0</v>
      </c>
      <c r="G4546" s="10" t="str">
        <f t="shared" si="211"/>
        <v/>
      </c>
      <c r="H4546" s="9">
        <v>502.83600000000001</v>
      </c>
      <c r="I4546" s="9">
        <v>0</v>
      </c>
      <c r="J4546" s="10">
        <f t="shared" si="212"/>
        <v>-1</v>
      </c>
    </row>
    <row r="4547" spans="1:10" x14ac:dyDescent="0.25">
      <c r="A4547" s="8" t="s">
        <v>274</v>
      </c>
      <c r="B4547" s="8" t="s">
        <v>189</v>
      </c>
      <c r="C4547" s="9">
        <v>26.89209</v>
      </c>
      <c r="D4547" s="9">
        <v>0</v>
      </c>
      <c r="E4547" s="10">
        <f t="shared" si="210"/>
        <v>-1</v>
      </c>
      <c r="F4547" s="9">
        <v>0</v>
      </c>
      <c r="G4547" s="10" t="str">
        <f t="shared" si="211"/>
        <v/>
      </c>
      <c r="H4547" s="9">
        <v>351.23126000000002</v>
      </c>
      <c r="I4547" s="9">
        <v>320.01501999999999</v>
      </c>
      <c r="J4547" s="10">
        <f t="shared" si="212"/>
        <v>-8.8876599423411307E-2</v>
      </c>
    </row>
    <row r="4548" spans="1:10" x14ac:dyDescent="0.25">
      <c r="A4548" s="8" t="s">
        <v>274</v>
      </c>
      <c r="B4548" s="8" t="s">
        <v>190</v>
      </c>
      <c r="C4548" s="9">
        <v>0</v>
      </c>
      <c r="D4548" s="9">
        <v>0</v>
      </c>
      <c r="E4548" s="10" t="str">
        <f t="shared" si="210"/>
        <v/>
      </c>
      <c r="F4548" s="9">
        <v>0</v>
      </c>
      <c r="G4548" s="10" t="str">
        <f t="shared" si="211"/>
        <v/>
      </c>
      <c r="H4548" s="9">
        <v>0</v>
      </c>
      <c r="I4548" s="9">
        <v>98.56</v>
      </c>
      <c r="J4548" s="10" t="str">
        <f t="shared" si="212"/>
        <v/>
      </c>
    </row>
    <row r="4549" spans="1:10" x14ac:dyDescent="0.25">
      <c r="A4549" s="8" t="s">
        <v>274</v>
      </c>
      <c r="B4549" s="8" t="s">
        <v>191</v>
      </c>
      <c r="C4549" s="9">
        <v>0</v>
      </c>
      <c r="D4549" s="9">
        <v>0</v>
      </c>
      <c r="E4549" s="10" t="str">
        <f t="shared" ref="E4549:E4612" si="213">IF(C4549=0,"",(D4549/C4549-1))</f>
        <v/>
      </c>
      <c r="F4549" s="9">
        <v>0</v>
      </c>
      <c r="G4549" s="10" t="str">
        <f t="shared" ref="G4549:G4612" si="214">IF(F4549=0,"",(D4549/F4549-1))</f>
        <v/>
      </c>
      <c r="H4549" s="9">
        <v>2.4811299999999998</v>
      </c>
      <c r="I4549" s="9">
        <v>0</v>
      </c>
      <c r="J4549" s="10">
        <f t="shared" ref="J4549:J4612" si="215">IF(H4549=0,"",(I4549/H4549-1))</f>
        <v>-1</v>
      </c>
    </row>
    <row r="4550" spans="1:10" x14ac:dyDescent="0.25">
      <c r="A4550" s="8" t="s">
        <v>274</v>
      </c>
      <c r="B4550" s="8" t="s">
        <v>192</v>
      </c>
      <c r="C4550" s="9">
        <v>0</v>
      </c>
      <c r="D4550" s="9">
        <v>0</v>
      </c>
      <c r="E4550" s="10" t="str">
        <f t="shared" si="213"/>
        <v/>
      </c>
      <c r="F4550" s="9">
        <v>0</v>
      </c>
      <c r="G4550" s="10" t="str">
        <f t="shared" si="214"/>
        <v/>
      </c>
      <c r="H4550" s="9">
        <v>0</v>
      </c>
      <c r="I4550" s="9">
        <v>2.7529999999999999E-2</v>
      </c>
      <c r="J4550" s="10" t="str">
        <f t="shared" si="215"/>
        <v/>
      </c>
    </row>
    <row r="4551" spans="1:10" x14ac:dyDescent="0.25">
      <c r="A4551" s="8" t="s">
        <v>274</v>
      </c>
      <c r="B4551" s="8" t="s">
        <v>198</v>
      </c>
      <c r="C4551" s="9">
        <v>0</v>
      </c>
      <c r="D4551" s="9">
        <v>0</v>
      </c>
      <c r="E4551" s="10" t="str">
        <f t="shared" si="213"/>
        <v/>
      </c>
      <c r="F4551" s="9">
        <v>0</v>
      </c>
      <c r="G4551" s="10" t="str">
        <f t="shared" si="214"/>
        <v/>
      </c>
      <c r="H4551" s="9">
        <v>468.28730000000002</v>
      </c>
      <c r="I4551" s="9">
        <v>0</v>
      </c>
      <c r="J4551" s="10">
        <f t="shared" si="215"/>
        <v>-1</v>
      </c>
    </row>
    <row r="4552" spans="1:10" x14ac:dyDescent="0.25">
      <c r="A4552" s="8" t="s">
        <v>274</v>
      </c>
      <c r="B4552" s="8" t="s">
        <v>200</v>
      </c>
      <c r="C4552" s="9">
        <v>2790.1072199999999</v>
      </c>
      <c r="D4552" s="9">
        <v>1530.38229</v>
      </c>
      <c r="E4552" s="10">
        <f t="shared" si="213"/>
        <v>-0.45149696075120727</v>
      </c>
      <c r="F4552" s="9">
        <v>1584.7264399999999</v>
      </c>
      <c r="G4552" s="10">
        <f t="shared" si="214"/>
        <v>-3.4292448607092019E-2</v>
      </c>
      <c r="H4552" s="9">
        <v>13092.947050000001</v>
      </c>
      <c r="I4552" s="9">
        <v>11940.275149999999</v>
      </c>
      <c r="J4552" s="10">
        <f t="shared" si="215"/>
        <v>-8.8037620223935797E-2</v>
      </c>
    </row>
    <row r="4553" spans="1:10" x14ac:dyDescent="0.25">
      <c r="A4553" s="8" t="s">
        <v>274</v>
      </c>
      <c r="B4553" s="8" t="s">
        <v>201</v>
      </c>
      <c r="C4553" s="9">
        <v>0</v>
      </c>
      <c r="D4553" s="9">
        <v>73.305369999999996</v>
      </c>
      <c r="E4553" s="10" t="str">
        <f t="shared" si="213"/>
        <v/>
      </c>
      <c r="F4553" s="9">
        <v>0</v>
      </c>
      <c r="G4553" s="10" t="str">
        <f t="shared" si="214"/>
        <v/>
      </c>
      <c r="H4553" s="9">
        <v>40.3245</v>
      </c>
      <c r="I4553" s="9">
        <v>302.64492000000001</v>
      </c>
      <c r="J4553" s="10">
        <f t="shared" si="215"/>
        <v>6.5052367667299036</v>
      </c>
    </row>
    <row r="4554" spans="1:10" x14ac:dyDescent="0.25">
      <c r="A4554" s="8" t="s">
        <v>274</v>
      </c>
      <c r="B4554" s="8" t="s">
        <v>203</v>
      </c>
      <c r="C4554" s="9">
        <v>0</v>
      </c>
      <c r="D4554" s="9">
        <v>0</v>
      </c>
      <c r="E4554" s="10" t="str">
        <f t="shared" si="213"/>
        <v/>
      </c>
      <c r="F4554" s="9">
        <v>0</v>
      </c>
      <c r="G4554" s="10" t="str">
        <f t="shared" si="214"/>
        <v/>
      </c>
      <c r="H4554" s="9">
        <v>681.03420000000006</v>
      </c>
      <c r="I4554" s="9">
        <v>0</v>
      </c>
      <c r="J4554" s="10">
        <f t="shared" si="215"/>
        <v>-1</v>
      </c>
    </row>
    <row r="4555" spans="1:10" x14ac:dyDescent="0.25">
      <c r="A4555" s="8" t="s">
        <v>274</v>
      </c>
      <c r="B4555" s="8" t="s">
        <v>204</v>
      </c>
      <c r="C4555" s="9">
        <v>163.32509999999999</v>
      </c>
      <c r="D4555" s="9">
        <v>46.121400000000001</v>
      </c>
      <c r="E4555" s="10">
        <f t="shared" si="213"/>
        <v>-0.71760984686370921</v>
      </c>
      <c r="F4555" s="9">
        <v>0</v>
      </c>
      <c r="G4555" s="10" t="str">
        <f t="shared" si="214"/>
        <v/>
      </c>
      <c r="H4555" s="9">
        <v>187.6131</v>
      </c>
      <c r="I4555" s="9">
        <v>191.4342</v>
      </c>
      <c r="J4555" s="10">
        <f t="shared" si="215"/>
        <v>2.0366914677066861E-2</v>
      </c>
    </row>
    <row r="4556" spans="1:10" x14ac:dyDescent="0.25">
      <c r="A4556" s="8" t="s">
        <v>274</v>
      </c>
      <c r="B4556" s="8" t="s">
        <v>205</v>
      </c>
      <c r="C4556" s="9">
        <v>0</v>
      </c>
      <c r="D4556" s="9">
        <v>0</v>
      </c>
      <c r="E4556" s="10" t="str">
        <f t="shared" si="213"/>
        <v/>
      </c>
      <c r="F4556" s="9">
        <v>0</v>
      </c>
      <c r="G4556" s="10" t="str">
        <f t="shared" si="214"/>
        <v/>
      </c>
      <c r="H4556" s="9">
        <v>0</v>
      </c>
      <c r="I4556" s="9">
        <v>0</v>
      </c>
      <c r="J4556" s="10" t="str">
        <f t="shared" si="215"/>
        <v/>
      </c>
    </row>
    <row r="4557" spans="1:10" x14ac:dyDescent="0.25">
      <c r="A4557" s="8" t="s">
        <v>274</v>
      </c>
      <c r="B4557" s="8" t="s">
        <v>207</v>
      </c>
      <c r="C4557" s="9">
        <v>98.255690000000001</v>
      </c>
      <c r="D4557" s="9">
        <v>44.553539999999998</v>
      </c>
      <c r="E4557" s="10">
        <f t="shared" si="213"/>
        <v>-0.5465551155358026</v>
      </c>
      <c r="F4557" s="9">
        <v>91.960099999999997</v>
      </c>
      <c r="G4557" s="10">
        <f t="shared" si="214"/>
        <v>-0.51551227108278486</v>
      </c>
      <c r="H4557" s="9">
        <v>1542.63302</v>
      </c>
      <c r="I4557" s="9">
        <v>416.38060999999999</v>
      </c>
      <c r="J4557" s="10">
        <f t="shared" si="215"/>
        <v>-0.73008446947414618</v>
      </c>
    </row>
    <row r="4558" spans="1:10" x14ac:dyDescent="0.25">
      <c r="A4558" s="8" t="s">
        <v>274</v>
      </c>
      <c r="B4558" s="8" t="s">
        <v>208</v>
      </c>
      <c r="C4558" s="9">
        <v>0</v>
      </c>
      <c r="D4558" s="9">
        <v>18</v>
      </c>
      <c r="E4558" s="10" t="str">
        <f t="shared" si="213"/>
        <v/>
      </c>
      <c r="F4558" s="9">
        <v>0</v>
      </c>
      <c r="G4558" s="10" t="str">
        <f t="shared" si="214"/>
        <v/>
      </c>
      <c r="H4558" s="9">
        <v>553.39820999999995</v>
      </c>
      <c r="I4558" s="9">
        <v>30.6</v>
      </c>
      <c r="J4558" s="10">
        <f t="shared" si="215"/>
        <v>-0.9447052783202895</v>
      </c>
    </row>
    <row r="4559" spans="1:10" x14ac:dyDescent="0.25">
      <c r="A4559" s="8" t="s">
        <v>274</v>
      </c>
      <c r="B4559" s="8" t="s">
        <v>212</v>
      </c>
      <c r="C4559" s="9">
        <v>406.02116999999998</v>
      </c>
      <c r="D4559" s="9">
        <v>318.78671000000003</v>
      </c>
      <c r="E4559" s="10">
        <f t="shared" si="213"/>
        <v>-0.21485199897335394</v>
      </c>
      <c r="F4559" s="9">
        <v>174.14406</v>
      </c>
      <c r="G4559" s="10">
        <f t="shared" si="214"/>
        <v>0.83059192486955924</v>
      </c>
      <c r="H4559" s="9">
        <v>2605.7588099999998</v>
      </c>
      <c r="I4559" s="9">
        <v>2400.69155</v>
      </c>
      <c r="J4559" s="10">
        <f t="shared" si="215"/>
        <v>-7.8697713392744784E-2</v>
      </c>
    </row>
    <row r="4560" spans="1:10" x14ac:dyDescent="0.25">
      <c r="A4560" s="8" t="s">
        <v>274</v>
      </c>
      <c r="B4560" s="8" t="s">
        <v>215</v>
      </c>
      <c r="C4560" s="9">
        <v>0</v>
      </c>
      <c r="D4560" s="9">
        <v>0</v>
      </c>
      <c r="E4560" s="10" t="str">
        <f t="shared" si="213"/>
        <v/>
      </c>
      <c r="F4560" s="9">
        <v>0</v>
      </c>
      <c r="G4560" s="10" t="str">
        <f t="shared" si="214"/>
        <v/>
      </c>
      <c r="H4560" s="9">
        <v>0</v>
      </c>
      <c r="I4560" s="9">
        <v>0</v>
      </c>
      <c r="J4560" s="10" t="str">
        <f t="shared" si="215"/>
        <v/>
      </c>
    </row>
    <row r="4561" spans="1:10" x14ac:dyDescent="0.25">
      <c r="A4561" s="8" t="s">
        <v>274</v>
      </c>
      <c r="B4561" s="8" t="s">
        <v>216</v>
      </c>
      <c r="C4561" s="9">
        <v>0</v>
      </c>
      <c r="D4561" s="9">
        <v>0</v>
      </c>
      <c r="E4561" s="10" t="str">
        <f t="shared" si="213"/>
        <v/>
      </c>
      <c r="F4561" s="9">
        <v>0</v>
      </c>
      <c r="G4561" s="10" t="str">
        <f t="shared" si="214"/>
        <v/>
      </c>
      <c r="H4561" s="9">
        <v>0</v>
      </c>
      <c r="I4561" s="9">
        <v>0</v>
      </c>
      <c r="J4561" s="10" t="str">
        <f t="shared" si="215"/>
        <v/>
      </c>
    </row>
    <row r="4562" spans="1:10" x14ac:dyDescent="0.25">
      <c r="A4562" s="8" t="s">
        <v>274</v>
      </c>
      <c r="B4562" s="8" t="s">
        <v>217</v>
      </c>
      <c r="C4562" s="9">
        <v>1089.69553</v>
      </c>
      <c r="D4562" s="9">
        <v>426.73457000000002</v>
      </c>
      <c r="E4562" s="10">
        <f t="shared" si="213"/>
        <v>-0.60839100624740561</v>
      </c>
      <c r="F4562" s="9">
        <v>341.45650000000001</v>
      </c>
      <c r="G4562" s="10">
        <f t="shared" si="214"/>
        <v>0.24974797668224213</v>
      </c>
      <c r="H4562" s="9">
        <v>10954.86123</v>
      </c>
      <c r="I4562" s="9">
        <v>2948.0510199999999</v>
      </c>
      <c r="J4562" s="10">
        <f t="shared" si="215"/>
        <v>-0.73089106670500481</v>
      </c>
    </row>
    <row r="4563" spans="1:10" x14ac:dyDescent="0.25">
      <c r="A4563" s="8" t="s">
        <v>274</v>
      </c>
      <c r="B4563" s="8" t="s">
        <v>218</v>
      </c>
      <c r="C4563" s="9">
        <v>0</v>
      </c>
      <c r="D4563" s="9">
        <v>62.790640000000003</v>
      </c>
      <c r="E4563" s="10" t="str">
        <f t="shared" si="213"/>
        <v/>
      </c>
      <c r="F4563" s="9">
        <v>182.05864</v>
      </c>
      <c r="G4563" s="10">
        <f t="shared" si="214"/>
        <v>-0.65510760708747462</v>
      </c>
      <c r="H4563" s="9">
        <v>1184.66489</v>
      </c>
      <c r="I4563" s="9">
        <v>1326.09428</v>
      </c>
      <c r="J4563" s="10">
        <f t="shared" si="215"/>
        <v>0.11938345703821773</v>
      </c>
    </row>
    <row r="4564" spans="1:10" x14ac:dyDescent="0.25">
      <c r="A4564" s="8" t="s">
        <v>274</v>
      </c>
      <c r="B4564" s="8" t="s">
        <v>220</v>
      </c>
      <c r="C4564" s="9">
        <v>372.55495000000002</v>
      </c>
      <c r="D4564" s="9">
        <v>393.11315000000002</v>
      </c>
      <c r="E4564" s="10">
        <f t="shared" si="213"/>
        <v>5.5181658437231773E-2</v>
      </c>
      <c r="F4564" s="9">
        <v>1257.56584</v>
      </c>
      <c r="G4564" s="10">
        <f t="shared" si="214"/>
        <v>-0.68740153597047449</v>
      </c>
      <c r="H4564" s="9">
        <v>5425.7569100000001</v>
      </c>
      <c r="I4564" s="9">
        <v>7477.95802</v>
      </c>
      <c r="J4564" s="10">
        <f t="shared" si="215"/>
        <v>0.37823314682927811</v>
      </c>
    </row>
    <row r="4565" spans="1:10" x14ac:dyDescent="0.25">
      <c r="A4565" s="8" t="s">
        <v>274</v>
      </c>
      <c r="B4565" s="8" t="s">
        <v>223</v>
      </c>
      <c r="C4565" s="9">
        <v>0</v>
      </c>
      <c r="D4565" s="9">
        <v>0</v>
      </c>
      <c r="E4565" s="10" t="str">
        <f t="shared" si="213"/>
        <v/>
      </c>
      <c r="F4565" s="9">
        <v>0</v>
      </c>
      <c r="G4565" s="10" t="str">
        <f t="shared" si="214"/>
        <v/>
      </c>
      <c r="H4565" s="9">
        <v>181.3</v>
      </c>
      <c r="I4565" s="9">
        <v>138.12</v>
      </c>
      <c r="J4565" s="10">
        <f t="shared" si="215"/>
        <v>-0.23816878102592387</v>
      </c>
    </row>
    <row r="4566" spans="1:10" x14ac:dyDescent="0.25">
      <c r="A4566" s="8" t="s">
        <v>274</v>
      </c>
      <c r="B4566" s="8" t="s">
        <v>224</v>
      </c>
      <c r="C4566" s="9">
        <v>0</v>
      </c>
      <c r="D4566" s="9">
        <v>589.67999999999995</v>
      </c>
      <c r="E4566" s="10" t="str">
        <f t="shared" si="213"/>
        <v/>
      </c>
      <c r="F4566" s="9">
        <v>872.1</v>
      </c>
      <c r="G4566" s="10">
        <f t="shared" si="214"/>
        <v>-0.32383900928792575</v>
      </c>
      <c r="H4566" s="9">
        <v>1734.7678699999999</v>
      </c>
      <c r="I4566" s="9">
        <v>6680.8675700000003</v>
      </c>
      <c r="J4566" s="10">
        <f t="shared" si="215"/>
        <v>2.8511593888351188</v>
      </c>
    </row>
    <row r="4567" spans="1:10" x14ac:dyDescent="0.25">
      <c r="A4567" s="8" t="s">
        <v>274</v>
      </c>
      <c r="B4567" s="8" t="s">
        <v>225</v>
      </c>
      <c r="C4567" s="9">
        <v>0</v>
      </c>
      <c r="D4567" s="9">
        <v>0</v>
      </c>
      <c r="E4567" s="10" t="str">
        <f t="shared" si="213"/>
        <v/>
      </c>
      <c r="F4567" s="9">
        <v>0</v>
      </c>
      <c r="G4567" s="10" t="str">
        <f t="shared" si="214"/>
        <v/>
      </c>
      <c r="H4567" s="9">
        <v>58.392000000000003</v>
      </c>
      <c r="I4567" s="9">
        <v>179.80157</v>
      </c>
      <c r="J4567" s="10">
        <f t="shared" si="215"/>
        <v>2.0792158172352373</v>
      </c>
    </row>
    <row r="4568" spans="1:10" x14ac:dyDescent="0.25">
      <c r="A4568" s="8" t="s">
        <v>274</v>
      </c>
      <c r="B4568" s="8" t="s">
        <v>227</v>
      </c>
      <c r="C4568" s="9">
        <v>0</v>
      </c>
      <c r="D4568" s="9">
        <v>0</v>
      </c>
      <c r="E4568" s="10" t="str">
        <f t="shared" si="213"/>
        <v/>
      </c>
      <c r="F4568" s="9">
        <v>0</v>
      </c>
      <c r="G4568" s="10" t="str">
        <f t="shared" si="214"/>
        <v/>
      </c>
      <c r="H4568" s="9">
        <v>0</v>
      </c>
      <c r="I4568" s="9">
        <v>0</v>
      </c>
      <c r="J4568" s="10" t="str">
        <f t="shared" si="215"/>
        <v/>
      </c>
    </row>
    <row r="4569" spans="1:10" x14ac:dyDescent="0.25">
      <c r="A4569" s="8" t="s">
        <v>274</v>
      </c>
      <c r="B4569" s="8" t="s">
        <v>229</v>
      </c>
      <c r="C4569" s="9">
        <v>1285.07988</v>
      </c>
      <c r="D4569" s="9">
        <v>867.423</v>
      </c>
      <c r="E4569" s="10">
        <f t="shared" si="213"/>
        <v>-0.32500460593935998</v>
      </c>
      <c r="F4569" s="9">
        <v>1361.2032400000001</v>
      </c>
      <c r="G4569" s="10">
        <f t="shared" si="214"/>
        <v>-0.36275276570749271</v>
      </c>
      <c r="H4569" s="9">
        <v>8477.6358899999996</v>
      </c>
      <c r="I4569" s="9">
        <v>8236.5308700000005</v>
      </c>
      <c r="J4569" s="10">
        <f t="shared" si="215"/>
        <v>-2.8440124479089834E-2</v>
      </c>
    </row>
    <row r="4570" spans="1:10" x14ac:dyDescent="0.25">
      <c r="A4570" s="8" t="s">
        <v>274</v>
      </c>
      <c r="B4570" s="8" t="s">
        <v>231</v>
      </c>
      <c r="C4570" s="9">
        <v>0</v>
      </c>
      <c r="D4570" s="9">
        <v>0</v>
      </c>
      <c r="E4570" s="10" t="str">
        <f t="shared" si="213"/>
        <v/>
      </c>
      <c r="F4570" s="9">
        <v>0</v>
      </c>
      <c r="G4570" s="10" t="str">
        <f t="shared" si="214"/>
        <v/>
      </c>
      <c r="H4570" s="9">
        <v>0</v>
      </c>
      <c r="I4570" s="9">
        <v>558.39599999999996</v>
      </c>
      <c r="J4570" s="10" t="str">
        <f t="shared" si="215"/>
        <v/>
      </c>
    </row>
    <row r="4571" spans="1:10" s="5" customFormat="1" x14ac:dyDescent="0.25">
      <c r="A4571" s="5" t="s">
        <v>274</v>
      </c>
      <c r="B4571" s="5" t="s">
        <v>232</v>
      </c>
      <c r="C4571" s="11">
        <v>80258.621660000004</v>
      </c>
      <c r="D4571" s="11">
        <v>77068.635750000001</v>
      </c>
      <c r="E4571" s="12">
        <f t="shared" si="213"/>
        <v>-3.9746333091960628E-2</v>
      </c>
      <c r="F4571" s="11">
        <v>98098.891300000003</v>
      </c>
      <c r="G4571" s="12">
        <f t="shared" si="214"/>
        <v>-0.21437811652413652</v>
      </c>
      <c r="H4571" s="11">
        <v>711289.84813000006</v>
      </c>
      <c r="I4571" s="11">
        <v>719694.43541999999</v>
      </c>
      <c r="J4571" s="12">
        <f t="shared" si="215"/>
        <v>1.1815980942362359E-2</v>
      </c>
    </row>
    <row r="4572" spans="1:10" x14ac:dyDescent="0.25">
      <c r="A4572" s="8" t="s">
        <v>275</v>
      </c>
      <c r="B4572" s="8" t="s">
        <v>8</v>
      </c>
      <c r="C4572" s="9">
        <v>749.93317999999999</v>
      </c>
      <c r="D4572" s="9">
        <v>1222.2739300000001</v>
      </c>
      <c r="E4572" s="10">
        <f t="shared" si="213"/>
        <v>0.62984378154864418</v>
      </c>
      <c r="F4572" s="9">
        <v>1282.76629</v>
      </c>
      <c r="G4572" s="10">
        <f t="shared" si="214"/>
        <v>-4.7157740635669465E-2</v>
      </c>
      <c r="H4572" s="9">
        <v>10480.49136</v>
      </c>
      <c r="I4572" s="9">
        <v>11331.62017</v>
      </c>
      <c r="J4572" s="10">
        <f t="shared" si="215"/>
        <v>8.1210773499459377E-2</v>
      </c>
    </row>
    <row r="4573" spans="1:10" x14ac:dyDescent="0.25">
      <c r="A4573" s="8" t="s">
        <v>275</v>
      </c>
      <c r="B4573" s="8" t="s">
        <v>10</v>
      </c>
      <c r="C4573" s="9">
        <v>0</v>
      </c>
      <c r="D4573" s="9">
        <v>0</v>
      </c>
      <c r="E4573" s="10" t="str">
        <f t="shared" si="213"/>
        <v/>
      </c>
      <c r="F4573" s="9">
        <v>0</v>
      </c>
      <c r="G4573" s="10" t="str">
        <f t="shared" si="214"/>
        <v/>
      </c>
      <c r="H4573" s="9">
        <v>6.3492300000000004</v>
      </c>
      <c r="I4573" s="9">
        <v>119.56404000000001</v>
      </c>
      <c r="J4573" s="10">
        <f t="shared" si="215"/>
        <v>17.831266153533576</v>
      </c>
    </row>
    <row r="4574" spans="1:10" x14ac:dyDescent="0.25">
      <c r="A4574" s="8" t="s">
        <v>275</v>
      </c>
      <c r="B4574" s="8" t="s">
        <v>12</v>
      </c>
      <c r="C4574" s="9">
        <v>32033.59791</v>
      </c>
      <c r="D4574" s="9">
        <v>29104.473300000001</v>
      </c>
      <c r="E4574" s="10">
        <f t="shared" si="213"/>
        <v>-9.1439138938733011E-2</v>
      </c>
      <c r="F4574" s="9">
        <v>28966.515759999998</v>
      </c>
      <c r="G4574" s="10">
        <f t="shared" si="214"/>
        <v>4.762655651892711E-3</v>
      </c>
      <c r="H4574" s="9">
        <v>273525.89994999999</v>
      </c>
      <c r="I4574" s="9">
        <v>291611.39387999999</v>
      </c>
      <c r="J4574" s="10">
        <f t="shared" si="215"/>
        <v>6.6119858972426337E-2</v>
      </c>
    </row>
    <row r="4575" spans="1:10" x14ac:dyDescent="0.25">
      <c r="A4575" s="8" t="s">
        <v>275</v>
      </c>
      <c r="B4575" s="8" t="s">
        <v>15</v>
      </c>
      <c r="C4575" s="9">
        <v>0.06</v>
      </c>
      <c r="D4575" s="9">
        <v>0</v>
      </c>
      <c r="E4575" s="10">
        <f t="shared" si="213"/>
        <v>-1</v>
      </c>
      <c r="F4575" s="9">
        <v>15.5458</v>
      </c>
      <c r="G4575" s="10">
        <f t="shared" si="214"/>
        <v>-1</v>
      </c>
      <c r="H4575" s="9">
        <v>0.6381</v>
      </c>
      <c r="I4575" s="9">
        <v>18.550509999999999</v>
      </c>
      <c r="J4575" s="10">
        <f t="shared" si="215"/>
        <v>28.07147782479235</v>
      </c>
    </row>
    <row r="4576" spans="1:10" x14ac:dyDescent="0.25">
      <c r="A4576" s="8" t="s">
        <v>275</v>
      </c>
      <c r="B4576" s="8" t="s">
        <v>18</v>
      </c>
      <c r="C4576" s="9">
        <v>0</v>
      </c>
      <c r="D4576" s="9">
        <v>0</v>
      </c>
      <c r="E4576" s="10" t="str">
        <f t="shared" si="213"/>
        <v/>
      </c>
      <c r="F4576" s="9">
        <v>0</v>
      </c>
      <c r="G4576" s="10" t="str">
        <f t="shared" si="214"/>
        <v/>
      </c>
      <c r="H4576" s="9">
        <v>1.06907</v>
      </c>
      <c r="I4576" s="9">
        <v>0</v>
      </c>
      <c r="J4576" s="10">
        <f t="shared" si="215"/>
        <v>-1</v>
      </c>
    </row>
    <row r="4577" spans="1:10" x14ac:dyDescent="0.25">
      <c r="A4577" s="8" t="s">
        <v>275</v>
      </c>
      <c r="B4577" s="8" t="s">
        <v>20</v>
      </c>
      <c r="C4577" s="9">
        <v>320.11407000000003</v>
      </c>
      <c r="D4577" s="9">
        <v>477.38833</v>
      </c>
      <c r="E4577" s="10">
        <f t="shared" si="213"/>
        <v>0.49130692693388944</v>
      </c>
      <c r="F4577" s="9">
        <v>57.360300000000002</v>
      </c>
      <c r="G4577" s="10">
        <f t="shared" si="214"/>
        <v>7.3226261020252679</v>
      </c>
      <c r="H4577" s="9">
        <v>2977.8816999999999</v>
      </c>
      <c r="I4577" s="9">
        <v>2953.9825300000002</v>
      </c>
      <c r="J4577" s="10">
        <f t="shared" si="215"/>
        <v>-8.0255605855664713E-3</v>
      </c>
    </row>
    <row r="4578" spans="1:10" x14ac:dyDescent="0.25">
      <c r="A4578" s="8" t="s">
        <v>275</v>
      </c>
      <c r="B4578" s="8" t="s">
        <v>22</v>
      </c>
      <c r="C4578" s="9">
        <v>382.39841000000001</v>
      </c>
      <c r="D4578" s="9">
        <v>234.71591000000001</v>
      </c>
      <c r="E4578" s="10">
        <f t="shared" si="213"/>
        <v>-0.38620061207890477</v>
      </c>
      <c r="F4578" s="9">
        <v>418.66430000000003</v>
      </c>
      <c r="G4578" s="10">
        <f t="shared" si="214"/>
        <v>-0.43936965726478228</v>
      </c>
      <c r="H4578" s="9">
        <v>2452.32629</v>
      </c>
      <c r="I4578" s="9">
        <v>3227.09429</v>
      </c>
      <c r="J4578" s="10">
        <f t="shared" si="215"/>
        <v>0.31593185750171937</v>
      </c>
    </row>
    <row r="4579" spans="1:10" x14ac:dyDescent="0.25">
      <c r="A4579" s="8" t="s">
        <v>275</v>
      </c>
      <c r="B4579" s="8" t="s">
        <v>23</v>
      </c>
      <c r="C4579" s="9">
        <v>6643.9245899999996</v>
      </c>
      <c r="D4579" s="9">
        <v>5576.4859999999999</v>
      </c>
      <c r="E4579" s="10">
        <f t="shared" si="213"/>
        <v>-0.16066386298342972</v>
      </c>
      <c r="F4579" s="9">
        <v>5360.2638500000003</v>
      </c>
      <c r="G4579" s="10">
        <f t="shared" si="214"/>
        <v>4.0337967691646215E-2</v>
      </c>
      <c r="H4579" s="9">
        <v>53412.785459999999</v>
      </c>
      <c r="I4579" s="9">
        <v>23960.026580000002</v>
      </c>
      <c r="J4579" s="10">
        <f t="shared" si="215"/>
        <v>-0.55141776685765076</v>
      </c>
    </row>
    <row r="4580" spans="1:10" x14ac:dyDescent="0.25">
      <c r="A4580" s="8" t="s">
        <v>275</v>
      </c>
      <c r="B4580" s="8" t="s">
        <v>24</v>
      </c>
      <c r="C4580" s="9">
        <v>692.81277999999998</v>
      </c>
      <c r="D4580" s="9">
        <v>657.62732000000005</v>
      </c>
      <c r="E4580" s="10">
        <f t="shared" si="213"/>
        <v>-5.0786389939284748E-2</v>
      </c>
      <c r="F4580" s="9">
        <v>122.20529999999999</v>
      </c>
      <c r="G4580" s="10">
        <f t="shared" si="214"/>
        <v>4.3813322335446996</v>
      </c>
      <c r="H4580" s="9">
        <v>10728.154780000001</v>
      </c>
      <c r="I4580" s="9">
        <v>14158.281080000001</v>
      </c>
      <c r="J4580" s="10">
        <f t="shared" si="215"/>
        <v>0.31973124645765028</v>
      </c>
    </row>
    <row r="4581" spans="1:10" x14ac:dyDescent="0.25">
      <c r="A4581" s="8" t="s">
        <v>275</v>
      </c>
      <c r="B4581" s="8" t="s">
        <v>25</v>
      </c>
      <c r="C4581" s="9">
        <v>2811.5885899999998</v>
      </c>
      <c r="D4581" s="9">
        <v>6676.3344399999996</v>
      </c>
      <c r="E4581" s="10">
        <f t="shared" si="213"/>
        <v>1.3745772990208356</v>
      </c>
      <c r="F4581" s="9">
        <v>3147.52997</v>
      </c>
      <c r="G4581" s="10">
        <f t="shared" si="214"/>
        <v>1.1211345098010295</v>
      </c>
      <c r="H4581" s="9">
        <v>16192.277819999999</v>
      </c>
      <c r="I4581" s="9">
        <v>20617.42324</v>
      </c>
      <c r="J4581" s="10">
        <f t="shared" si="215"/>
        <v>0.27328739471936769</v>
      </c>
    </row>
    <row r="4582" spans="1:10" x14ac:dyDescent="0.25">
      <c r="A4582" s="8" t="s">
        <v>275</v>
      </c>
      <c r="B4582" s="8" t="s">
        <v>26</v>
      </c>
      <c r="C4582" s="9">
        <v>0</v>
      </c>
      <c r="D4582" s="9">
        <v>0</v>
      </c>
      <c r="E4582" s="10" t="str">
        <f t="shared" si="213"/>
        <v/>
      </c>
      <c r="F4582" s="9">
        <v>6.4159999999999995E-2</v>
      </c>
      <c r="G4582" s="10">
        <f t="shared" si="214"/>
        <v>-1</v>
      </c>
      <c r="H4582" s="9">
        <v>0.10631</v>
      </c>
      <c r="I4582" s="9">
        <v>6.4159999999999995E-2</v>
      </c>
      <c r="J4582" s="10">
        <f t="shared" si="215"/>
        <v>-0.39648198664283707</v>
      </c>
    </row>
    <row r="4583" spans="1:10" x14ac:dyDescent="0.25">
      <c r="A4583" s="8" t="s">
        <v>275</v>
      </c>
      <c r="B4583" s="8" t="s">
        <v>27</v>
      </c>
      <c r="C4583" s="9">
        <v>76.304060000000007</v>
      </c>
      <c r="D4583" s="9">
        <v>71.299670000000006</v>
      </c>
      <c r="E4583" s="10">
        <f t="shared" si="213"/>
        <v>-6.5584845681868065E-2</v>
      </c>
      <c r="F4583" s="9">
        <v>70.599360000000004</v>
      </c>
      <c r="G4583" s="10">
        <f t="shared" si="214"/>
        <v>9.9194950209180455E-3</v>
      </c>
      <c r="H4583" s="9">
        <v>331.22564999999997</v>
      </c>
      <c r="I4583" s="9">
        <v>346.96021999999999</v>
      </c>
      <c r="J4583" s="10">
        <f t="shared" si="215"/>
        <v>4.750408067732681E-2</v>
      </c>
    </row>
    <row r="4584" spans="1:10" x14ac:dyDescent="0.25">
      <c r="A4584" s="8" t="s">
        <v>275</v>
      </c>
      <c r="B4584" s="8" t="s">
        <v>28</v>
      </c>
      <c r="C4584" s="9">
        <v>182.91625999999999</v>
      </c>
      <c r="D4584" s="9">
        <v>0</v>
      </c>
      <c r="E4584" s="10">
        <f t="shared" si="213"/>
        <v>-1</v>
      </c>
      <c r="F4584" s="9">
        <v>0</v>
      </c>
      <c r="G4584" s="10" t="str">
        <f t="shared" si="214"/>
        <v/>
      </c>
      <c r="H4584" s="9">
        <v>188.56626</v>
      </c>
      <c r="I4584" s="9">
        <v>0</v>
      </c>
      <c r="J4584" s="10">
        <f t="shared" si="215"/>
        <v>-1</v>
      </c>
    </row>
    <row r="4585" spans="1:10" x14ac:dyDescent="0.25">
      <c r="A4585" s="8" t="s">
        <v>275</v>
      </c>
      <c r="B4585" s="8" t="s">
        <v>31</v>
      </c>
      <c r="C4585" s="9">
        <v>2523.8207900000002</v>
      </c>
      <c r="D4585" s="9">
        <v>1922.3794800000001</v>
      </c>
      <c r="E4585" s="10">
        <f t="shared" si="213"/>
        <v>-0.23830587036253081</v>
      </c>
      <c r="F4585" s="9">
        <v>2484.5577499999999</v>
      </c>
      <c r="G4585" s="10">
        <f t="shared" si="214"/>
        <v>-0.22626894866903369</v>
      </c>
      <c r="H4585" s="9">
        <v>25581.519749999999</v>
      </c>
      <c r="I4585" s="9">
        <v>21071.547399999999</v>
      </c>
      <c r="J4585" s="10">
        <f t="shared" si="215"/>
        <v>-0.17629806180690266</v>
      </c>
    </row>
    <row r="4586" spans="1:10" x14ac:dyDescent="0.25">
      <c r="A4586" s="8" t="s">
        <v>275</v>
      </c>
      <c r="B4586" s="8" t="s">
        <v>32</v>
      </c>
      <c r="C4586" s="9">
        <v>1290.7843700000001</v>
      </c>
      <c r="D4586" s="9">
        <v>972.33915000000002</v>
      </c>
      <c r="E4586" s="10">
        <f t="shared" si="213"/>
        <v>-0.24670675242217266</v>
      </c>
      <c r="F4586" s="9">
        <v>790.94929999999999</v>
      </c>
      <c r="G4586" s="10">
        <f t="shared" si="214"/>
        <v>0.22933182948641595</v>
      </c>
      <c r="H4586" s="9">
        <v>11125.32591</v>
      </c>
      <c r="I4586" s="9">
        <v>8738.4742399999996</v>
      </c>
      <c r="J4586" s="10">
        <f t="shared" si="215"/>
        <v>-0.21454217964568378</v>
      </c>
    </row>
    <row r="4587" spans="1:10" x14ac:dyDescent="0.25">
      <c r="A4587" s="8" t="s">
        <v>275</v>
      </c>
      <c r="B4587" s="8" t="s">
        <v>35</v>
      </c>
      <c r="C4587" s="9">
        <v>0.83520000000000005</v>
      </c>
      <c r="D4587" s="9">
        <v>0</v>
      </c>
      <c r="E4587" s="10">
        <f t="shared" si="213"/>
        <v>-1</v>
      </c>
      <c r="F4587" s="9">
        <v>0</v>
      </c>
      <c r="G4587" s="10" t="str">
        <f t="shared" si="214"/>
        <v/>
      </c>
      <c r="H4587" s="9">
        <v>2.9929899999999998</v>
      </c>
      <c r="I4587" s="9">
        <v>0.37364000000000003</v>
      </c>
      <c r="J4587" s="10">
        <f t="shared" si="215"/>
        <v>-0.87516162766998884</v>
      </c>
    </row>
    <row r="4588" spans="1:10" x14ac:dyDescent="0.25">
      <c r="A4588" s="8" t="s">
        <v>275</v>
      </c>
      <c r="B4588" s="8" t="s">
        <v>37</v>
      </c>
      <c r="C4588" s="9">
        <v>6959.0847199999998</v>
      </c>
      <c r="D4588" s="9">
        <v>8716.2673300000006</v>
      </c>
      <c r="E4588" s="10">
        <f t="shared" si="213"/>
        <v>0.25250197126497986</v>
      </c>
      <c r="F4588" s="9">
        <v>6104.5643499999996</v>
      </c>
      <c r="G4588" s="10">
        <f t="shared" si="214"/>
        <v>0.42782790552449512</v>
      </c>
      <c r="H4588" s="9">
        <v>42937.079189999997</v>
      </c>
      <c r="I4588" s="9">
        <v>47306.366119999999</v>
      </c>
      <c r="J4588" s="10">
        <f t="shared" si="215"/>
        <v>0.10176022711432142</v>
      </c>
    </row>
    <row r="4589" spans="1:10" x14ac:dyDescent="0.25">
      <c r="A4589" s="8" t="s">
        <v>275</v>
      </c>
      <c r="B4589" s="8" t="s">
        <v>38</v>
      </c>
      <c r="C4589" s="9">
        <v>0</v>
      </c>
      <c r="D4589" s="9">
        <v>0</v>
      </c>
      <c r="E4589" s="10" t="str">
        <f t="shared" si="213"/>
        <v/>
      </c>
      <c r="F4589" s="9">
        <v>0</v>
      </c>
      <c r="G4589" s="10" t="str">
        <f t="shared" si="214"/>
        <v/>
      </c>
      <c r="H4589" s="9">
        <v>0</v>
      </c>
      <c r="I4589" s="9">
        <v>0</v>
      </c>
      <c r="J4589" s="10" t="str">
        <f t="shared" si="215"/>
        <v/>
      </c>
    </row>
    <row r="4590" spans="1:10" x14ac:dyDescent="0.25">
      <c r="A4590" s="8" t="s">
        <v>275</v>
      </c>
      <c r="B4590" s="8" t="s">
        <v>39</v>
      </c>
      <c r="C4590" s="9">
        <v>1599.3944200000001</v>
      </c>
      <c r="D4590" s="9">
        <v>2384.1366400000002</v>
      </c>
      <c r="E4590" s="10">
        <f t="shared" si="213"/>
        <v>0.49064959223754201</v>
      </c>
      <c r="F4590" s="9">
        <v>1055.7733700000001</v>
      </c>
      <c r="G4590" s="10">
        <f t="shared" si="214"/>
        <v>1.2581897855597552</v>
      </c>
      <c r="H4590" s="9">
        <v>19119.943490000001</v>
      </c>
      <c r="I4590" s="9">
        <v>18869.614580000001</v>
      </c>
      <c r="J4590" s="10">
        <f t="shared" si="215"/>
        <v>-1.3092554909010401E-2</v>
      </c>
    </row>
    <row r="4591" spans="1:10" x14ac:dyDescent="0.25">
      <c r="A4591" s="8" t="s">
        <v>275</v>
      </c>
      <c r="B4591" s="8" t="s">
        <v>41</v>
      </c>
      <c r="C4591" s="9">
        <v>0</v>
      </c>
      <c r="D4591" s="9">
        <v>12.23194</v>
      </c>
      <c r="E4591" s="10" t="str">
        <f t="shared" si="213"/>
        <v/>
      </c>
      <c r="F4591" s="9">
        <v>3.0680100000000001</v>
      </c>
      <c r="G4591" s="10">
        <f t="shared" si="214"/>
        <v>2.986929638430122</v>
      </c>
      <c r="H4591" s="9">
        <v>3.5750000000000002</v>
      </c>
      <c r="I4591" s="9">
        <v>28.50234</v>
      </c>
      <c r="J4591" s="10">
        <f t="shared" si="215"/>
        <v>6.9726825174825171</v>
      </c>
    </row>
    <row r="4592" spans="1:10" x14ac:dyDescent="0.25">
      <c r="A4592" s="8" t="s">
        <v>275</v>
      </c>
      <c r="B4592" s="8" t="s">
        <v>43</v>
      </c>
      <c r="C4592" s="9">
        <v>0</v>
      </c>
      <c r="D4592" s="9">
        <v>0</v>
      </c>
      <c r="E4592" s="10" t="str">
        <f t="shared" si="213"/>
        <v/>
      </c>
      <c r="F4592" s="9">
        <v>0</v>
      </c>
      <c r="G4592" s="10" t="str">
        <f t="shared" si="214"/>
        <v/>
      </c>
      <c r="H4592" s="9">
        <v>0</v>
      </c>
      <c r="I4592" s="9">
        <v>17.433</v>
      </c>
      <c r="J4592" s="10" t="str">
        <f t="shared" si="215"/>
        <v/>
      </c>
    </row>
    <row r="4593" spans="1:10" x14ac:dyDescent="0.25">
      <c r="A4593" s="8" t="s">
        <v>275</v>
      </c>
      <c r="B4593" s="8" t="s">
        <v>44</v>
      </c>
      <c r="C4593" s="9">
        <v>5429.9301500000001</v>
      </c>
      <c r="D4593" s="9">
        <v>7894.9691599999996</v>
      </c>
      <c r="E4593" s="10">
        <f t="shared" si="213"/>
        <v>0.45397250828355484</v>
      </c>
      <c r="F4593" s="9">
        <v>4904.7662</v>
      </c>
      <c r="G4593" s="10">
        <f t="shared" si="214"/>
        <v>0.60965249678975519</v>
      </c>
      <c r="H4593" s="9">
        <v>75974.361610000007</v>
      </c>
      <c r="I4593" s="9">
        <v>72296.443109999993</v>
      </c>
      <c r="J4593" s="10">
        <f t="shared" si="215"/>
        <v>-4.8409995451885623E-2</v>
      </c>
    </row>
    <row r="4594" spans="1:10" x14ac:dyDescent="0.25">
      <c r="A4594" s="8" t="s">
        <v>275</v>
      </c>
      <c r="B4594" s="8" t="s">
        <v>45</v>
      </c>
      <c r="C4594" s="9">
        <v>0</v>
      </c>
      <c r="D4594" s="9">
        <v>0</v>
      </c>
      <c r="E4594" s="10" t="str">
        <f t="shared" si="213"/>
        <v/>
      </c>
      <c r="F4594" s="9">
        <v>0</v>
      </c>
      <c r="G4594" s="10" t="str">
        <f t="shared" si="214"/>
        <v/>
      </c>
      <c r="H4594" s="9">
        <v>18.405999999999999</v>
      </c>
      <c r="I4594" s="9">
        <v>0.21740000000000001</v>
      </c>
      <c r="J4594" s="10">
        <f t="shared" si="215"/>
        <v>-0.98818863414104097</v>
      </c>
    </row>
    <row r="4595" spans="1:10" x14ac:dyDescent="0.25">
      <c r="A4595" s="8" t="s">
        <v>275</v>
      </c>
      <c r="B4595" s="8" t="s">
        <v>46</v>
      </c>
      <c r="C4595" s="9">
        <v>1.3898200000000001</v>
      </c>
      <c r="D4595" s="9">
        <v>0.96274999999999999</v>
      </c>
      <c r="E4595" s="10">
        <f t="shared" si="213"/>
        <v>-0.30728439654055928</v>
      </c>
      <c r="F4595" s="9">
        <v>0.89473000000000003</v>
      </c>
      <c r="G4595" s="10">
        <f t="shared" si="214"/>
        <v>7.6022934293026978E-2</v>
      </c>
      <c r="H4595" s="9">
        <v>6.7548599999999999</v>
      </c>
      <c r="I4595" s="9">
        <v>13.2402</v>
      </c>
      <c r="J4595" s="10">
        <f t="shared" si="215"/>
        <v>0.96009983922686781</v>
      </c>
    </row>
    <row r="4596" spans="1:10" x14ac:dyDescent="0.25">
      <c r="A4596" s="8" t="s">
        <v>275</v>
      </c>
      <c r="B4596" s="8" t="s">
        <v>47</v>
      </c>
      <c r="C4596" s="9">
        <v>0</v>
      </c>
      <c r="D4596" s="9">
        <v>0</v>
      </c>
      <c r="E4596" s="10" t="str">
        <f t="shared" si="213"/>
        <v/>
      </c>
      <c r="F4596" s="9">
        <v>0</v>
      </c>
      <c r="G4596" s="10" t="str">
        <f t="shared" si="214"/>
        <v/>
      </c>
      <c r="H4596" s="9">
        <v>0</v>
      </c>
      <c r="I4596" s="9">
        <v>1.1046100000000001</v>
      </c>
      <c r="J4596" s="10" t="str">
        <f t="shared" si="215"/>
        <v/>
      </c>
    </row>
    <row r="4597" spans="1:10" x14ac:dyDescent="0.25">
      <c r="A4597" s="8" t="s">
        <v>275</v>
      </c>
      <c r="B4597" s="8" t="s">
        <v>51</v>
      </c>
      <c r="C4597" s="9">
        <v>0</v>
      </c>
      <c r="D4597" s="9">
        <v>0</v>
      </c>
      <c r="E4597" s="10" t="str">
        <f t="shared" si="213"/>
        <v/>
      </c>
      <c r="F4597" s="9">
        <v>0</v>
      </c>
      <c r="G4597" s="10" t="str">
        <f t="shared" si="214"/>
        <v/>
      </c>
      <c r="H4597" s="9">
        <v>49.503</v>
      </c>
      <c r="I4597" s="9">
        <v>0</v>
      </c>
      <c r="J4597" s="10">
        <f t="shared" si="215"/>
        <v>-1</v>
      </c>
    </row>
    <row r="4598" spans="1:10" x14ac:dyDescent="0.25">
      <c r="A4598" s="8" t="s">
        <v>275</v>
      </c>
      <c r="B4598" s="8" t="s">
        <v>52</v>
      </c>
      <c r="C4598" s="9">
        <v>0</v>
      </c>
      <c r="D4598" s="9">
        <v>0</v>
      </c>
      <c r="E4598" s="10" t="str">
        <f t="shared" si="213"/>
        <v/>
      </c>
      <c r="F4598" s="9">
        <v>0</v>
      </c>
      <c r="G4598" s="10" t="str">
        <f t="shared" si="214"/>
        <v/>
      </c>
      <c r="H4598" s="9">
        <v>225.66633999999999</v>
      </c>
      <c r="I4598" s="9">
        <v>0.18326999999999999</v>
      </c>
      <c r="J4598" s="10">
        <f t="shared" si="215"/>
        <v>-0.9991878717933742</v>
      </c>
    </row>
    <row r="4599" spans="1:10" x14ac:dyDescent="0.25">
      <c r="A4599" s="8" t="s">
        <v>275</v>
      </c>
      <c r="B4599" s="8" t="s">
        <v>54</v>
      </c>
      <c r="C4599" s="9">
        <v>1329.51135</v>
      </c>
      <c r="D4599" s="9">
        <v>1232.10403</v>
      </c>
      <c r="E4599" s="10">
        <f t="shared" si="213"/>
        <v>-7.3265504653269864E-2</v>
      </c>
      <c r="F4599" s="9">
        <v>835.67010000000005</v>
      </c>
      <c r="G4599" s="10">
        <f t="shared" si="214"/>
        <v>0.47439046820030994</v>
      </c>
      <c r="H4599" s="9">
        <v>11298.69469</v>
      </c>
      <c r="I4599" s="9">
        <v>11986.6615</v>
      </c>
      <c r="J4599" s="10">
        <f t="shared" si="215"/>
        <v>6.0889052131737786E-2</v>
      </c>
    </row>
    <row r="4600" spans="1:10" x14ac:dyDescent="0.25">
      <c r="A4600" s="8" t="s">
        <v>275</v>
      </c>
      <c r="B4600" s="8" t="s">
        <v>55</v>
      </c>
      <c r="C4600" s="9">
        <v>0</v>
      </c>
      <c r="D4600" s="9">
        <v>64.3</v>
      </c>
      <c r="E4600" s="10" t="str">
        <f t="shared" si="213"/>
        <v/>
      </c>
      <c r="F4600" s="9">
        <v>36.2376</v>
      </c>
      <c r="G4600" s="10">
        <f t="shared" si="214"/>
        <v>0.77440007064485505</v>
      </c>
      <c r="H4600" s="9">
        <v>58.987450000000003</v>
      </c>
      <c r="I4600" s="9">
        <v>216.61596</v>
      </c>
      <c r="J4600" s="10">
        <f t="shared" si="215"/>
        <v>2.6722380777606083</v>
      </c>
    </row>
    <row r="4601" spans="1:10" x14ac:dyDescent="0.25">
      <c r="A4601" s="8" t="s">
        <v>275</v>
      </c>
      <c r="B4601" s="8" t="s">
        <v>57</v>
      </c>
      <c r="C4601" s="9">
        <v>419.44625000000002</v>
      </c>
      <c r="D4601" s="9">
        <v>674.93568000000005</v>
      </c>
      <c r="E4601" s="10">
        <f t="shared" si="213"/>
        <v>0.60911125084560891</v>
      </c>
      <c r="F4601" s="9">
        <v>372.04034000000001</v>
      </c>
      <c r="G4601" s="10">
        <f t="shared" si="214"/>
        <v>0.8141464981996307</v>
      </c>
      <c r="H4601" s="9">
        <v>6711.0384700000004</v>
      </c>
      <c r="I4601" s="9">
        <v>6176.90762</v>
      </c>
      <c r="J4601" s="10">
        <f t="shared" si="215"/>
        <v>-7.9589895421952495E-2</v>
      </c>
    </row>
    <row r="4602" spans="1:10" x14ac:dyDescent="0.25">
      <c r="A4602" s="8" t="s">
        <v>275</v>
      </c>
      <c r="B4602" s="8" t="s">
        <v>58</v>
      </c>
      <c r="C4602" s="9">
        <v>0</v>
      </c>
      <c r="D4602" s="9">
        <v>0</v>
      </c>
      <c r="E4602" s="10" t="str">
        <f t="shared" si="213"/>
        <v/>
      </c>
      <c r="F4602" s="9">
        <v>0</v>
      </c>
      <c r="G4602" s="10" t="str">
        <f t="shared" si="214"/>
        <v/>
      </c>
      <c r="H4602" s="9">
        <v>2.7143999999999999</v>
      </c>
      <c r="I4602" s="9">
        <v>0</v>
      </c>
      <c r="J4602" s="10">
        <f t="shared" si="215"/>
        <v>-1</v>
      </c>
    </row>
    <row r="4603" spans="1:10" x14ac:dyDescent="0.25">
      <c r="A4603" s="8" t="s">
        <v>275</v>
      </c>
      <c r="B4603" s="8" t="s">
        <v>60</v>
      </c>
      <c r="C4603" s="9">
        <v>0.31086999999999998</v>
      </c>
      <c r="D4603" s="9">
        <v>0</v>
      </c>
      <c r="E4603" s="10">
        <f t="shared" si="213"/>
        <v>-1</v>
      </c>
      <c r="F4603" s="9">
        <v>0</v>
      </c>
      <c r="G4603" s="10" t="str">
        <f t="shared" si="214"/>
        <v/>
      </c>
      <c r="H4603" s="9">
        <v>0.31086999999999998</v>
      </c>
      <c r="I4603" s="9">
        <v>0</v>
      </c>
      <c r="J4603" s="10">
        <f t="shared" si="215"/>
        <v>-1</v>
      </c>
    </row>
    <row r="4604" spans="1:10" x14ac:dyDescent="0.25">
      <c r="A4604" s="8" t="s">
        <v>275</v>
      </c>
      <c r="B4604" s="8" t="s">
        <v>61</v>
      </c>
      <c r="C4604" s="9">
        <v>0</v>
      </c>
      <c r="D4604" s="9">
        <v>0</v>
      </c>
      <c r="E4604" s="10" t="str">
        <f t="shared" si="213"/>
        <v/>
      </c>
      <c r="F4604" s="9">
        <v>0</v>
      </c>
      <c r="G4604" s="10" t="str">
        <f t="shared" si="214"/>
        <v/>
      </c>
      <c r="H4604" s="9">
        <v>0.24635000000000001</v>
      </c>
      <c r="I4604" s="9">
        <v>0.12622</v>
      </c>
      <c r="J4604" s="10">
        <f t="shared" si="215"/>
        <v>-0.48763953724375886</v>
      </c>
    </row>
    <row r="4605" spans="1:10" x14ac:dyDescent="0.25">
      <c r="A4605" s="8" t="s">
        <v>275</v>
      </c>
      <c r="B4605" s="8" t="s">
        <v>62</v>
      </c>
      <c r="C4605" s="9">
        <v>56.569240000000001</v>
      </c>
      <c r="D4605" s="9">
        <v>26.62406</v>
      </c>
      <c r="E4605" s="10">
        <f t="shared" si="213"/>
        <v>-0.52935446896581961</v>
      </c>
      <c r="F4605" s="9">
        <v>13.45214</v>
      </c>
      <c r="G4605" s="10">
        <f t="shared" si="214"/>
        <v>0.97916911361314996</v>
      </c>
      <c r="H4605" s="9">
        <v>199.75398999999999</v>
      </c>
      <c r="I4605" s="9">
        <v>82.663880000000006</v>
      </c>
      <c r="J4605" s="10">
        <f t="shared" si="215"/>
        <v>-0.5861715703400967</v>
      </c>
    </row>
    <row r="4606" spans="1:10" x14ac:dyDescent="0.25">
      <c r="A4606" s="8" t="s">
        <v>275</v>
      </c>
      <c r="B4606" s="8" t="s">
        <v>63</v>
      </c>
      <c r="C4606" s="9">
        <v>61.297249999999998</v>
      </c>
      <c r="D4606" s="9">
        <v>53.308500000000002</v>
      </c>
      <c r="E4606" s="10">
        <f t="shared" si="213"/>
        <v>-0.13032803266051896</v>
      </c>
      <c r="F4606" s="9">
        <v>0</v>
      </c>
      <c r="G4606" s="10" t="str">
        <f t="shared" si="214"/>
        <v/>
      </c>
      <c r="H4606" s="9">
        <v>61.297249999999998</v>
      </c>
      <c r="I4606" s="9">
        <v>85.630560000000003</v>
      </c>
      <c r="J4606" s="10">
        <f t="shared" si="215"/>
        <v>0.3969722948419383</v>
      </c>
    </row>
    <row r="4607" spans="1:10" x14ac:dyDescent="0.25">
      <c r="A4607" s="8" t="s">
        <v>275</v>
      </c>
      <c r="B4607" s="8" t="s">
        <v>64</v>
      </c>
      <c r="C4607" s="9">
        <v>0</v>
      </c>
      <c r="D4607" s="9">
        <v>0</v>
      </c>
      <c r="E4607" s="10" t="str">
        <f t="shared" si="213"/>
        <v/>
      </c>
      <c r="F4607" s="9">
        <v>1.9147799999999999</v>
      </c>
      <c r="G4607" s="10">
        <f t="shared" si="214"/>
        <v>-1</v>
      </c>
      <c r="H4607" s="9">
        <v>0</v>
      </c>
      <c r="I4607" s="9">
        <v>6.5464000000000002</v>
      </c>
      <c r="J4607" s="10" t="str">
        <f t="shared" si="215"/>
        <v/>
      </c>
    </row>
    <row r="4608" spans="1:10" x14ac:dyDescent="0.25">
      <c r="A4608" s="8" t="s">
        <v>275</v>
      </c>
      <c r="B4608" s="8" t="s">
        <v>66</v>
      </c>
      <c r="C4608" s="9">
        <v>2.0129999999999999</v>
      </c>
      <c r="D4608" s="9">
        <v>2.5310000000000001</v>
      </c>
      <c r="E4608" s="10">
        <f t="shared" si="213"/>
        <v>0.25732737208147061</v>
      </c>
      <c r="F4608" s="9">
        <v>7.1215299999999999</v>
      </c>
      <c r="G4608" s="10">
        <f t="shared" si="214"/>
        <v>-0.6445988432261045</v>
      </c>
      <c r="H4608" s="9">
        <v>128.20954</v>
      </c>
      <c r="I4608" s="9">
        <v>306.55005</v>
      </c>
      <c r="J4608" s="10">
        <f t="shared" si="215"/>
        <v>1.391008110628897</v>
      </c>
    </row>
    <row r="4609" spans="1:10" x14ac:dyDescent="0.25">
      <c r="A4609" s="8" t="s">
        <v>275</v>
      </c>
      <c r="B4609" s="8" t="s">
        <v>67</v>
      </c>
      <c r="C4609" s="9">
        <v>0</v>
      </c>
      <c r="D4609" s="9">
        <v>0</v>
      </c>
      <c r="E4609" s="10" t="str">
        <f t="shared" si="213"/>
        <v/>
      </c>
      <c r="F4609" s="9">
        <v>0</v>
      </c>
      <c r="G4609" s="10" t="str">
        <f t="shared" si="214"/>
        <v/>
      </c>
      <c r="H4609" s="9">
        <v>0</v>
      </c>
      <c r="I4609" s="9">
        <v>0</v>
      </c>
      <c r="J4609" s="10" t="str">
        <f t="shared" si="215"/>
        <v/>
      </c>
    </row>
    <row r="4610" spans="1:10" x14ac:dyDescent="0.25">
      <c r="A4610" s="8" t="s">
        <v>275</v>
      </c>
      <c r="B4610" s="8" t="s">
        <v>68</v>
      </c>
      <c r="C4610" s="9">
        <v>34.17812</v>
      </c>
      <c r="D4610" s="9">
        <v>42.337449999999997</v>
      </c>
      <c r="E4610" s="10">
        <f t="shared" si="213"/>
        <v>0.23872963170589823</v>
      </c>
      <c r="F4610" s="9">
        <v>0</v>
      </c>
      <c r="G4610" s="10" t="str">
        <f t="shared" si="214"/>
        <v/>
      </c>
      <c r="H4610" s="9">
        <v>220.41086999999999</v>
      </c>
      <c r="I4610" s="9">
        <v>145.25402</v>
      </c>
      <c r="J4610" s="10">
        <f t="shared" si="215"/>
        <v>-0.34098522454904334</v>
      </c>
    </row>
    <row r="4611" spans="1:10" x14ac:dyDescent="0.25">
      <c r="A4611" s="8" t="s">
        <v>275</v>
      </c>
      <c r="B4611" s="8" t="s">
        <v>69</v>
      </c>
      <c r="C4611" s="9">
        <v>59.90728</v>
      </c>
      <c r="D4611" s="9">
        <v>50.648000000000003</v>
      </c>
      <c r="E4611" s="10">
        <f t="shared" si="213"/>
        <v>-0.15456018033200636</v>
      </c>
      <c r="F4611" s="9">
        <v>56.0486</v>
      </c>
      <c r="G4611" s="10">
        <f t="shared" si="214"/>
        <v>-9.6355662764101124E-2</v>
      </c>
      <c r="H4611" s="9">
        <v>66.700280000000006</v>
      </c>
      <c r="I4611" s="9">
        <v>223.68780000000001</v>
      </c>
      <c r="J4611" s="10">
        <f t="shared" si="215"/>
        <v>2.353626101719513</v>
      </c>
    </row>
    <row r="4612" spans="1:10" x14ac:dyDescent="0.25">
      <c r="A4612" s="8" t="s">
        <v>275</v>
      </c>
      <c r="B4612" s="8" t="s">
        <v>71</v>
      </c>
      <c r="C4612" s="9">
        <v>0</v>
      </c>
      <c r="D4612" s="9">
        <v>0</v>
      </c>
      <c r="E4612" s="10" t="str">
        <f t="shared" si="213"/>
        <v/>
      </c>
      <c r="F4612" s="9">
        <v>3.75</v>
      </c>
      <c r="G4612" s="10">
        <f t="shared" si="214"/>
        <v>-1</v>
      </c>
      <c r="H4612" s="9">
        <v>43.230029999999999</v>
      </c>
      <c r="I4612" s="9">
        <v>6.0449999999999999</v>
      </c>
      <c r="J4612" s="10">
        <f t="shared" si="215"/>
        <v>-0.86016664804535181</v>
      </c>
    </row>
    <row r="4613" spans="1:10" x14ac:dyDescent="0.25">
      <c r="A4613" s="8" t="s">
        <v>275</v>
      </c>
      <c r="B4613" s="8" t="s">
        <v>73</v>
      </c>
      <c r="C4613" s="9">
        <v>5.1249999999999997E-2</v>
      </c>
      <c r="D4613" s="9">
        <v>0</v>
      </c>
      <c r="E4613" s="10">
        <f t="shared" ref="E4613:E4676" si="216">IF(C4613=0,"",(D4613/C4613-1))</f>
        <v>-1</v>
      </c>
      <c r="F4613" s="9">
        <v>0</v>
      </c>
      <c r="G4613" s="10" t="str">
        <f t="shared" ref="G4613:G4676" si="217">IF(F4613=0,"",(D4613/F4613-1))</f>
        <v/>
      </c>
      <c r="H4613" s="9">
        <v>4.7364699999999997</v>
      </c>
      <c r="I4613" s="9">
        <v>30.222259999999999</v>
      </c>
      <c r="J4613" s="10">
        <f t="shared" ref="J4613:J4676" si="218">IF(H4613=0,"",(I4613/H4613-1))</f>
        <v>5.3807561327317606</v>
      </c>
    </row>
    <row r="4614" spans="1:10" x14ac:dyDescent="0.25">
      <c r="A4614" s="8" t="s">
        <v>275</v>
      </c>
      <c r="B4614" s="8" t="s">
        <v>74</v>
      </c>
      <c r="C4614" s="9">
        <v>3916.66212</v>
      </c>
      <c r="D4614" s="9">
        <v>38.057940000000002</v>
      </c>
      <c r="E4614" s="10">
        <f t="shared" si="216"/>
        <v>-0.9902830678690252</v>
      </c>
      <c r="F4614" s="9">
        <v>398.92500000000001</v>
      </c>
      <c r="G4614" s="10">
        <f t="shared" si="217"/>
        <v>-0.90459875916525667</v>
      </c>
      <c r="H4614" s="9">
        <v>3916.66212</v>
      </c>
      <c r="I4614" s="9">
        <v>7187.7296500000002</v>
      </c>
      <c r="J4614" s="10">
        <f t="shared" si="218"/>
        <v>0.83516714737701192</v>
      </c>
    </row>
    <row r="4615" spans="1:10" x14ac:dyDescent="0.25">
      <c r="A4615" s="8" t="s">
        <v>275</v>
      </c>
      <c r="B4615" s="8" t="s">
        <v>75</v>
      </c>
      <c r="C4615" s="9">
        <v>5.1734</v>
      </c>
      <c r="D4615" s="9">
        <v>9.4325200000000002</v>
      </c>
      <c r="E4615" s="10">
        <f t="shared" si="216"/>
        <v>0.82327289596783548</v>
      </c>
      <c r="F4615" s="9">
        <v>64.36345</v>
      </c>
      <c r="G4615" s="10">
        <f t="shared" si="217"/>
        <v>-0.85344912368743442</v>
      </c>
      <c r="H4615" s="9">
        <v>14.702579999999999</v>
      </c>
      <c r="I4615" s="9">
        <v>693.50156000000004</v>
      </c>
      <c r="J4615" s="10">
        <f t="shared" si="218"/>
        <v>46.16869828288641</v>
      </c>
    </row>
    <row r="4616" spans="1:10" x14ac:dyDescent="0.25">
      <c r="A4616" s="8" t="s">
        <v>275</v>
      </c>
      <c r="B4616" s="8" t="s">
        <v>76</v>
      </c>
      <c r="C4616" s="9">
        <v>3115.0495999999998</v>
      </c>
      <c r="D4616" s="9">
        <v>3492.2795900000001</v>
      </c>
      <c r="E4616" s="10">
        <f t="shared" si="216"/>
        <v>0.12109919212843367</v>
      </c>
      <c r="F4616" s="9">
        <v>2135.4105399999999</v>
      </c>
      <c r="G4616" s="10">
        <f t="shared" si="217"/>
        <v>0.63541367085319367</v>
      </c>
      <c r="H4616" s="9">
        <v>10150.973400000001</v>
      </c>
      <c r="I4616" s="9">
        <v>11477.6713</v>
      </c>
      <c r="J4616" s="10">
        <f t="shared" si="218"/>
        <v>0.13069661871047744</v>
      </c>
    </row>
    <row r="4617" spans="1:10" x14ac:dyDescent="0.25">
      <c r="A4617" s="8" t="s">
        <v>275</v>
      </c>
      <c r="B4617" s="8" t="s">
        <v>79</v>
      </c>
      <c r="C4617" s="9">
        <v>0.32789000000000001</v>
      </c>
      <c r="D4617" s="9">
        <v>0</v>
      </c>
      <c r="E4617" s="10">
        <f t="shared" si="216"/>
        <v>-1</v>
      </c>
      <c r="F4617" s="9">
        <v>0.1542</v>
      </c>
      <c r="G4617" s="10">
        <f t="shared" si="217"/>
        <v>-1</v>
      </c>
      <c r="H4617" s="9">
        <v>1.6894800000000001</v>
      </c>
      <c r="I4617" s="9">
        <v>14.688840000000001</v>
      </c>
      <c r="J4617" s="10">
        <f t="shared" si="218"/>
        <v>7.6942964699197383</v>
      </c>
    </row>
    <row r="4618" spans="1:10" x14ac:dyDescent="0.25">
      <c r="A4618" s="8" t="s">
        <v>275</v>
      </c>
      <c r="B4618" s="8" t="s">
        <v>80</v>
      </c>
      <c r="C4618" s="9">
        <v>12.16968</v>
      </c>
      <c r="D4618" s="9">
        <v>1.7181299999999999</v>
      </c>
      <c r="E4618" s="10">
        <f t="shared" si="216"/>
        <v>-0.85881880213777184</v>
      </c>
      <c r="F4618" s="9">
        <v>0</v>
      </c>
      <c r="G4618" s="10" t="str">
        <f t="shared" si="217"/>
        <v/>
      </c>
      <c r="H4618" s="9">
        <v>20.573260000000001</v>
      </c>
      <c r="I4618" s="9">
        <v>2.9241100000000002</v>
      </c>
      <c r="J4618" s="10">
        <f t="shared" si="218"/>
        <v>-0.85786841754782661</v>
      </c>
    </row>
    <row r="4619" spans="1:10" x14ac:dyDescent="0.25">
      <c r="A4619" s="8" t="s">
        <v>275</v>
      </c>
      <c r="B4619" s="8" t="s">
        <v>81</v>
      </c>
      <c r="C4619" s="9">
        <v>20.902360000000002</v>
      </c>
      <c r="D4619" s="9">
        <v>6.1418699999999999</v>
      </c>
      <c r="E4619" s="10">
        <f t="shared" si="216"/>
        <v>-0.7061638015994367</v>
      </c>
      <c r="F4619" s="9">
        <v>0</v>
      </c>
      <c r="G4619" s="10" t="str">
        <f t="shared" si="217"/>
        <v/>
      </c>
      <c r="H4619" s="9">
        <v>25.131879999999999</v>
      </c>
      <c r="I4619" s="9">
        <v>32.19782</v>
      </c>
      <c r="J4619" s="10">
        <f t="shared" si="218"/>
        <v>0.28115445402413197</v>
      </c>
    </row>
    <row r="4620" spans="1:10" x14ac:dyDescent="0.25">
      <c r="A4620" s="8" t="s">
        <v>275</v>
      </c>
      <c r="B4620" s="8" t="s">
        <v>82</v>
      </c>
      <c r="C4620" s="9">
        <v>0</v>
      </c>
      <c r="D4620" s="9">
        <v>4.3990600000000004</v>
      </c>
      <c r="E4620" s="10" t="str">
        <f t="shared" si="216"/>
        <v/>
      </c>
      <c r="F4620" s="9">
        <v>0</v>
      </c>
      <c r="G4620" s="10" t="str">
        <f t="shared" si="217"/>
        <v/>
      </c>
      <c r="H4620" s="9">
        <v>3.68065</v>
      </c>
      <c r="I4620" s="9">
        <v>6.8611399999999998</v>
      </c>
      <c r="J4620" s="10">
        <f t="shared" si="218"/>
        <v>0.86411095866219267</v>
      </c>
    </row>
    <row r="4621" spans="1:10" x14ac:dyDescent="0.25">
      <c r="A4621" s="8" t="s">
        <v>275</v>
      </c>
      <c r="B4621" s="8" t="s">
        <v>83</v>
      </c>
      <c r="C4621" s="9">
        <v>297.19963999999999</v>
      </c>
      <c r="D4621" s="9">
        <v>262.43813999999998</v>
      </c>
      <c r="E4621" s="10">
        <f t="shared" si="216"/>
        <v>-0.11696346603919172</v>
      </c>
      <c r="F4621" s="9">
        <v>119.82250000000001</v>
      </c>
      <c r="G4621" s="10">
        <f t="shared" si="217"/>
        <v>1.1902242066389865</v>
      </c>
      <c r="H4621" s="9">
        <v>964.24870999999996</v>
      </c>
      <c r="I4621" s="9">
        <v>1226.9188799999999</v>
      </c>
      <c r="J4621" s="10">
        <f t="shared" si="218"/>
        <v>0.27240914846544095</v>
      </c>
    </row>
    <row r="4622" spans="1:10" x14ac:dyDescent="0.25">
      <c r="A4622" s="8" t="s">
        <v>275</v>
      </c>
      <c r="B4622" s="8" t="s">
        <v>84</v>
      </c>
      <c r="C4622" s="9">
        <v>0</v>
      </c>
      <c r="D4622" s="9">
        <v>9.3669200000000004</v>
      </c>
      <c r="E4622" s="10" t="str">
        <f t="shared" si="216"/>
        <v/>
      </c>
      <c r="F4622" s="9">
        <v>1.7764200000000001</v>
      </c>
      <c r="G4622" s="10">
        <f t="shared" si="217"/>
        <v>4.2729196924150816</v>
      </c>
      <c r="H4622" s="9">
        <v>11.601190000000001</v>
      </c>
      <c r="I4622" s="9">
        <v>11.283340000000001</v>
      </c>
      <c r="J4622" s="10">
        <f t="shared" si="218"/>
        <v>-2.7398051406795298E-2</v>
      </c>
    </row>
    <row r="4623" spans="1:10" x14ac:dyDescent="0.25">
      <c r="A4623" s="8" t="s">
        <v>275</v>
      </c>
      <c r="B4623" s="8" t="s">
        <v>89</v>
      </c>
      <c r="C4623" s="9">
        <v>8.0451200000000007</v>
      </c>
      <c r="D4623" s="9">
        <v>27.514379999999999</v>
      </c>
      <c r="E4623" s="10">
        <f t="shared" si="216"/>
        <v>2.420008651207191</v>
      </c>
      <c r="F4623" s="9">
        <v>5.5016299999999996</v>
      </c>
      <c r="G4623" s="10">
        <f t="shared" si="217"/>
        <v>4.0011323916730133</v>
      </c>
      <c r="H4623" s="9">
        <v>17.59299</v>
      </c>
      <c r="I4623" s="9">
        <v>104.18832999999999</v>
      </c>
      <c r="J4623" s="10">
        <f t="shared" si="218"/>
        <v>4.9221502427955679</v>
      </c>
    </row>
    <row r="4624" spans="1:10" x14ac:dyDescent="0.25">
      <c r="A4624" s="8" t="s">
        <v>275</v>
      </c>
      <c r="B4624" s="8" t="s">
        <v>91</v>
      </c>
      <c r="C4624" s="9">
        <v>0.52</v>
      </c>
      <c r="D4624" s="9">
        <v>3.8448000000000002</v>
      </c>
      <c r="E4624" s="10">
        <f t="shared" si="216"/>
        <v>6.3938461538461544</v>
      </c>
      <c r="F4624" s="9">
        <v>0.16800000000000001</v>
      </c>
      <c r="G4624" s="10">
        <f t="shared" si="217"/>
        <v>21.885714285714286</v>
      </c>
      <c r="H4624" s="9">
        <v>8.8002300000000009</v>
      </c>
      <c r="I4624" s="9">
        <v>14.15692</v>
      </c>
      <c r="J4624" s="10">
        <f t="shared" si="218"/>
        <v>0.60869886355242975</v>
      </c>
    </row>
    <row r="4625" spans="1:10" x14ac:dyDescent="0.25">
      <c r="A4625" s="8" t="s">
        <v>275</v>
      </c>
      <c r="B4625" s="8" t="s">
        <v>92</v>
      </c>
      <c r="C4625" s="9">
        <v>3.2127599999999998</v>
      </c>
      <c r="D4625" s="9">
        <v>0</v>
      </c>
      <c r="E4625" s="10">
        <f t="shared" si="216"/>
        <v>-1</v>
      </c>
      <c r="F4625" s="9">
        <v>0</v>
      </c>
      <c r="G4625" s="10" t="str">
        <f t="shared" si="217"/>
        <v/>
      </c>
      <c r="H4625" s="9">
        <v>3.7798799999999999</v>
      </c>
      <c r="I4625" s="9">
        <v>1.8714</v>
      </c>
      <c r="J4625" s="10">
        <f t="shared" si="218"/>
        <v>-0.50490491761643219</v>
      </c>
    </row>
    <row r="4626" spans="1:10" x14ac:dyDescent="0.25">
      <c r="A4626" s="8" t="s">
        <v>275</v>
      </c>
      <c r="B4626" s="8" t="s">
        <v>93</v>
      </c>
      <c r="C4626" s="9">
        <v>610.58989999999994</v>
      </c>
      <c r="D4626" s="9">
        <v>731.42124999999999</v>
      </c>
      <c r="E4626" s="10">
        <f t="shared" si="216"/>
        <v>0.19789280824985811</v>
      </c>
      <c r="F4626" s="9">
        <v>726.27017000000001</v>
      </c>
      <c r="G4626" s="10">
        <f t="shared" si="217"/>
        <v>7.0925121432428018E-3</v>
      </c>
      <c r="H4626" s="9">
        <v>15665.40144</v>
      </c>
      <c r="I4626" s="9">
        <v>28373.302350000002</v>
      </c>
      <c r="J4626" s="10">
        <f t="shared" si="218"/>
        <v>0.81120812375428031</v>
      </c>
    </row>
    <row r="4627" spans="1:10" x14ac:dyDescent="0.25">
      <c r="A4627" s="8" t="s">
        <v>275</v>
      </c>
      <c r="B4627" s="8" t="s">
        <v>95</v>
      </c>
      <c r="C4627" s="9">
        <v>2537.33502</v>
      </c>
      <c r="D4627" s="9">
        <v>3505.5318299999999</v>
      </c>
      <c r="E4627" s="10">
        <f t="shared" si="216"/>
        <v>0.38158020220759026</v>
      </c>
      <c r="F4627" s="9">
        <v>2049.08448</v>
      </c>
      <c r="G4627" s="10">
        <f t="shared" si="217"/>
        <v>0.7107795526322076</v>
      </c>
      <c r="H4627" s="9">
        <v>23191.036810000001</v>
      </c>
      <c r="I4627" s="9">
        <v>18933.22277</v>
      </c>
      <c r="J4627" s="10">
        <f t="shared" si="218"/>
        <v>-0.18359739906773065</v>
      </c>
    </row>
    <row r="4628" spans="1:10" x14ac:dyDescent="0.25">
      <c r="A4628" s="8" t="s">
        <v>275</v>
      </c>
      <c r="B4628" s="8" t="s">
        <v>96</v>
      </c>
      <c r="C4628" s="9">
        <v>5946.4687599999997</v>
      </c>
      <c r="D4628" s="9">
        <v>2790.14003</v>
      </c>
      <c r="E4628" s="10">
        <f t="shared" si="216"/>
        <v>-0.53079043334619314</v>
      </c>
      <c r="F4628" s="9">
        <v>1074.8130200000001</v>
      </c>
      <c r="G4628" s="10">
        <f t="shared" si="217"/>
        <v>1.5959306205650541</v>
      </c>
      <c r="H4628" s="9">
        <v>64546.284310000003</v>
      </c>
      <c r="I4628" s="9">
        <v>56596.316469999998</v>
      </c>
      <c r="J4628" s="10">
        <f t="shared" si="218"/>
        <v>-0.12316693245761845</v>
      </c>
    </row>
    <row r="4629" spans="1:10" x14ac:dyDescent="0.25">
      <c r="A4629" s="8" t="s">
        <v>275</v>
      </c>
      <c r="B4629" s="8" t="s">
        <v>97</v>
      </c>
      <c r="C4629" s="9">
        <v>7396.3033699999996</v>
      </c>
      <c r="D4629" s="9">
        <v>8764.8882799999992</v>
      </c>
      <c r="E4629" s="10">
        <f t="shared" si="216"/>
        <v>0.18503634066053731</v>
      </c>
      <c r="F4629" s="9">
        <v>6764.2187599999997</v>
      </c>
      <c r="G4629" s="10">
        <f t="shared" si="217"/>
        <v>0.29577244482849929</v>
      </c>
      <c r="H4629" s="9">
        <v>60997.763679999996</v>
      </c>
      <c r="I4629" s="9">
        <v>51257.065519999996</v>
      </c>
      <c r="J4629" s="10">
        <f t="shared" si="218"/>
        <v>-0.15968943076504605</v>
      </c>
    </row>
    <row r="4630" spans="1:10" x14ac:dyDescent="0.25">
      <c r="A4630" s="8" t="s">
        <v>275</v>
      </c>
      <c r="B4630" s="8" t="s">
        <v>99</v>
      </c>
      <c r="C4630" s="9">
        <v>1322.09394</v>
      </c>
      <c r="D4630" s="9">
        <v>1417.36229</v>
      </c>
      <c r="E4630" s="10">
        <f t="shared" si="216"/>
        <v>7.2058684422984465E-2</v>
      </c>
      <c r="F4630" s="9">
        <v>1358.23053</v>
      </c>
      <c r="G4630" s="10">
        <f t="shared" si="217"/>
        <v>4.3535878993973043E-2</v>
      </c>
      <c r="H4630" s="9">
        <v>3981.8135200000002</v>
      </c>
      <c r="I4630" s="9">
        <v>4951.6081400000003</v>
      </c>
      <c r="J4630" s="10">
        <f t="shared" si="218"/>
        <v>0.24355601163361373</v>
      </c>
    </row>
    <row r="4631" spans="1:10" x14ac:dyDescent="0.25">
      <c r="A4631" s="8" t="s">
        <v>275</v>
      </c>
      <c r="B4631" s="8" t="s">
        <v>100</v>
      </c>
      <c r="C4631" s="9">
        <v>34616.405749999998</v>
      </c>
      <c r="D4631" s="9">
        <v>34097.709439999999</v>
      </c>
      <c r="E4631" s="10">
        <f t="shared" si="216"/>
        <v>-1.4984118043508854E-2</v>
      </c>
      <c r="F4631" s="9">
        <v>34969.283109999997</v>
      </c>
      <c r="G4631" s="10">
        <f t="shared" si="217"/>
        <v>-2.4923978774696653E-2</v>
      </c>
      <c r="H4631" s="9">
        <v>103600.85101</v>
      </c>
      <c r="I4631" s="9">
        <v>290017.33639000001</v>
      </c>
      <c r="J4631" s="10">
        <f t="shared" si="218"/>
        <v>1.7993721437867949</v>
      </c>
    </row>
    <row r="4632" spans="1:10" x14ac:dyDescent="0.25">
      <c r="A4632" s="8" t="s">
        <v>275</v>
      </c>
      <c r="B4632" s="8" t="s">
        <v>101</v>
      </c>
      <c r="C4632" s="9">
        <v>49.23404</v>
      </c>
      <c r="D4632" s="9">
        <v>12.53998</v>
      </c>
      <c r="E4632" s="10">
        <f t="shared" si="216"/>
        <v>-0.74529857797572574</v>
      </c>
      <c r="F4632" s="9">
        <v>12.10516</v>
      </c>
      <c r="G4632" s="10">
        <f t="shared" si="217"/>
        <v>3.5920219146215349E-2</v>
      </c>
      <c r="H4632" s="9">
        <v>442.44202000000001</v>
      </c>
      <c r="I4632" s="9">
        <v>228.30927</v>
      </c>
      <c r="J4632" s="10">
        <f t="shared" si="218"/>
        <v>-0.48397923416044442</v>
      </c>
    </row>
    <row r="4633" spans="1:10" x14ac:dyDescent="0.25">
      <c r="A4633" s="8" t="s">
        <v>275</v>
      </c>
      <c r="B4633" s="8" t="s">
        <v>102</v>
      </c>
      <c r="C4633" s="9">
        <v>1.7084999999999999</v>
      </c>
      <c r="D4633" s="9">
        <v>0</v>
      </c>
      <c r="E4633" s="10">
        <f t="shared" si="216"/>
        <v>-1</v>
      </c>
      <c r="F4633" s="9">
        <v>57.775060000000003</v>
      </c>
      <c r="G4633" s="10">
        <f t="shared" si="217"/>
        <v>-1</v>
      </c>
      <c r="H4633" s="9">
        <v>170.26606000000001</v>
      </c>
      <c r="I4633" s="9">
        <v>425.43331999999998</v>
      </c>
      <c r="J4633" s="10">
        <f t="shared" si="218"/>
        <v>1.4986384250625164</v>
      </c>
    </row>
    <row r="4634" spans="1:10" x14ac:dyDescent="0.25">
      <c r="A4634" s="8" t="s">
        <v>275</v>
      </c>
      <c r="B4634" s="8" t="s">
        <v>103</v>
      </c>
      <c r="C4634" s="9">
        <v>612.17812000000004</v>
      </c>
      <c r="D4634" s="9">
        <v>159.28258</v>
      </c>
      <c r="E4634" s="10">
        <f t="shared" si="216"/>
        <v>-0.73981007357793183</v>
      </c>
      <c r="F4634" s="9">
        <v>41.871699999999997</v>
      </c>
      <c r="G4634" s="10">
        <f t="shared" si="217"/>
        <v>2.8040628873439579</v>
      </c>
      <c r="H4634" s="9">
        <v>5332.0760099999998</v>
      </c>
      <c r="I4634" s="9">
        <v>4503.2947100000001</v>
      </c>
      <c r="J4634" s="10">
        <f t="shared" si="218"/>
        <v>-0.15543313682056825</v>
      </c>
    </row>
    <row r="4635" spans="1:10" x14ac:dyDescent="0.25">
      <c r="A4635" s="8" t="s">
        <v>275</v>
      </c>
      <c r="B4635" s="8" t="s">
        <v>104</v>
      </c>
      <c r="C4635" s="9">
        <v>10283.8122</v>
      </c>
      <c r="D4635" s="9">
        <v>0</v>
      </c>
      <c r="E4635" s="10">
        <f t="shared" si="216"/>
        <v>-1</v>
      </c>
      <c r="F4635" s="9">
        <v>0</v>
      </c>
      <c r="G4635" s="10" t="str">
        <f t="shared" si="217"/>
        <v/>
      </c>
      <c r="H4635" s="9">
        <v>25707.042219999999</v>
      </c>
      <c r="I4635" s="9">
        <v>6618.5917300000001</v>
      </c>
      <c r="J4635" s="10">
        <f t="shared" si="218"/>
        <v>-0.74253779671117681</v>
      </c>
    </row>
    <row r="4636" spans="1:10" x14ac:dyDescent="0.25">
      <c r="A4636" s="8" t="s">
        <v>275</v>
      </c>
      <c r="B4636" s="8" t="s">
        <v>106</v>
      </c>
      <c r="C4636" s="9">
        <v>1312.2602899999999</v>
      </c>
      <c r="D4636" s="9">
        <v>1444.46099</v>
      </c>
      <c r="E4636" s="10">
        <f t="shared" si="216"/>
        <v>0.10074274212778334</v>
      </c>
      <c r="F4636" s="9">
        <v>1016.16473</v>
      </c>
      <c r="G4636" s="10">
        <f t="shared" si="217"/>
        <v>0.42148309949706686</v>
      </c>
      <c r="H4636" s="9">
        <v>16233.19181</v>
      </c>
      <c r="I4636" s="9">
        <v>15040.77649</v>
      </c>
      <c r="J4636" s="10">
        <f t="shared" si="218"/>
        <v>-7.3455382894289878E-2</v>
      </c>
    </row>
    <row r="4637" spans="1:10" x14ac:dyDescent="0.25">
      <c r="A4637" s="8" t="s">
        <v>275</v>
      </c>
      <c r="B4637" s="8" t="s">
        <v>107</v>
      </c>
      <c r="C4637" s="9">
        <v>3305.1660000000002</v>
      </c>
      <c r="D4637" s="9">
        <v>3219.1699699999999</v>
      </c>
      <c r="E4637" s="10">
        <f t="shared" si="216"/>
        <v>-2.6018671981982266E-2</v>
      </c>
      <c r="F4637" s="9">
        <v>2063.8910599999999</v>
      </c>
      <c r="G4637" s="10">
        <f t="shared" si="217"/>
        <v>0.55975769864519886</v>
      </c>
      <c r="H4637" s="9">
        <v>11094.138269999999</v>
      </c>
      <c r="I4637" s="9">
        <v>11636.479310000001</v>
      </c>
      <c r="J4637" s="10">
        <f t="shared" si="218"/>
        <v>4.8885368723640577E-2</v>
      </c>
    </row>
    <row r="4638" spans="1:10" x14ac:dyDescent="0.25">
      <c r="A4638" s="8" t="s">
        <v>275</v>
      </c>
      <c r="B4638" s="8" t="s">
        <v>108</v>
      </c>
      <c r="C4638" s="9">
        <v>1754.8536899999999</v>
      </c>
      <c r="D4638" s="9">
        <v>3279.5208699999998</v>
      </c>
      <c r="E4638" s="10">
        <f t="shared" si="216"/>
        <v>0.86882866001210624</v>
      </c>
      <c r="F4638" s="9">
        <v>1179.9710399999999</v>
      </c>
      <c r="G4638" s="10">
        <f t="shared" si="217"/>
        <v>1.7793231857622542</v>
      </c>
      <c r="H4638" s="9">
        <v>14346.59398</v>
      </c>
      <c r="I4638" s="9">
        <v>11644.63387</v>
      </c>
      <c r="J4638" s="10">
        <f t="shared" si="218"/>
        <v>-0.1883346049777872</v>
      </c>
    </row>
    <row r="4639" spans="1:10" x14ac:dyDescent="0.25">
      <c r="A4639" s="8" t="s">
        <v>275</v>
      </c>
      <c r="B4639" s="8" t="s">
        <v>109</v>
      </c>
      <c r="C4639" s="9">
        <v>0</v>
      </c>
      <c r="D4639" s="9">
        <v>0</v>
      </c>
      <c r="E4639" s="10" t="str">
        <f t="shared" si="216"/>
        <v/>
      </c>
      <c r="F4639" s="9">
        <v>0</v>
      </c>
      <c r="G4639" s="10" t="str">
        <f t="shared" si="217"/>
        <v/>
      </c>
      <c r="H4639" s="9">
        <v>0</v>
      </c>
      <c r="I4639" s="9">
        <v>1.898E-2</v>
      </c>
      <c r="J4639" s="10" t="str">
        <f t="shared" si="218"/>
        <v/>
      </c>
    </row>
    <row r="4640" spans="1:10" x14ac:dyDescent="0.25">
      <c r="A4640" s="8" t="s">
        <v>275</v>
      </c>
      <c r="B4640" s="8" t="s">
        <v>110</v>
      </c>
      <c r="C4640" s="9">
        <v>0.26468999999999998</v>
      </c>
      <c r="D4640" s="9">
        <v>0.34071000000000001</v>
      </c>
      <c r="E4640" s="10">
        <f t="shared" si="216"/>
        <v>0.28720389890060094</v>
      </c>
      <c r="F4640" s="9">
        <v>0.58955000000000002</v>
      </c>
      <c r="G4640" s="10">
        <f t="shared" si="217"/>
        <v>-0.42208464082774999</v>
      </c>
      <c r="H4640" s="9">
        <v>0.80245</v>
      </c>
      <c r="I4640" s="9">
        <v>9.4001000000000001</v>
      </c>
      <c r="J4640" s="10">
        <f t="shared" si="218"/>
        <v>10.714250109041062</v>
      </c>
    </row>
    <row r="4641" spans="1:10" x14ac:dyDescent="0.25">
      <c r="A4641" s="8" t="s">
        <v>275</v>
      </c>
      <c r="B4641" s="8" t="s">
        <v>111</v>
      </c>
      <c r="C4641" s="9">
        <v>0</v>
      </c>
      <c r="D4641" s="9">
        <v>0</v>
      </c>
      <c r="E4641" s="10" t="str">
        <f t="shared" si="216"/>
        <v/>
      </c>
      <c r="F4641" s="9">
        <v>0</v>
      </c>
      <c r="G4641" s="10" t="str">
        <f t="shared" si="217"/>
        <v/>
      </c>
      <c r="H4641" s="9">
        <v>0</v>
      </c>
      <c r="I4641" s="9">
        <v>0</v>
      </c>
      <c r="J4641" s="10" t="str">
        <f t="shared" si="218"/>
        <v/>
      </c>
    </row>
    <row r="4642" spans="1:10" x14ac:dyDescent="0.25">
      <c r="A4642" s="8" t="s">
        <v>275</v>
      </c>
      <c r="B4642" s="8" t="s">
        <v>112</v>
      </c>
      <c r="C4642" s="9">
        <v>81.480500000000006</v>
      </c>
      <c r="D4642" s="9">
        <v>155.33796000000001</v>
      </c>
      <c r="E4642" s="10">
        <f t="shared" si="216"/>
        <v>0.90644338215892151</v>
      </c>
      <c r="F4642" s="9">
        <v>153.04066</v>
      </c>
      <c r="G4642" s="10">
        <f t="shared" si="217"/>
        <v>1.5011043470408492E-2</v>
      </c>
      <c r="H4642" s="9">
        <v>5025.8028899999999</v>
      </c>
      <c r="I4642" s="9">
        <v>2042.6441500000001</v>
      </c>
      <c r="J4642" s="10">
        <f t="shared" si="218"/>
        <v>-0.59356859098785697</v>
      </c>
    </row>
    <row r="4643" spans="1:10" x14ac:dyDescent="0.25">
      <c r="A4643" s="8" t="s">
        <v>275</v>
      </c>
      <c r="B4643" s="8" t="s">
        <v>113</v>
      </c>
      <c r="C4643" s="9">
        <v>0</v>
      </c>
      <c r="D4643" s="9">
        <v>0</v>
      </c>
      <c r="E4643" s="10" t="str">
        <f t="shared" si="216"/>
        <v/>
      </c>
      <c r="F4643" s="9">
        <v>0</v>
      </c>
      <c r="G4643" s="10" t="str">
        <f t="shared" si="217"/>
        <v/>
      </c>
      <c r="H4643" s="9">
        <v>50.579729999999998</v>
      </c>
      <c r="I4643" s="9">
        <v>15.4077</v>
      </c>
      <c r="J4643" s="10">
        <f t="shared" si="218"/>
        <v>-0.69537797058228668</v>
      </c>
    </row>
    <row r="4644" spans="1:10" x14ac:dyDescent="0.25">
      <c r="A4644" s="8" t="s">
        <v>275</v>
      </c>
      <c r="B4644" s="8" t="s">
        <v>114</v>
      </c>
      <c r="C4644" s="9">
        <v>0</v>
      </c>
      <c r="D4644" s="9">
        <v>0.90095999999999998</v>
      </c>
      <c r="E4644" s="10" t="str">
        <f t="shared" si="216"/>
        <v/>
      </c>
      <c r="F4644" s="9">
        <v>0</v>
      </c>
      <c r="G4644" s="10" t="str">
        <f t="shared" si="217"/>
        <v/>
      </c>
      <c r="H4644" s="9">
        <v>5.2582399999999998</v>
      </c>
      <c r="I4644" s="9">
        <v>41.029359999999997</v>
      </c>
      <c r="J4644" s="10">
        <f t="shared" si="218"/>
        <v>6.8028694011684516</v>
      </c>
    </row>
    <row r="4645" spans="1:10" x14ac:dyDescent="0.25">
      <c r="A4645" s="8" t="s">
        <v>275</v>
      </c>
      <c r="B4645" s="8" t="s">
        <v>115</v>
      </c>
      <c r="C4645" s="9">
        <v>227.98185000000001</v>
      </c>
      <c r="D4645" s="9">
        <v>630.89637000000005</v>
      </c>
      <c r="E4645" s="10">
        <f t="shared" si="216"/>
        <v>1.7673096345169585</v>
      </c>
      <c r="F4645" s="9">
        <v>266.05381</v>
      </c>
      <c r="G4645" s="10">
        <f t="shared" si="217"/>
        <v>1.3713111644595508</v>
      </c>
      <c r="H4645" s="9">
        <v>4073.0733</v>
      </c>
      <c r="I4645" s="9">
        <v>6720.8227500000003</v>
      </c>
      <c r="J4645" s="10">
        <f t="shared" si="218"/>
        <v>0.65006182186802297</v>
      </c>
    </row>
    <row r="4646" spans="1:10" x14ac:dyDescent="0.25">
      <c r="A4646" s="8" t="s">
        <v>275</v>
      </c>
      <c r="B4646" s="8" t="s">
        <v>116</v>
      </c>
      <c r="C4646" s="9">
        <v>375.39492999999999</v>
      </c>
      <c r="D4646" s="9">
        <v>666.19066999999995</v>
      </c>
      <c r="E4646" s="10">
        <f t="shared" si="216"/>
        <v>0.7746394976618356</v>
      </c>
      <c r="F4646" s="9">
        <v>298.79730999999998</v>
      </c>
      <c r="G4646" s="10">
        <f t="shared" si="217"/>
        <v>1.2295738539279353</v>
      </c>
      <c r="H4646" s="9">
        <v>3978.72838</v>
      </c>
      <c r="I4646" s="9">
        <v>4271.7510899999997</v>
      </c>
      <c r="J4646" s="10">
        <f t="shared" si="218"/>
        <v>7.3647326988428352E-2</v>
      </c>
    </row>
    <row r="4647" spans="1:10" x14ac:dyDescent="0.25">
      <c r="A4647" s="8" t="s">
        <v>275</v>
      </c>
      <c r="B4647" s="8" t="s">
        <v>117</v>
      </c>
      <c r="C4647" s="9">
        <v>455.91350999999997</v>
      </c>
      <c r="D4647" s="9">
        <v>170.58056999999999</v>
      </c>
      <c r="E4647" s="10">
        <f t="shared" si="216"/>
        <v>-0.62584883698664684</v>
      </c>
      <c r="F4647" s="9">
        <v>371.29203999999999</v>
      </c>
      <c r="G4647" s="10">
        <f t="shared" si="217"/>
        <v>-0.54057574194157243</v>
      </c>
      <c r="H4647" s="9">
        <v>2359.4341599999998</v>
      </c>
      <c r="I4647" s="9">
        <v>2019.97497</v>
      </c>
      <c r="J4647" s="10">
        <f t="shared" si="218"/>
        <v>-0.14387313524357881</v>
      </c>
    </row>
    <row r="4648" spans="1:10" x14ac:dyDescent="0.25">
      <c r="A4648" s="8" t="s">
        <v>275</v>
      </c>
      <c r="B4648" s="8" t="s">
        <v>119</v>
      </c>
      <c r="C4648" s="9">
        <v>42.34272</v>
      </c>
      <c r="D4648" s="9">
        <v>19.60502</v>
      </c>
      <c r="E4648" s="10">
        <f t="shared" si="216"/>
        <v>-0.53699195516962539</v>
      </c>
      <c r="F4648" s="9">
        <v>10.13359</v>
      </c>
      <c r="G4648" s="10">
        <f t="shared" si="217"/>
        <v>0.9346569182293738</v>
      </c>
      <c r="H4648" s="9">
        <v>6105.8026799999998</v>
      </c>
      <c r="I4648" s="9">
        <v>4675.44254</v>
      </c>
      <c r="J4648" s="10">
        <f t="shared" si="218"/>
        <v>-0.23426242460884761</v>
      </c>
    </row>
    <row r="4649" spans="1:10" x14ac:dyDescent="0.25">
      <c r="A4649" s="8" t="s">
        <v>275</v>
      </c>
      <c r="B4649" s="8" t="s">
        <v>120</v>
      </c>
      <c r="C4649" s="9">
        <v>4.2708899999999996</v>
      </c>
      <c r="D4649" s="9">
        <v>1.4519</v>
      </c>
      <c r="E4649" s="10">
        <f t="shared" si="216"/>
        <v>-0.66004743741936689</v>
      </c>
      <c r="F4649" s="9">
        <v>2.4500000000000002</v>
      </c>
      <c r="G4649" s="10">
        <f t="shared" si="217"/>
        <v>-0.40738775510204084</v>
      </c>
      <c r="H4649" s="9">
        <v>297.84757999999999</v>
      </c>
      <c r="I4649" s="9">
        <v>218.36179000000001</v>
      </c>
      <c r="J4649" s="10">
        <f t="shared" si="218"/>
        <v>-0.26686733529948437</v>
      </c>
    </row>
    <row r="4650" spans="1:10" x14ac:dyDescent="0.25">
      <c r="A4650" s="8" t="s">
        <v>275</v>
      </c>
      <c r="B4650" s="8" t="s">
        <v>121</v>
      </c>
      <c r="C4650" s="9">
        <v>42.846600000000002</v>
      </c>
      <c r="D4650" s="9">
        <v>26.727419999999999</v>
      </c>
      <c r="E4650" s="10">
        <f t="shared" si="216"/>
        <v>-0.37620674685972755</v>
      </c>
      <c r="F4650" s="9">
        <v>7.2755299999999998</v>
      </c>
      <c r="G4650" s="10">
        <f t="shared" si="217"/>
        <v>2.6736045346524584</v>
      </c>
      <c r="H4650" s="9">
        <v>1806.7147299999999</v>
      </c>
      <c r="I4650" s="9">
        <v>2245.2870600000001</v>
      </c>
      <c r="J4650" s="10">
        <f t="shared" si="218"/>
        <v>0.24274575433388978</v>
      </c>
    </row>
    <row r="4651" spans="1:10" x14ac:dyDescent="0.25">
      <c r="A4651" s="8" t="s">
        <v>275</v>
      </c>
      <c r="B4651" s="8" t="s">
        <v>122</v>
      </c>
      <c r="C4651" s="9">
        <v>0</v>
      </c>
      <c r="D4651" s="9">
        <v>0</v>
      </c>
      <c r="E4651" s="10" t="str">
        <f t="shared" si="216"/>
        <v/>
      </c>
      <c r="F4651" s="9">
        <v>0</v>
      </c>
      <c r="G4651" s="10" t="str">
        <f t="shared" si="217"/>
        <v/>
      </c>
      <c r="H4651" s="9">
        <v>3.3355600000000001</v>
      </c>
      <c r="I4651" s="9">
        <v>0</v>
      </c>
      <c r="J4651" s="10">
        <f t="shared" si="218"/>
        <v>-1</v>
      </c>
    </row>
    <row r="4652" spans="1:10" x14ac:dyDescent="0.25">
      <c r="A4652" s="8" t="s">
        <v>275</v>
      </c>
      <c r="B4652" s="8" t="s">
        <v>123</v>
      </c>
      <c r="C4652" s="9">
        <v>0</v>
      </c>
      <c r="D4652" s="9">
        <v>0</v>
      </c>
      <c r="E4652" s="10" t="str">
        <f t="shared" si="216"/>
        <v/>
      </c>
      <c r="F4652" s="9">
        <v>0</v>
      </c>
      <c r="G4652" s="10" t="str">
        <f t="shared" si="217"/>
        <v/>
      </c>
      <c r="H4652" s="9">
        <v>0</v>
      </c>
      <c r="I4652" s="9">
        <v>9.9729999999999999E-2</v>
      </c>
      <c r="J4652" s="10" t="str">
        <f t="shared" si="218"/>
        <v/>
      </c>
    </row>
    <row r="4653" spans="1:10" x14ac:dyDescent="0.25">
      <c r="A4653" s="8" t="s">
        <v>275</v>
      </c>
      <c r="B4653" s="8" t="s">
        <v>124</v>
      </c>
      <c r="C4653" s="9">
        <v>0</v>
      </c>
      <c r="D4653" s="9">
        <v>0</v>
      </c>
      <c r="E4653" s="10" t="str">
        <f t="shared" si="216"/>
        <v/>
      </c>
      <c r="F4653" s="9">
        <v>0</v>
      </c>
      <c r="G4653" s="10" t="str">
        <f t="shared" si="217"/>
        <v/>
      </c>
      <c r="H4653" s="9">
        <v>0</v>
      </c>
      <c r="I4653" s="9">
        <v>0</v>
      </c>
      <c r="J4653" s="10" t="str">
        <f t="shared" si="218"/>
        <v/>
      </c>
    </row>
    <row r="4654" spans="1:10" x14ac:dyDescent="0.25">
      <c r="A4654" s="8" t="s">
        <v>275</v>
      </c>
      <c r="B4654" s="8" t="s">
        <v>125</v>
      </c>
      <c r="C4654" s="9">
        <v>0.37315999999999999</v>
      </c>
      <c r="D4654" s="9">
        <v>0</v>
      </c>
      <c r="E4654" s="10">
        <f t="shared" si="216"/>
        <v>-1</v>
      </c>
      <c r="F4654" s="9">
        <v>0</v>
      </c>
      <c r="G4654" s="10" t="str">
        <f t="shared" si="217"/>
        <v/>
      </c>
      <c r="H4654" s="9">
        <v>45.943449999999999</v>
      </c>
      <c r="I4654" s="9">
        <v>18.087</v>
      </c>
      <c r="J4654" s="10">
        <f t="shared" si="218"/>
        <v>-0.60632037863939248</v>
      </c>
    </row>
    <row r="4655" spans="1:10" x14ac:dyDescent="0.25">
      <c r="A4655" s="8" t="s">
        <v>275</v>
      </c>
      <c r="B4655" s="8" t="s">
        <v>126</v>
      </c>
      <c r="C4655" s="9">
        <v>0.111</v>
      </c>
      <c r="D4655" s="9">
        <v>1.94171</v>
      </c>
      <c r="E4655" s="10">
        <f t="shared" si="216"/>
        <v>16.492882882882885</v>
      </c>
      <c r="F4655" s="9">
        <v>1.3081700000000001</v>
      </c>
      <c r="G4655" s="10">
        <f t="shared" si="217"/>
        <v>0.48429485464427402</v>
      </c>
      <c r="H4655" s="9">
        <v>47.881100000000004</v>
      </c>
      <c r="I4655" s="9">
        <v>127.60113</v>
      </c>
      <c r="J4655" s="10">
        <f t="shared" si="218"/>
        <v>1.6649581985376272</v>
      </c>
    </row>
    <row r="4656" spans="1:10" x14ac:dyDescent="0.25">
      <c r="A4656" s="8" t="s">
        <v>275</v>
      </c>
      <c r="B4656" s="8" t="s">
        <v>127</v>
      </c>
      <c r="C4656" s="9">
        <v>759.00122999999996</v>
      </c>
      <c r="D4656" s="9">
        <v>1311.3900799999999</v>
      </c>
      <c r="E4656" s="10">
        <f t="shared" si="216"/>
        <v>0.7277838667007166</v>
      </c>
      <c r="F4656" s="9">
        <v>531.78948000000003</v>
      </c>
      <c r="G4656" s="10">
        <f t="shared" si="217"/>
        <v>1.4659947767300698</v>
      </c>
      <c r="H4656" s="9">
        <v>11442.72933</v>
      </c>
      <c r="I4656" s="9">
        <v>12080.83131</v>
      </c>
      <c r="J4656" s="10">
        <f t="shared" si="218"/>
        <v>5.5764840852003283E-2</v>
      </c>
    </row>
    <row r="4657" spans="1:10" x14ac:dyDescent="0.25">
      <c r="A4657" s="8" t="s">
        <v>275</v>
      </c>
      <c r="B4657" s="8" t="s">
        <v>128</v>
      </c>
      <c r="C4657" s="9">
        <v>0</v>
      </c>
      <c r="D4657" s="9">
        <v>0</v>
      </c>
      <c r="E4657" s="10" t="str">
        <f t="shared" si="216"/>
        <v/>
      </c>
      <c r="F4657" s="9">
        <v>0</v>
      </c>
      <c r="G4657" s="10" t="str">
        <f t="shared" si="217"/>
        <v/>
      </c>
      <c r="H4657" s="9">
        <v>0</v>
      </c>
      <c r="I4657" s="9">
        <v>0</v>
      </c>
      <c r="J4657" s="10" t="str">
        <f t="shared" si="218"/>
        <v/>
      </c>
    </row>
    <row r="4658" spans="1:10" x14ac:dyDescent="0.25">
      <c r="A4658" s="8" t="s">
        <v>275</v>
      </c>
      <c r="B4658" s="8" t="s">
        <v>129</v>
      </c>
      <c r="C4658" s="9">
        <v>36.937550000000002</v>
      </c>
      <c r="D4658" s="9">
        <v>10.6</v>
      </c>
      <c r="E4658" s="10">
        <f t="shared" si="216"/>
        <v>-0.71302915326002947</v>
      </c>
      <c r="F4658" s="9">
        <v>7.08</v>
      </c>
      <c r="G4658" s="10">
        <f t="shared" si="217"/>
        <v>0.49717514124293771</v>
      </c>
      <c r="H4658" s="9">
        <v>89.278139999999993</v>
      </c>
      <c r="I4658" s="9">
        <v>34.498010000000001</v>
      </c>
      <c r="J4658" s="10">
        <f t="shared" si="218"/>
        <v>-0.61358950802514478</v>
      </c>
    </row>
    <row r="4659" spans="1:10" x14ac:dyDescent="0.25">
      <c r="A4659" s="8" t="s">
        <v>275</v>
      </c>
      <c r="B4659" s="8" t="s">
        <v>130</v>
      </c>
      <c r="C4659" s="9">
        <v>246.26997</v>
      </c>
      <c r="D4659" s="9">
        <v>181.76131000000001</v>
      </c>
      <c r="E4659" s="10">
        <f t="shared" si="216"/>
        <v>-0.26194285888774826</v>
      </c>
      <c r="F4659" s="9">
        <v>491.39370000000002</v>
      </c>
      <c r="G4659" s="10">
        <f t="shared" si="217"/>
        <v>-0.6301106220938526</v>
      </c>
      <c r="H4659" s="9">
        <v>1618.0975000000001</v>
      </c>
      <c r="I4659" s="9">
        <v>4228.7624999999998</v>
      </c>
      <c r="J4659" s="10">
        <f t="shared" si="218"/>
        <v>1.6134163732407965</v>
      </c>
    </row>
    <row r="4660" spans="1:10" x14ac:dyDescent="0.25">
      <c r="A4660" s="8" t="s">
        <v>275</v>
      </c>
      <c r="B4660" s="8" t="s">
        <v>131</v>
      </c>
      <c r="C4660" s="9">
        <v>1211.01792</v>
      </c>
      <c r="D4660" s="9">
        <v>2163.8456799999999</v>
      </c>
      <c r="E4660" s="10">
        <f t="shared" si="216"/>
        <v>0.7867990590923708</v>
      </c>
      <c r="F4660" s="9">
        <v>1438.4242400000001</v>
      </c>
      <c r="G4660" s="10">
        <f t="shared" si="217"/>
        <v>0.50431675150301958</v>
      </c>
      <c r="H4660" s="9">
        <v>6851.0730800000001</v>
      </c>
      <c r="I4660" s="9">
        <v>9850.1956699999992</v>
      </c>
      <c r="J4660" s="10">
        <f t="shared" si="218"/>
        <v>0.43775953853932603</v>
      </c>
    </row>
    <row r="4661" spans="1:10" x14ac:dyDescent="0.25">
      <c r="A4661" s="8" t="s">
        <v>275</v>
      </c>
      <c r="B4661" s="8" t="s">
        <v>133</v>
      </c>
      <c r="C4661" s="9">
        <v>0</v>
      </c>
      <c r="D4661" s="9">
        <v>0</v>
      </c>
      <c r="E4661" s="10" t="str">
        <f t="shared" si="216"/>
        <v/>
      </c>
      <c r="F4661" s="9">
        <v>0</v>
      </c>
      <c r="G4661" s="10" t="str">
        <f t="shared" si="217"/>
        <v/>
      </c>
      <c r="H4661" s="9">
        <v>0.17981</v>
      </c>
      <c r="I4661" s="9">
        <v>1.80959</v>
      </c>
      <c r="J4661" s="10">
        <f t="shared" si="218"/>
        <v>9.0639007841610599</v>
      </c>
    </row>
    <row r="4662" spans="1:10" x14ac:dyDescent="0.25">
      <c r="A4662" s="8" t="s">
        <v>275</v>
      </c>
      <c r="B4662" s="8" t="s">
        <v>135</v>
      </c>
      <c r="C4662" s="9">
        <v>1519.2623699999999</v>
      </c>
      <c r="D4662" s="9">
        <v>1462.8594900000001</v>
      </c>
      <c r="E4662" s="10">
        <f t="shared" si="216"/>
        <v>-3.7125174106694914E-2</v>
      </c>
      <c r="F4662" s="9">
        <v>845.23946000000001</v>
      </c>
      <c r="G4662" s="10">
        <f t="shared" si="217"/>
        <v>0.7307042077756285</v>
      </c>
      <c r="H4662" s="9">
        <v>14747.343080000001</v>
      </c>
      <c r="I4662" s="9">
        <v>10606.0543</v>
      </c>
      <c r="J4662" s="10">
        <f t="shared" si="218"/>
        <v>-0.28081592443701398</v>
      </c>
    </row>
    <row r="4663" spans="1:10" x14ac:dyDescent="0.25">
      <c r="A4663" s="8" t="s">
        <v>275</v>
      </c>
      <c r="B4663" s="8" t="s">
        <v>136</v>
      </c>
      <c r="C4663" s="9">
        <v>0</v>
      </c>
      <c r="D4663" s="9">
        <v>2.41391</v>
      </c>
      <c r="E4663" s="10" t="str">
        <f t="shared" si="216"/>
        <v/>
      </c>
      <c r="F4663" s="9">
        <v>4.8305999999999996</v>
      </c>
      <c r="G4663" s="10">
        <f t="shared" si="217"/>
        <v>-0.50028774893387973</v>
      </c>
      <c r="H4663" s="9">
        <v>5.7321900000000001</v>
      </c>
      <c r="I4663" s="9">
        <v>36.10707</v>
      </c>
      <c r="J4663" s="10">
        <f t="shared" si="218"/>
        <v>5.2990009054131146</v>
      </c>
    </row>
    <row r="4664" spans="1:10" x14ac:dyDescent="0.25">
      <c r="A4664" s="8" t="s">
        <v>275</v>
      </c>
      <c r="B4664" s="8" t="s">
        <v>137</v>
      </c>
      <c r="C4664" s="9">
        <v>2384.9822899999999</v>
      </c>
      <c r="D4664" s="9">
        <v>2254.6199700000002</v>
      </c>
      <c r="E4664" s="10">
        <f t="shared" si="216"/>
        <v>-5.4659659548247475E-2</v>
      </c>
      <c r="F4664" s="9">
        <v>1237.1254300000001</v>
      </c>
      <c r="G4664" s="10">
        <f t="shared" si="217"/>
        <v>0.82246675666508628</v>
      </c>
      <c r="H4664" s="9">
        <v>8555.0542299999997</v>
      </c>
      <c r="I4664" s="9">
        <v>9557.91525</v>
      </c>
      <c r="J4664" s="10">
        <f t="shared" si="218"/>
        <v>0.11722439075643365</v>
      </c>
    </row>
    <row r="4665" spans="1:10" x14ac:dyDescent="0.25">
      <c r="A4665" s="8" t="s">
        <v>275</v>
      </c>
      <c r="B4665" s="8" t="s">
        <v>139</v>
      </c>
      <c r="C4665" s="9">
        <v>197.78883999999999</v>
      </c>
      <c r="D4665" s="9">
        <v>416.15183000000002</v>
      </c>
      <c r="E4665" s="10">
        <f t="shared" si="216"/>
        <v>1.1040207829723863</v>
      </c>
      <c r="F4665" s="9">
        <v>249.26811000000001</v>
      </c>
      <c r="G4665" s="10">
        <f t="shared" si="217"/>
        <v>0.66949486639105182</v>
      </c>
      <c r="H4665" s="9">
        <v>5085.2183599999998</v>
      </c>
      <c r="I4665" s="9">
        <v>3108.2022900000002</v>
      </c>
      <c r="J4665" s="10">
        <f t="shared" si="218"/>
        <v>-0.38877702588960206</v>
      </c>
    </row>
    <row r="4666" spans="1:10" x14ac:dyDescent="0.25">
      <c r="A4666" s="8" t="s">
        <v>275</v>
      </c>
      <c r="B4666" s="8" t="s">
        <v>140</v>
      </c>
      <c r="C4666" s="9">
        <v>203.70486</v>
      </c>
      <c r="D4666" s="9">
        <v>84.282259999999994</v>
      </c>
      <c r="E4666" s="10">
        <f t="shared" si="216"/>
        <v>-0.58625307221437928</v>
      </c>
      <c r="F4666" s="9">
        <v>247.18851000000001</v>
      </c>
      <c r="G4666" s="10">
        <f t="shared" si="217"/>
        <v>-0.65903649809612919</v>
      </c>
      <c r="H4666" s="9">
        <v>1151.05322</v>
      </c>
      <c r="I4666" s="9">
        <v>2355.7962600000001</v>
      </c>
      <c r="J4666" s="10">
        <f t="shared" si="218"/>
        <v>1.0466440813223215</v>
      </c>
    </row>
    <row r="4667" spans="1:10" x14ac:dyDescent="0.25">
      <c r="A4667" s="8" t="s">
        <v>275</v>
      </c>
      <c r="B4667" s="8" t="s">
        <v>141</v>
      </c>
      <c r="C4667" s="9">
        <v>0</v>
      </c>
      <c r="D4667" s="9">
        <v>0</v>
      </c>
      <c r="E4667" s="10" t="str">
        <f t="shared" si="216"/>
        <v/>
      </c>
      <c r="F4667" s="9">
        <v>0</v>
      </c>
      <c r="G4667" s="10" t="str">
        <f t="shared" si="217"/>
        <v/>
      </c>
      <c r="H4667" s="9">
        <v>0</v>
      </c>
      <c r="I4667" s="9">
        <v>0</v>
      </c>
      <c r="J4667" s="10" t="str">
        <f t="shared" si="218"/>
        <v/>
      </c>
    </row>
    <row r="4668" spans="1:10" x14ac:dyDescent="0.25">
      <c r="A4668" s="8" t="s">
        <v>275</v>
      </c>
      <c r="B4668" s="8" t="s">
        <v>142</v>
      </c>
      <c r="C4668" s="9">
        <v>1132.3207399999999</v>
      </c>
      <c r="D4668" s="9">
        <v>1109.42085</v>
      </c>
      <c r="E4668" s="10">
        <f t="shared" si="216"/>
        <v>-2.0223854594414559E-2</v>
      </c>
      <c r="F4668" s="9">
        <v>1051.0830800000001</v>
      </c>
      <c r="G4668" s="10">
        <f t="shared" si="217"/>
        <v>5.5502529828564962E-2</v>
      </c>
      <c r="H4668" s="9">
        <v>11278.19975</v>
      </c>
      <c r="I4668" s="9">
        <v>10098.129870000001</v>
      </c>
      <c r="J4668" s="10">
        <f t="shared" si="218"/>
        <v>-0.1046328231595649</v>
      </c>
    </row>
    <row r="4669" spans="1:10" x14ac:dyDescent="0.25">
      <c r="A4669" s="8" t="s">
        <v>275</v>
      </c>
      <c r="B4669" s="8" t="s">
        <v>144</v>
      </c>
      <c r="C4669" s="9">
        <v>580.57835999999998</v>
      </c>
      <c r="D4669" s="9">
        <v>894.20956999999999</v>
      </c>
      <c r="E4669" s="10">
        <f t="shared" si="216"/>
        <v>0.54020478820464479</v>
      </c>
      <c r="F4669" s="9">
        <v>213.98078000000001</v>
      </c>
      <c r="G4669" s="10">
        <f t="shared" si="217"/>
        <v>3.1789247146402584</v>
      </c>
      <c r="H4669" s="9">
        <v>7546.5703400000002</v>
      </c>
      <c r="I4669" s="9">
        <v>7490.9604399999998</v>
      </c>
      <c r="J4669" s="10">
        <f t="shared" si="218"/>
        <v>-7.3688970611252014E-3</v>
      </c>
    </row>
    <row r="4670" spans="1:10" x14ac:dyDescent="0.25">
      <c r="A4670" s="8" t="s">
        <v>275</v>
      </c>
      <c r="B4670" s="8" t="s">
        <v>146</v>
      </c>
      <c r="C4670" s="9">
        <v>97.787409999999994</v>
      </c>
      <c r="D4670" s="9">
        <v>122.0072</v>
      </c>
      <c r="E4670" s="10">
        <f t="shared" si="216"/>
        <v>0.24767799862988493</v>
      </c>
      <c r="F4670" s="9">
        <v>124.43733</v>
      </c>
      <c r="G4670" s="10">
        <f t="shared" si="217"/>
        <v>-1.9528946820058013E-2</v>
      </c>
      <c r="H4670" s="9">
        <v>980.06889000000001</v>
      </c>
      <c r="I4670" s="9">
        <v>1020.6551899999999</v>
      </c>
      <c r="J4670" s="10">
        <f t="shared" si="218"/>
        <v>4.1411680764604109E-2</v>
      </c>
    </row>
    <row r="4671" spans="1:10" x14ac:dyDescent="0.25">
      <c r="A4671" s="8" t="s">
        <v>275</v>
      </c>
      <c r="B4671" s="8" t="s">
        <v>147</v>
      </c>
      <c r="C4671" s="9">
        <v>1388.9014199999999</v>
      </c>
      <c r="D4671" s="9">
        <v>873.96465999999998</v>
      </c>
      <c r="E4671" s="10">
        <f t="shared" si="216"/>
        <v>-0.37075112213507566</v>
      </c>
      <c r="F4671" s="9">
        <v>505.11009000000001</v>
      </c>
      <c r="G4671" s="10">
        <f t="shared" si="217"/>
        <v>0.73024589550369101</v>
      </c>
      <c r="H4671" s="9">
        <v>5720.7644499999997</v>
      </c>
      <c r="I4671" s="9">
        <v>5813.8498200000004</v>
      </c>
      <c r="J4671" s="10">
        <f t="shared" si="218"/>
        <v>1.6271491478730749E-2</v>
      </c>
    </row>
    <row r="4672" spans="1:10" x14ac:dyDescent="0.25">
      <c r="A4672" s="8" t="s">
        <v>275</v>
      </c>
      <c r="B4672" s="8" t="s">
        <v>148</v>
      </c>
      <c r="C4672" s="9">
        <v>0</v>
      </c>
      <c r="D4672" s="9">
        <v>40.72</v>
      </c>
      <c r="E4672" s="10" t="str">
        <f t="shared" si="216"/>
        <v/>
      </c>
      <c r="F4672" s="9">
        <v>9.8183100000000003</v>
      </c>
      <c r="G4672" s="10">
        <f t="shared" si="217"/>
        <v>3.1473532614064945</v>
      </c>
      <c r="H4672" s="9">
        <v>0</v>
      </c>
      <c r="I4672" s="9">
        <v>50.538310000000003</v>
      </c>
      <c r="J4672" s="10" t="str">
        <f t="shared" si="218"/>
        <v/>
      </c>
    </row>
    <row r="4673" spans="1:10" x14ac:dyDescent="0.25">
      <c r="A4673" s="8" t="s">
        <v>275</v>
      </c>
      <c r="B4673" s="8" t="s">
        <v>149</v>
      </c>
      <c r="C4673" s="9">
        <v>0</v>
      </c>
      <c r="D4673" s="9">
        <v>0.11147</v>
      </c>
      <c r="E4673" s="10" t="str">
        <f t="shared" si="216"/>
        <v/>
      </c>
      <c r="F4673" s="9">
        <v>0</v>
      </c>
      <c r="G4673" s="10" t="str">
        <f t="shared" si="217"/>
        <v/>
      </c>
      <c r="H4673" s="9">
        <v>46.214750000000002</v>
      </c>
      <c r="I4673" s="9">
        <v>6.1774800000000001</v>
      </c>
      <c r="J4673" s="10">
        <f t="shared" si="218"/>
        <v>-0.86633098740120851</v>
      </c>
    </row>
    <row r="4674" spans="1:10" x14ac:dyDescent="0.25">
      <c r="A4674" s="8" t="s">
        <v>275</v>
      </c>
      <c r="B4674" s="8" t="s">
        <v>151</v>
      </c>
      <c r="C4674" s="9">
        <v>53.456000000000003</v>
      </c>
      <c r="D4674" s="9">
        <v>86.420370000000005</v>
      </c>
      <c r="E4674" s="10">
        <f t="shared" si="216"/>
        <v>0.61666361119425317</v>
      </c>
      <c r="F4674" s="9">
        <v>59.381909999999998</v>
      </c>
      <c r="G4674" s="10">
        <f t="shared" si="217"/>
        <v>0.4553315984615518</v>
      </c>
      <c r="H4674" s="9">
        <v>299.56387999999998</v>
      </c>
      <c r="I4674" s="9">
        <v>542.90148999999997</v>
      </c>
      <c r="J4674" s="10">
        <f t="shared" si="218"/>
        <v>0.81230624332946944</v>
      </c>
    </row>
    <row r="4675" spans="1:10" x14ac:dyDescent="0.25">
      <c r="A4675" s="8" t="s">
        <v>275</v>
      </c>
      <c r="B4675" s="8" t="s">
        <v>152</v>
      </c>
      <c r="C4675" s="9">
        <v>0</v>
      </c>
      <c r="D4675" s="9">
        <v>0</v>
      </c>
      <c r="E4675" s="10" t="str">
        <f t="shared" si="216"/>
        <v/>
      </c>
      <c r="F4675" s="9">
        <v>0</v>
      </c>
      <c r="G4675" s="10" t="str">
        <f t="shared" si="217"/>
        <v/>
      </c>
      <c r="H4675" s="9">
        <v>4.7019999999999999E-2</v>
      </c>
      <c r="I4675" s="9">
        <v>0</v>
      </c>
      <c r="J4675" s="10">
        <f t="shared" si="218"/>
        <v>-1</v>
      </c>
    </row>
    <row r="4676" spans="1:10" x14ac:dyDescent="0.25">
      <c r="A4676" s="8" t="s">
        <v>275</v>
      </c>
      <c r="B4676" s="8" t="s">
        <v>153</v>
      </c>
      <c r="C4676" s="9">
        <v>7.8399999999999997E-2</v>
      </c>
      <c r="D4676" s="9">
        <v>0</v>
      </c>
      <c r="E4676" s="10">
        <f t="shared" si="216"/>
        <v>-1</v>
      </c>
      <c r="F4676" s="9">
        <v>25.2</v>
      </c>
      <c r="G4676" s="10">
        <f t="shared" si="217"/>
        <v>-1</v>
      </c>
      <c r="H4676" s="9">
        <v>26.938400000000001</v>
      </c>
      <c r="I4676" s="9">
        <v>54</v>
      </c>
      <c r="J4676" s="10">
        <f t="shared" si="218"/>
        <v>1.0045733970837167</v>
      </c>
    </row>
    <row r="4677" spans="1:10" x14ac:dyDescent="0.25">
      <c r="A4677" s="8" t="s">
        <v>275</v>
      </c>
      <c r="B4677" s="8" t="s">
        <v>154</v>
      </c>
      <c r="C4677" s="9">
        <v>0</v>
      </c>
      <c r="D4677" s="9">
        <v>0</v>
      </c>
      <c r="E4677" s="10" t="str">
        <f t="shared" ref="E4677:E4740" si="219">IF(C4677=0,"",(D4677/C4677-1))</f>
        <v/>
      </c>
      <c r="F4677" s="9">
        <v>0</v>
      </c>
      <c r="G4677" s="10" t="str">
        <f t="shared" ref="G4677:G4740" si="220">IF(F4677=0,"",(D4677/F4677-1))</f>
        <v/>
      </c>
      <c r="H4677" s="9">
        <v>7276.0268699999997</v>
      </c>
      <c r="I4677" s="9">
        <v>9785.4402200000004</v>
      </c>
      <c r="J4677" s="10">
        <f t="shared" ref="J4677:J4740" si="221">IF(H4677=0,"",(I4677/H4677-1))</f>
        <v>0.34488786185584841</v>
      </c>
    </row>
    <row r="4678" spans="1:10" x14ac:dyDescent="0.25">
      <c r="A4678" s="8" t="s">
        <v>275</v>
      </c>
      <c r="B4678" s="8" t="s">
        <v>155</v>
      </c>
      <c r="C4678" s="9">
        <v>0</v>
      </c>
      <c r="D4678" s="9">
        <v>0</v>
      </c>
      <c r="E4678" s="10" t="str">
        <f t="shared" si="219"/>
        <v/>
      </c>
      <c r="F4678" s="9">
        <v>0</v>
      </c>
      <c r="G4678" s="10" t="str">
        <f t="shared" si="220"/>
        <v/>
      </c>
      <c r="H4678" s="9">
        <v>1130.29204</v>
      </c>
      <c r="I4678" s="9">
        <v>1407.5001600000001</v>
      </c>
      <c r="J4678" s="10">
        <f t="shared" si="221"/>
        <v>0.24525353642232139</v>
      </c>
    </row>
    <row r="4679" spans="1:10" x14ac:dyDescent="0.25">
      <c r="A4679" s="8" t="s">
        <v>275</v>
      </c>
      <c r="B4679" s="8" t="s">
        <v>156</v>
      </c>
      <c r="C4679" s="9">
        <v>0.54459999999999997</v>
      </c>
      <c r="D4679" s="9">
        <v>20.85155</v>
      </c>
      <c r="E4679" s="10">
        <f t="shared" si="219"/>
        <v>37.287825927286086</v>
      </c>
      <c r="F4679" s="9">
        <v>32.259500000000003</v>
      </c>
      <c r="G4679" s="10">
        <f t="shared" si="220"/>
        <v>-0.35363071343325225</v>
      </c>
      <c r="H4679" s="9">
        <v>142.25427999999999</v>
      </c>
      <c r="I4679" s="9">
        <v>326.38376</v>
      </c>
      <c r="J4679" s="10">
        <f t="shared" si="221"/>
        <v>1.2943686474670568</v>
      </c>
    </row>
    <row r="4680" spans="1:10" x14ac:dyDescent="0.25">
      <c r="A4680" s="8" t="s">
        <v>275</v>
      </c>
      <c r="B4680" s="8" t="s">
        <v>157</v>
      </c>
      <c r="C4680" s="9">
        <v>851.81994999999995</v>
      </c>
      <c r="D4680" s="9">
        <v>1203.10427</v>
      </c>
      <c r="E4680" s="10">
        <f t="shared" si="219"/>
        <v>0.41239268932360651</v>
      </c>
      <c r="F4680" s="9">
        <v>137.33994000000001</v>
      </c>
      <c r="G4680" s="10">
        <f t="shared" si="220"/>
        <v>7.7600465676626911</v>
      </c>
      <c r="H4680" s="9">
        <v>25766.136729999998</v>
      </c>
      <c r="I4680" s="9">
        <v>24828.786189999999</v>
      </c>
      <c r="J4680" s="10">
        <f t="shared" si="221"/>
        <v>-3.6379165018891824E-2</v>
      </c>
    </row>
    <row r="4681" spans="1:10" x14ac:dyDescent="0.25">
      <c r="A4681" s="8" t="s">
        <v>275</v>
      </c>
      <c r="B4681" s="8" t="s">
        <v>159</v>
      </c>
      <c r="C4681" s="9">
        <v>10.116400000000001</v>
      </c>
      <c r="D4681" s="9">
        <v>61.284149999999997</v>
      </c>
      <c r="E4681" s="10">
        <f t="shared" si="219"/>
        <v>5.0579010319876634</v>
      </c>
      <c r="F4681" s="9">
        <v>54.488889999999998</v>
      </c>
      <c r="G4681" s="10">
        <f t="shared" si="220"/>
        <v>0.12470909207363179</v>
      </c>
      <c r="H4681" s="9">
        <v>69.312389999999994</v>
      </c>
      <c r="I4681" s="9">
        <v>168.26497000000001</v>
      </c>
      <c r="J4681" s="10">
        <f t="shared" si="221"/>
        <v>1.4276319140055627</v>
      </c>
    </row>
    <row r="4682" spans="1:10" x14ac:dyDescent="0.25">
      <c r="A4682" s="8" t="s">
        <v>275</v>
      </c>
      <c r="B4682" s="8" t="s">
        <v>160</v>
      </c>
      <c r="C4682" s="9">
        <v>0</v>
      </c>
      <c r="D4682" s="9">
        <v>0</v>
      </c>
      <c r="E4682" s="10" t="str">
        <f t="shared" si="219"/>
        <v/>
      </c>
      <c r="F4682" s="9">
        <v>0</v>
      </c>
      <c r="G4682" s="10" t="str">
        <f t="shared" si="220"/>
        <v/>
      </c>
      <c r="H4682" s="9">
        <v>4.4220199999999998</v>
      </c>
      <c r="I4682" s="9">
        <v>0.17721999999999999</v>
      </c>
      <c r="J4682" s="10">
        <f t="shared" si="221"/>
        <v>-0.95992329297470391</v>
      </c>
    </row>
    <row r="4683" spans="1:10" x14ac:dyDescent="0.25">
      <c r="A4683" s="8" t="s">
        <v>275</v>
      </c>
      <c r="B4683" s="8" t="s">
        <v>162</v>
      </c>
      <c r="C4683" s="9">
        <v>0</v>
      </c>
      <c r="D4683" s="9">
        <v>0</v>
      </c>
      <c r="E4683" s="10" t="str">
        <f t="shared" si="219"/>
        <v/>
      </c>
      <c r="F4683" s="9">
        <v>0</v>
      </c>
      <c r="G4683" s="10" t="str">
        <f t="shared" si="220"/>
        <v/>
      </c>
      <c r="H4683" s="9">
        <v>0</v>
      </c>
      <c r="I4683" s="9">
        <v>0.79718</v>
      </c>
      <c r="J4683" s="10" t="str">
        <f t="shared" si="221"/>
        <v/>
      </c>
    </row>
    <row r="4684" spans="1:10" x14ac:dyDescent="0.25">
      <c r="A4684" s="8" t="s">
        <v>275</v>
      </c>
      <c r="B4684" s="8" t="s">
        <v>163</v>
      </c>
      <c r="C4684" s="9">
        <v>0</v>
      </c>
      <c r="D4684" s="9">
        <v>0</v>
      </c>
      <c r="E4684" s="10" t="str">
        <f t="shared" si="219"/>
        <v/>
      </c>
      <c r="F4684" s="9">
        <v>0</v>
      </c>
      <c r="G4684" s="10" t="str">
        <f t="shared" si="220"/>
        <v/>
      </c>
      <c r="H4684" s="9">
        <v>14.044739999999999</v>
      </c>
      <c r="I4684" s="9">
        <v>7.5166500000000003</v>
      </c>
      <c r="J4684" s="10">
        <f t="shared" si="221"/>
        <v>-0.4648067532756035</v>
      </c>
    </row>
    <row r="4685" spans="1:10" x14ac:dyDescent="0.25">
      <c r="A4685" s="8" t="s">
        <v>275</v>
      </c>
      <c r="B4685" s="8" t="s">
        <v>164</v>
      </c>
      <c r="C4685" s="9">
        <v>0</v>
      </c>
      <c r="D4685" s="9">
        <v>0</v>
      </c>
      <c r="E4685" s="10" t="str">
        <f t="shared" si="219"/>
        <v/>
      </c>
      <c r="F4685" s="9">
        <v>0</v>
      </c>
      <c r="G4685" s="10" t="str">
        <f t="shared" si="220"/>
        <v/>
      </c>
      <c r="H4685" s="9">
        <v>4.6223700000000001</v>
      </c>
      <c r="I4685" s="9">
        <v>32.432409999999997</v>
      </c>
      <c r="J4685" s="10">
        <f t="shared" si="221"/>
        <v>6.0164028409668626</v>
      </c>
    </row>
    <row r="4686" spans="1:10" x14ac:dyDescent="0.25">
      <c r="A4686" s="8" t="s">
        <v>275</v>
      </c>
      <c r="B4686" s="8" t="s">
        <v>165</v>
      </c>
      <c r="C4686" s="9">
        <v>2.0312100000000002</v>
      </c>
      <c r="D4686" s="9">
        <v>0.47644999999999998</v>
      </c>
      <c r="E4686" s="10">
        <f t="shared" si="219"/>
        <v>-0.76543538088134655</v>
      </c>
      <c r="F4686" s="9">
        <v>0.11212</v>
      </c>
      <c r="G4686" s="10">
        <f t="shared" si="220"/>
        <v>3.2494648590795574</v>
      </c>
      <c r="H4686" s="9">
        <v>12.590920000000001</v>
      </c>
      <c r="I4686" s="9">
        <v>4.8412300000000004</v>
      </c>
      <c r="J4686" s="10">
        <f t="shared" si="221"/>
        <v>-0.61549831148160739</v>
      </c>
    </row>
    <row r="4687" spans="1:10" x14ac:dyDescent="0.25">
      <c r="A4687" s="8" t="s">
        <v>275</v>
      </c>
      <c r="B4687" s="8" t="s">
        <v>167</v>
      </c>
      <c r="C4687" s="9">
        <v>728.80170999999996</v>
      </c>
      <c r="D4687" s="9">
        <v>857.00327000000004</v>
      </c>
      <c r="E4687" s="10">
        <f t="shared" si="219"/>
        <v>0.17590732601327197</v>
      </c>
      <c r="F4687" s="9">
        <v>609.42737999999997</v>
      </c>
      <c r="G4687" s="10">
        <f t="shared" si="220"/>
        <v>0.40624346415154511</v>
      </c>
      <c r="H4687" s="9">
        <v>13705.44607</v>
      </c>
      <c r="I4687" s="9">
        <v>12671.893830000001</v>
      </c>
      <c r="J4687" s="10">
        <f t="shared" si="221"/>
        <v>-7.5411791394543015E-2</v>
      </c>
    </row>
    <row r="4688" spans="1:10" x14ac:dyDescent="0.25">
      <c r="A4688" s="8" t="s">
        <v>275</v>
      </c>
      <c r="B4688" s="8" t="s">
        <v>168</v>
      </c>
      <c r="C4688" s="9">
        <v>0</v>
      </c>
      <c r="D4688" s="9">
        <v>0</v>
      </c>
      <c r="E4688" s="10" t="str">
        <f t="shared" si="219"/>
        <v/>
      </c>
      <c r="F4688" s="9">
        <v>0</v>
      </c>
      <c r="G4688" s="10" t="str">
        <f t="shared" si="220"/>
        <v/>
      </c>
      <c r="H4688" s="9">
        <v>0</v>
      </c>
      <c r="I4688" s="9">
        <v>0.85721000000000003</v>
      </c>
      <c r="J4688" s="10" t="str">
        <f t="shared" si="221"/>
        <v/>
      </c>
    </row>
    <row r="4689" spans="1:10" x14ac:dyDescent="0.25">
      <c r="A4689" s="8" t="s">
        <v>275</v>
      </c>
      <c r="B4689" s="8" t="s">
        <v>169</v>
      </c>
      <c r="C4689" s="9">
        <v>219.93069</v>
      </c>
      <c r="D4689" s="9">
        <v>35.608640000000001</v>
      </c>
      <c r="E4689" s="10">
        <f t="shared" si="219"/>
        <v>-0.83809153692920257</v>
      </c>
      <c r="F4689" s="9">
        <v>19.583960000000001</v>
      </c>
      <c r="G4689" s="10">
        <f t="shared" si="220"/>
        <v>0.81825534774376574</v>
      </c>
      <c r="H4689" s="9">
        <v>4305.16993</v>
      </c>
      <c r="I4689" s="9">
        <v>4597.3810000000003</v>
      </c>
      <c r="J4689" s="10">
        <f t="shared" si="221"/>
        <v>6.7874456700017127E-2</v>
      </c>
    </row>
    <row r="4690" spans="1:10" x14ac:dyDescent="0.25">
      <c r="A4690" s="8" t="s">
        <v>275</v>
      </c>
      <c r="B4690" s="8" t="s">
        <v>170</v>
      </c>
      <c r="C4690" s="9">
        <v>0</v>
      </c>
      <c r="D4690" s="9">
        <v>0</v>
      </c>
      <c r="E4690" s="10" t="str">
        <f t="shared" si="219"/>
        <v/>
      </c>
      <c r="F4690" s="9">
        <v>0</v>
      </c>
      <c r="G4690" s="10" t="str">
        <f t="shared" si="220"/>
        <v/>
      </c>
      <c r="H4690" s="9">
        <v>1981.8811599999999</v>
      </c>
      <c r="I4690" s="9">
        <v>0</v>
      </c>
      <c r="J4690" s="10">
        <f t="shared" si="221"/>
        <v>-1</v>
      </c>
    </row>
    <row r="4691" spans="1:10" x14ac:dyDescent="0.25">
      <c r="A4691" s="8" t="s">
        <v>275</v>
      </c>
      <c r="B4691" s="8" t="s">
        <v>172</v>
      </c>
      <c r="C4691" s="9">
        <v>0</v>
      </c>
      <c r="D4691" s="9">
        <v>0</v>
      </c>
      <c r="E4691" s="10" t="str">
        <f t="shared" si="219"/>
        <v/>
      </c>
      <c r="F4691" s="9">
        <v>0</v>
      </c>
      <c r="G4691" s="10" t="str">
        <f t="shared" si="220"/>
        <v/>
      </c>
      <c r="H4691" s="9">
        <v>2.2850899999999998</v>
      </c>
      <c r="I4691" s="9">
        <v>0.72794999999999999</v>
      </c>
      <c r="J4691" s="10">
        <f t="shared" si="221"/>
        <v>-0.68143486689802146</v>
      </c>
    </row>
    <row r="4692" spans="1:10" x14ac:dyDescent="0.25">
      <c r="A4692" s="8" t="s">
        <v>275</v>
      </c>
      <c r="B4692" s="8" t="s">
        <v>176</v>
      </c>
      <c r="C4692" s="9">
        <v>5648.9313300000003</v>
      </c>
      <c r="D4692" s="9">
        <v>10156.80574</v>
      </c>
      <c r="E4692" s="10">
        <f t="shared" si="219"/>
        <v>0.79800481660307221</v>
      </c>
      <c r="F4692" s="9">
        <v>7076.6097900000004</v>
      </c>
      <c r="G4692" s="10">
        <f t="shared" si="220"/>
        <v>0.43526434852358853</v>
      </c>
      <c r="H4692" s="9">
        <v>110258.77075</v>
      </c>
      <c r="I4692" s="9">
        <v>85331.072709999993</v>
      </c>
      <c r="J4692" s="10">
        <f t="shared" si="221"/>
        <v>-0.22608358383135707</v>
      </c>
    </row>
    <row r="4693" spans="1:10" x14ac:dyDescent="0.25">
      <c r="A4693" s="8" t="s">
        <v>275</v>
      </c>
      <c r="B4693" s="8" t="s">
        <v>177</v>
      </c>
      <c r="C4693" s="9">
        <v>0</v>
      </c>
      <c r="D4693" s="9">
        <v>0</v>
      </c>
      <c r="E4693" s="10" t="str">
        <f t="shared" si="219"/>
        <v/>
      </c>
      <c r="F4693" s="9">
        <v>0</v>
      </c>
      <c r="G4693" s="10" t="str">
        <f t="shared" si="220"/>
        <v/>
      </c>
      <c r="H4693" s="9">
        <v>800.05402000000004</v>
      </c>
      <c r="I4693" s="9">
        <v>0.33</v>
      </c>
      <c r="J4693" s="10">
        <f t="shared" si="221"/>
        <v>-0.99958752785218175</v>
      </c>
    </row>
    <row r="4694" spans="1:10" x14ac:dyDescent="0.25">
      <c r="A4694" s="8" t="s">
        <v>275</v>
      </c>
      <c r="B4694" s="8" t="s">
        <v>178</v>
      </c>
      <c r="C4694" s="9">
        <v>13266.4035</v>
      </c>
      <c r="D4694" s="9">
        <v>20458.426169999999</v>
      </c>
      <c r="E4694" s="10">
        <f t="shared" si="219"/>
        <v>0.54212301548041997</v>
      </c>
      <c r="F4694" s="9">
        <v>11379.35554</v>
      </c>
      <c r="G4694" s="10">
        <f t="shared" si="220"/>
        <v>0.79785455319379173</v>
      </c>
      <c r="H4694" s="9">
        <v>209199.55885999999</v>
      </c>
      <c r="I4694" s="9">
        <v>199343.75692000001</v>
      </c>
      <c r="J4694" s="10">
        <f t="shared" si="221"/>
        <v>-4.7111963302922888E-2</v>
      </c>
    </row>
    <row r="4695" spans="1:10" x14ac:dyDescent="0.25">
      <c r="A4695" s="8" t="s">
        <v>275</v>
      </c>
      <c r="B4695" s="8" t="s">
        <v>179</v>
      </c>
      <c r="C4695" s="9">
        <v>0</v>
      </c>
      <c r="D4695" s="9">
        <v>0</v>
      </c>
      <c r="E4695" s="10" t="str">
        <f t="shared" si="219"/>
        <v/>
      </c>
      <c r="F4695" s="9">
        <v>0</v>
      </c>
      <c r="G4695" s="10" t="str">
        <f t="shared" si="220"/>
        <v/>
      </c>
      <c r="H4695" s="9">
        <v>11.614190000000001</v>
      </c>
      <c r="I4695" s="9">
        <v>52.656300000000002</v>
      </c>
      <c r="J4695" s="10">
        <f t="shared" si="221"/>
        <v>3.5337901308657766</v>
      </c>
    </row>
    <row r="4696" spans="1:10" x14ac:dyDescent="0.25">
      <c r="A4696" s="8" t="s">
        <v>275</v>
      </c>
      <c r="B4696" s="8" t="s">
        <v>180</v>
      </c>
      <c r="C4696" s="9">
        <v>42031.93793</v>
      </c>
      <c r="D4696" s="9">
        <v>38361.91113</v>
      </c>
      <c r="E4696" s="10">
        <f t="shared" si="219"/>
        <v>-8.731519365374163E-2</v>
      </c>
      <c r="F4696" s="9">
        <v>46011.425759999998</v>
      </c>
      <c r="G4696" s="10">
        <f t="shared" si="220"/>
        <v>-0.16625250149605442</v>
      </c>
      <c r="H4696" s="9">
        <v>630739.39813999995</v>
      </c>
      <c r="I4696" s="9">
        <v>582988.87231999997</v>
      </c>
      <c r="J4696" s="10">
        <f t="shared" si="221"/>
        <v>-7.5705633675036688E-2</v>
      </c>
    </row>
    <row r="4697" spans="1:10" x14ac:dyDescent="0.25">
      <c r="A4697" s="8" t="s">
        <v>275</v>
      </c>
      <c r="B4697" s="8" t="s">
        <v>184</v>
      </c>
      <c r="C4697" s="9">
        <v>0</v>
      </c>
      <c r="D4697" s="9">
        <v>0</v>
      </c>
      <c r="E4697" s="10" t="str">
        <f t="shared" si="219"/>
        <v/>
      </c>
      <c r="F4697" s="9">
        <v>0</v>
      </c>
      <c r="G4697" s="10" t="str">
        <f t="shared" si="220"/>
        <v/>
      </c>
      <c r="H4697" s="9">
        <v>0</v>
      </c>
      <c r="I4697" s="9">
        <v>0.76732</v>
      </c>
      <c r="J4697" s="10" t="str">
        <f t="shared" si="221"/>
        <v/>
      </c>
    </row>
    <row r="4698" spans="1:10" x14ac:dyDescent="0.25">
      <c r="A4698" s="8" t="s">
        <v>275</v>
      </c>
      <c r="B4698" s="8" t="s">
        <v>185</v>
      </c>
      <c r="C4698" s="9">
        <v>80.235839999999996</v>
      </c>
      <c r="D4698" s="9">
        <v>207.30754999999999</v>
      </c>
      <c r="E4698" s="10">
        <f t="shared" si="219"/>
        <v>1.5837275461938205</v>
      </c>
      <c r="F4698" s="9">
        <v>9.09</v>
      </c>
      <c r="G4698" s="10">
        <f t="shared" si="220"/>
        <v>21.806111111111111</v>
      </c>
      <c r="H4698" s="9">
        <v>154.14813000000001</v>
      </c>
      <c r="I4698" s="9">
        <v>238.25139999999999</v>
      </c>
      <c r="J4698" s="10">
        <f t="shared" si="221"/>
        <v>0.54560032612786147</v>
      </c>
    </row>
    <row r="4699" spans="1:10" x14ac:dyDescent="0.25">
      <c r="A4699" s="8" t="s">
        <v>275</v>
      </c>
      <c r="B4699" s="8" t="s">
        <v>186</v>
      </c>
      <c r="C4699" s="9">
        <v>66.109610000000004</v>
      </c>
      <c r="D4699" s="9">
        <v>134.49102999999999</v>
      </c>
      <c r="E4699" s="10">
        <f t="shared" si="219"/>
        <v>1.0343642928766332</v>
      </c>
      <c r="F4699" s="9">
        <v>150.39391000000001</v>
      </c>
      <c r="G4699" s="10">
        <f t="shared" si="220"/>
        <v>-0.10574151573025803</v>
      </c>
      <c r="H4699" s="9">
        <v>720.23743999999999</v>
      </c>
      <c r="I4699" s="9">
        <v>1582.7542000000001</v>
      </c>
      <c r="J4699" s="10">
        <f t="shared" si="221"/>
        <v>1.1975450207087266</v>
      </c>
    </row>
    <row r="4700" spans="1:10" x14ac:dyDescent="0.25">
      <c r="A4700" s="8" t="s">
        <v>275</v>
      </c>
      <c r="B4700" s="8" t="s">
        <v>187</v>
      </c>
      <c r="C4700" s="9">
        <v>1489.6881699999999</v>
      </c>
      <c r="D4700" s="9">
        <v>2210.2429000000002</v>
      </c>
      <c r="E4700" s="10">
        <f t="shared" si="219"/>
        <v>0.48369500712353797</v>
      </c>
      <c r="F4700" s="9">
        <v>162.268</v>
      </c>
      <c r="G4700" s="10">
        <f t="shared" si="220"/>
        <v>12.620941282323072</v>
      </c>
      <c r="H4700" s="9">
        <v>28254.877059999999</v>
      </c>
      <c r="I4700" s="9">
        <v>29965.076420000001</v>
      </c>
      <c r="J4700" s="10">
        <f t="shared" si="221"/>
        <v>6.052758100374489E-2</v>
      </c>
    </row>
    <row r="4701" spans="1:10" x14ac:dyDescent="0.25">
      <c r="A4701" s="8" t="s">
        <v>275</v>
      </c>
      <c r="B4701" s="8" t="s">
        <v>188</v>
      </c>
      <c r="C4701" s="9">
        <v>0</v>
      </c>
      <c r="D4701" s="9">
        <v>5.5700000000000003E-3</v>
      </c>
      <c r="E4701" s="10" t="str">
        <f t="shared" si="219"/>
        <v/>
      </c>
      <c r="F4701" s="9">
        <v>1.5618399999999999</v>
      </c>
      <c r="G4701" s="10">
        <f t="shared" si="220"/>
        <v>-0.99643369359217338</v>
      </c>
      <c r="H4701" s="9">
        <v>7.1354199999999999</v>
      </c>
      <c r="I4701" s="9">
        <v>17.394220000000001</v>
      </c>
      <c r="J4701" s="10">
        <f t="shared" si="221"/>
        <v>1.437728963396689</v>
      </c>
    </row>
    <row r="4702" spans="1:10" x14ac:dyDescent="0.25">
      <c r="A4702" s="8" t="s">
        <v>275</v>
      </c>
      <c r="B4702" s="8" t="s">
        <v>189</v>
      </c>
      <c r="C4702" s="9">
        <v>314.08632</v>
      </c>
      <c r="D4702" s="9">
        <v>310.45925999999997</v>
      </c>
      <c r="E4702" s="10">
        <f t="shared" si="219"/>
        <v>-1.1547971907850174E-2</v>
      </c>
      <c r="F4702" s="9">
        <v>171.07973000000001</v>
      </c>
      <c r="G4702" s="10">
        <f t="shared" si="220"/>
        <v>0.81470510854792644</v>
      </c>
      <c r="H4702" s="9">
        <v>3496.4676899999999</v>
      </c>
      <c r="I4702" s="9">
        <v>4042.89894</v>
      </c>
      <c r="J4702" s="10">
        <f t="shared" si="221"/>
        <v>0.15628093791994968</v>
      </c>
    </row>
    <row r="4703" spans="1:10" x14ac:dyDescent="0.25">
      <c r="A4703" s="8" t="s">
        <v>275</v>
      </c>
      <c r="B4703" s="8" t="s">
        <v>190</v>
      </c>
      <c r="C4703" s="9">
        <v>438.61185</v>
      </c>
      <c r="D4703" s="9">
        <v>625.08770000000004</v>
      </c>
      <c r="E4703" s="10">
        <f t="shared" si="219"/>
        <v>0.42515005009554585</v>
      </c>
      <c r="F4703" s="9">
        <v>96.804069999999996</v>
      </c>
      <c r="G4703" s="10">
        <f t="shared" si="220"/>
        <v>5.4572460641375935</v>
      </c>
      <c r="H4703" s="9">
        <v>6792.4584400000003</v>
      </c>
      <c r="I4703" s="9">
        <v>4082.5418300000001</v>
      </c>
      <c r="J4703" s="10">
        <f t="shared" si="221"/>
        <v>-0.39895961586479722</v>
      </c>
    </row>
    <row r="4704" spans="1:10" x14ac:dyDescent="0.25">
      <c r="A4704" s="8" t="s">
        <v>275</v>
      </c>
      <c r="B4704" s="8" t="s">
        <v>191</v>
      </c>
      <c r="C4704" s="9">
        <v>201.81695999999999</v>
      </c>
      <c r="D4704" s="9">
        <v>621.95033000000001</v>
      </c>
      <c r="E4704" s="10">
        <f t="shared" si="219"/>
        <v>2.0817545264778543</v>
      </c>
      <c r="F4704" s="9">
        <v>128.28395</v>
      </c>
      <c r="G4704" s="10">
        <f t="shared" si="220"/>
        <v>3.8482318325870075</v>
      </c>
      <c r="H4704" s="9">
        <v>3601.5236100000002</v>
      </c>
      <c r="I4704" s="9">
        <v>2815.6679100000001</v>
      </c>
      <c r="J4704" s="10">
        <f t="shared" si="221"/>
        <v>-0.21820090192328356</v>
      </c>
    </row>
    <row r="4705" spans="1:10" x14ac:dyDescent="0.25">
      <c r="A4705" s="8" t="s">
        <v>275</v>
      </c>
      <c r="B4705" s="8" t="s">
        <v>192</v>
      </c>
      <c r="C4705" s="9">
        <v>45.783099999999997</v>
      </c>
      <c r="D4705" s="9">
        <v>1.4649700000000001</v>
      </c>
      <c r="E4705" s="10">
        <f t="shared" si="219"/>
        <v>-0.96800194831717379</v>
      </c>
      <c r="F4705" s="9">
        <v>23.951519999999999</v>
      </c>
      <c r="G4705" s="10">
        <f t="shared" si="220"/>
        <v>-0.93883603211821209</v>
      </c>
      <c r="H4705" s="9">
        <v>169.53623999999999</v>
      </c>
      <c r="I4705" s="9">
        <v>54.881810000000002</v>
      </c>
      <c r="J4705" s="10">
        <f t="shared" si="221"/>
        <v>-0.67628272279720258</v>
      </c>
    </row>
    <row r="4706" spans="1:10" x14ac:dyDescent="0.25">
      <c r="A4706" s="8" t="s">
        <v>275</v>
      </c>
      <c r="B4706" s="8" t="s">
        <v>193</v>
      </c>
      <c r="C4706" s="9">
        <v>20.414000000000001</v>
      </c>
      <c r="D4706" s="9">
        <v>0</v>
      </c>
      <c r="E4706" s="10">
        <f t="shared" si="219"/>
        <v>-1</v>
      </c>
      <c r="F4706" s="9">
        <v>0</v>
      </c>
      <c r="G4706" s="10" t="str">
        <f t="shared" si="220"/>
        <v/>
      </c>
      <c r="H4706" s="9">
        <v>296.39600000000002</v>
      </c>
      <c r="I4706" s="9">
        <v>62.101999999999997</v>
      </c>
      <c r="J4706" s="10">
        <f t="shared" si="221"/>
        <v>-0.79047625474027994</v>
      </c>
    </row>
    <row r="4707" spans="1:10" x14ac:dyDescent="0.25">
      <c r="A4707" s="8" t="s">
        <v>275</v>
      </c>
      <c r="B4707" s="8" t="s">
        <v>198</v>
      </c>
      <c r="C4707" s="9">
        <v>0</v>
      </c>
      <c r="D4707" s="9">
        <v>0</v>
      </c>
      <c r="E4707" s="10" t="str">
        <f t="shared" si="219"/>
        <v/>
      </c>
      <c r="F4707" s="9">
        <v>0</v>
      </c>
      <c r="G4707" s="10" t="str">
        <f t="shared" si="220"/>
        <v/>
      </c>
      <c r="H4707" s="9">
        <v>0.44700000000000001</v>
      </c>
      <c r="I4707" s="9">
        <v>5.0999999999999997E-2</v>
      </c>
      <c r="J4707" s="10">
        <f t="shared" si="221"/>
        <v>-0.88590604026845643</v>
      </c>
    </row>
    <row r="4708" spans="1:10" x14ac:dyDescent="0.25">
      <c r="A4708" s="8" t="s">
        <v>275</v>
      </c>
      <c r="B4708" s="8" t="s">
        <v>200</v>
      </c>
      <c r="C4708" s="9">
        <v>1778.69031</v>
      </c>
      <c r="D4708" s="9">
        <v>15045.634260000001</v>
      </c>
      <c r="E4708" s="10">
        <f t="shared" si="219"/>
        <v>7.4588273604526467</v>
      </c>
      <c r="F4708" s="9">
        <v>2770.1042499999999</v>
      </c>
      <c r="G4708" s="10">
        <f t="shared" si="220"/>
        <v>4.4314325029464152</v>
      </c>
      <c r="H4708" s="9">
        <v>13231.83481</v>
      </c>
      <c r="I4708" s="9">
        <v>38878.353020000002</v>
      </c>
      <c r="J4708" s="10">
        <f t="shared" si="221"/>
        <v>1.9382435299613601</v>
      </c>
    </row>
    <row r="4709" spans="1:10" x14ac:dyDescent="0.25">
      <c r="A4709" s="8" t="s">
        <v>275</v>
      </c>
      <c r="B4709" s="8" t="s">
        <v>201</v>
      </c>
      <c r="C4709" s="9">
        <v>9614.1854899999998</v>
      </c>
      <c r="D4709" s="9">
        <v>9885.2218400000002</v>
      </c>
      <c r="E4709" s="10">
        <f t="shared" si="219"/>
        <v>2.8191296109474129E-2</v>
      </c>
      <c r="F4709" s="9">
        <v>10737.10867</v>
      </c>
      <c r="G4709" s="10">
        <f t="shared" si="220"/>
        <v>-7.934043103989552E-2</v>
      </c>
      <c r="H4709" s="9">
        <v>35124.524089999999</v>
      </c>
      <c r="I4709" s="9">
        <v>39658.047209999997</v>
      </c>
      <c r="J4709" s="10">
        <f t="shared" si="221"/>
        <v>0.12907002265379308</v>
      </c>
    </row>
    <row r="4710" spans="1:10" x14ac:dyDescent="0.25">
      <c r="A4710" s="8" t="s">
        <v>275</v>
      </c>
      <c r="B4710" s="8" t="s">
        <v>203</v>
      </c>
      <c r="C4710" s="9">
        <v>0</v>
      </c>
      <c r="D4710" s="9">
        <v>0</v>
      </c>
      <c r="E4710" s="10" t="str">
        <f t="shared" si="219"/>
        <v/>
      </c>
      <c r="F4710" s="9">
        <v>13.112679999999999</v>
      </c>
      <c r="G4710" s="10">
        <f t="shared" si="220"/>
        <v>-1</v>
      </c>
      <c r="H4710" s="9">
        <v>12.660640000000001</v>
      </c>
      <c r="I4710" s="9">
        <v>15.180289999999999</v>
      </c>
      <c r="J4710" s="10">
        <f t="shared" si="221"/>
        <v>0.19901442581101736</v>
      </c>
    </row>
    <row r="4711" spans="1:10" x14ac:dyDescent="0.25">
      <c r="A4711" s="8" t="s">
        <v>275</v>
      </c>
      <c r="B4711" s="8" t="s">
        <v>204</v>
      </c>
      <c r="C4711" s="9">
        <v>7.3057499999999997</v>
      </c>
      <c r="D4711" s="9">
        <v>2.1949000000000001</v>
      </c>
      <c r="E4711" s="10">
        <f t="shared" si="219"/>
        <v>-0.69956541080655643</v>
      </c>
      <c r="F4711" s="9">
        <v>7.5819299999999998</v>
      </c>
      <c r="G4711" s="10">
        <f t="shared" si="220"/>
        <v>-0.71050906563368432</v>
      </c>
      <c r="H4711" s="9">
        <v>400.39508000000001</v>
      </c>
      <c r="I4711" s="9">
        <v>926.28197999999998</v>
      </c>
      <c r="J4711" s="10">
        <f t="shared" si="221"/>
        <v>1.3134199850807358</v>
      </c>
    </row>
    <row r="4712" spans="1:10" x14ac:dyDescent="0.25">
      <c r="A4712" s="8" t="s">
        <v>275</v>
      </c>
      <c r="B4712" s="8" t="s">
        <v>205</v>
      </c>
      <c r="C4712" s="9">
        <v>0.72533000000000003</v>
      </c>
      <c r="D4712" s="9">
        <v>0</v>
      </c>
      <c r="E4712" s="10">
        <f t="shared" si="219"/>
        <v>-1</v>
      </c>
      <c r="F4712" s="9">
        <v>0</v>
      </c>
      <c r="G4712" s="10" t="str">
        <f t="shared" si="220"/>
        <v/>
      </c>
      <c r="H4712" s="9">
        <v>11.90362</v>
      </c>
      <c r="I4712" s="9">
        <v>9.1257000000000001</v>
      </c>
      <c r="J4712" s="10">
        <f t="shared" si="221"/>
        <v>-0.23336766462639091</v>
      </c>
    </row>
    <row r="4713" spans="1:10" x14ac:dyDescent="0.25">
      <c r="A4713" s="8" t="s">
        <v>275</v>
      </c>
      <c r="B4713" s="8" t="s">
        <v>206</v>
      </c>
      <c r="C4713" s="9">
        <v>158.38399999999999</v>
      </c>
      <c r="D4713" s="9">
        <v>62.292000000000002</v>
      </c>
      <c r="E4713" s="10">
        <f t="shared" si="219"/>
        <v>-0.60670269724214565</v>
      </c>
      <c r="F4713" s="9">
        <v>0</v>
      </c>
      <c r="G4713" s="10" t="str">
        <f t="shared" si="220"/>
        <v/>
      </c>
      <c r="H4713" s="9">
        <v>216.15825000000001</v>
      </c>
      <c r="I4713" s="9">
        <v>118.80256</v>
      </c>
      <c r="J4713" s="10">
        <f t="shared" si="221"/>
        <v>-0.45039081321207963</v>
      </c>
    </row>
    <row r="4714" spans="1:10" x14ac:dyDescent="0.25">
      <c r="A4714" s="8" t="s">
        <v>275</v>
      </c>
      <c r="B4714" s="8" t="s">
        <v>207</v>
      </c>
      <c r="C4714" s="9">
        <v>1.2E-2</v>
      </c>
      <c r="D4714" s="9">
        <v>0</v>
      </c>
      <c r="E4714" s="10">
        <f t="shared" si="219"/>
        <v>-1</v>
      </c>
      <c r="F4714" s="9">
        <v>0</v>
      </c>
      <c r="G4714" s="10" t="str">
        <f t="shared" si="220"/>
        <v/>
      </c>
      <c r="H4714" s="9">
        <v>6.3114699999999999</v>
      </c>
      <c r="I4714" s="9">
        <v>0.45384000000000002</v>
      </c>
      <c r="J4714" s="10">
        <f t="shared" si="221"/>
        <v>-0.92809282148215866</v>
      </c>
    </row>
    <row r="4715" spans="1:10" x14ac:dyDescent="0.25">
      <c r="A4715" s="8" t="s">
        <v>275</v>
      </c>
      <c r="B4715" s="8" t="s">
        <v>208</v>
      </c>
      <c r="C4715" s="9">
        <v>0</v>
      </c>
      <c r="D4715" s="9">
        <v>9.2996200000000009</v>
      </c>
      <c r="E4715" s="10" t="str">
        <f t="shared" si="219"/>
        <v/>
      </c>
      <c r="F4715" s="9">
        <v>0.47987000000000002</v>
      </c>
      <c r="G4715" s="10">
        <f t="shared" si="220"/>
        <v>18.379456936253568</v>
      </c>
      <c r="H4715" s="9">
        <v>34.975499999999997</v>
      </c>
      <c r="I4715" s="9">
        <v>19.41009</v>
      </c>
      <c r="J4715" s="10">
        <f t="shared" si="221"/>
        <v>-0.44503752626838777</v>
      </c>
    </row>
    <row r="4716" spans="1:10" x14ac:dyDescent="0.25">
      <c r="A4716" s="8" t="s">
        <v>275</v>
      </c>
      <c r="B4716" s="8" t="s">
        <v>211</v>
      </c>
      <c r="C4716" s="9">
        <v>0</v>
      </c>
      <c r="D4716" s="9">
        <v>0</v>
      </c>
      <c r="E4716" s="10" t="str">
        <f t="shared" si="219"/>
        <v/>
      </c>
      <c r="F4716" s="9">
        <v>0</v>
      </c>
      <c r="G4716" s="10" t="str">
        <f t="shared" si="220"/>
        <v/>
      </c>
      <c r="H4716" s="9">
        <v>1.5E-3</v>
      </c>
      <c r="I4716" s="9">
        <v>0</v>
      </c>
      <c r="J4716" s="10">
        <f t="shared" si="221"/>
        <v>-1</v>
      </c>
    </row>
    <row r="4717" spans="1:10" x14ac:dyDescent="0.25">
      <c r="A4717" s="8" t="s">
        <v>275</v>
      </c>
      <c r="B4717" s="8" t="s">
        <v>212</v>
      </c>
      <c r="C4717" s="9">
        <v>0</v>
      </c>
      <c r="D4717" s="9">
        <v>43.363</v>
      </c>
      <c r="E4717" s="10" t="str">
        <f t="shared" si="219"/>
        <v/>
      </c>
      <c r="F4717" s="9">
        <v>19.88336</v>
      </c>
      <c r="G4717" s="10">
        <f t="shared" si="220"/>
        <v>1.1808688269990584</v>
      </c>
      <c r="H4717" s="9">
        <v>199.45235</v>
      </c>
      <c r="I4717" s="9">
        <v>314.70026000000001</v>
      </c>
      <c r="J4717" s="10">
        <f t="shared" si="221"/>
        <v>0.57782177046297023</v>
      </c>
    </row>
    <row r="4718" spans="1:10" x14ac:dyDescent="0.25">
      <c r="A4718" s="8" t="s">
        <v>275</v>
      </c>
      <c r="B4718" s="8" t="s">
        <v>215</v>
      </c>
      <c r="C4718" s="9">
        <v>103.77157</v>
      </c>
      <c r="D4718" s="9">
        <v>127.26051</v>
      </c>
      <c r="E4718" s="10">
        <f t="shared" si="219"/>
        <v>0.22635236221250188</v>
      </c>
      <c r="F4718" s="9">
        <v>121.05982</v>
      </c>
      <c r="G4718" s="10">
        <f t="shared" si="220"/>
        <v>5.1220049724177708E-2</v>
      </c>
      <c r="H4718" s="9">
        <v>3261.3562099999999</v>
      </c>
      <c r="I4718" s="9">
        <v>2234.0494199999998</v>
      </c>
      <c r="J4718" s="10">
        <f t="shared" si="221"/>
        <v>-0.31499373998156432</v>
      </c>
    </row>
    <row r="4719" spans="1:10" x14ac:dyDescent="0.25">
      <c r="A4719" s="8" t="s">
        <v>275</v>
      </c>
      <c r="B4719" s="8" t="s">
        <v>216</v>
      </c>
      <c r="C4719" s="9">
        <v>0</v>
      </c>
      <c r="D4719" s="9">
        <v>0</v>
      </c>
      <c r="E4719" s="10" t="str">
        <f t="shared" si="219"/>
        <v/>
      </c>
      <c r="F4719" s="9">
        <v>0</v>
      </c>
      <c r="G4719" s="10" t="str">
        <f t="shared" si="220"/>
        <v/>
      </c>
      <c r="H4719" s="9">
        <v>77.669489999999996</v>
      </c>
      <c r="I4719" s="9">
        <v>37.572969999999998</v>
      </c>
      <c r="J4719" s="10">
        <f t="shared" si="221"/>
        <v>-0.51624543948981771</v>
      </c>
    </row>
    <row r="4720" spans="1:10" x14ac:dyDescent="0.25">
      <c r="A4720" s="8" t="s">
        <v>275</v>
      </c>
      <c r="B4720" s="8" t="s">
        <v>217</v>
      </c>
      <c r="C4720" s="9">
        <v>8596.41237</v>
      </c>
      <c r="D4720" s="9">
        <v>13777.5903</v>
      </c>
      <c r="E4720" s="10">
        <f t="shared" si="219"/>
        <v>0.60271398194919312</v>
      </c>
      <c r="F4720" s="9">
        <v>9438.6861000000008</v>
      </c>
      <c r="G4720" s="10">
        <f t="shared" si="220"/>
        <v>0.45969366435440606</v>
      </c>
      <c r="H4720" s="9">
        <v>154524.27910000001</v>
      </c>
      <c r="I4720" s="9">
        <v>159122.88522</v>
      </c>
      <c r="J4720" s="10">
        <f t="shared" si="221"/>
        <v>2.9759764269950084E-2</v>
      </c>
    </row>
    <row r="4721" spans="1:10" x14ac:dyDescent="0.25">
      <c r="A4721" s="8" t="s">
        <v>275</v>
      </c>
      <c r="B4721" s="8" t="s">
        <v>218</v>
      </c>
      <c r="C4721" s="9">
        <v>327.59136000000001</v>
      </c>
      <c r="D4721" s="9">
        <v>368.41948000000002</v>
      </c>
      <c r="E4721" s="10">
        <f t="shared" si="219"/>
        <v>0.12463124790592772</v>
      </c>
      <c r="F4721" s="9">
        <v>952.43149000000005</v>
      </c>
      <c r="G4721" s="10">
        <f t="shared" si="220"/>
        <v>-0.61318007240604788</v>
      </c>
      <c r="H4721" s="9">
        <v>1379.47567</v>
      </c>
      <c r="I4721" s="9">
        <v>1661.5655899999999</v>
      </c>
      <c r="J4721" s="10">
        <f t="shared" si="221"/>
        <v>0.20449068159353612</v>
      </c>
    </row>
    <row r="4722" spans="1:10" x14ac:dyDescent="0.25">
      <c r="A4722" s="8" t="s">
        <v>275</v>
      </c>
      <c r="B4722" s="8" t="s">
        <v>219</v>
      </c>
      <c r="C4722" s="9">
        <v>0</v>
      </c>
      <c r="D4722" s="9">
        <v>0</v>
      </c>
      <c r="E4722" s="10" t="str">
        <f t="shared" si="219"/>
        <v/>
      </c>
      <c r="F4722" s="9">
        <v>0</v>
      </c>
      <c r="G4722" s="10" t="str">
        <f t="shared" si="220"/>
        <v/>
      </c>
      <c r="H4722" s="9">
        <v>0</v>
      </c>
      <c r="I4722" s="9">
        <v>0</v>
      </c>
      <c r="J4722" s="10" t="str">
        <f t="shared" si="221"/>
        <v/>
      </c>
    </row>
    <row r="4723" spans="1:10" x14ac:dyDescent="0.25">
      <c r="A4723" s="8" t="s">
        <v>275</v>
      </c>
      <c r="B4723" s="8" t="s">
        <v>220</v>
      </c>
      <c r="C4723" s="9">
        <v>103.85078</v>
      </c>
      <c r="D4723" s="9">
        <v>2263.68568</v>
      </c>
      <c r="E4723" s="10">
        <f t="shared" si="219"/>
        <v>20.79748365876501</v>
      </c>
      <c r="F4723" s="9">
        <v>1105.1017300000001</v>
      </c>
      <c r="G4723" s="10">
        <f t="shared" si="220"/>
        <v>1.0483957436208158</v>
      </c>
      <c r="H4723" s="9">
        <v>580.63986</v>
      </c>
      <c r="I4723" s="9">
        <v>4657.7297799999997</v>
      </c>
      <c r="J4723" s="10">
        <f t="shared" si="221"/>
        <v>7.0217189705164227</v>
      </c>
    </row>
    <row r="4724" spans="1:10" x14ac:dyDescent="0.25">
      <c r="A4724" s="8" t="s">
        <v>275</v>
      </c>
      <c r="B4724" s="8" t="s">
        <v>223</v>
      </c>
      <c r="C4724" s="9">
        <v>57.430140000000002</v>
      </c>
      <c r="D4724" s="9">
        <v>38.035200000000003</v>
      </c>
      <c r="E4724" s="10">
        <f t="shared" si="219"/>
        <v>-0.33771361170284453</v>
      </c>
      <c r="F4724" s="9">
        <v>4.0949999999999998</v>
      </c>
      <c r="G4724" s="10">
        <f t="shared" si="220"/>
        <v>8.2882051282051297</v>
      </c>
      <c r="H4724" s="9">
        <v>150.21195</v>
      </c>
      <c r="I4724" s="9">
        <v>42.617109999999997</v>
      </c>
      <c r="J4724" s="10">
        <f t="shared" si="221"/>
        <v>-0.71628682005659339</v>
      </c>
    </row>
    <row r="4725" spans="1:10" x14ac:dyDescent="0.25">
      <c r="A4725" s="8" t="s">
        <v>275</v>
      </c>
      <c r="B4725" s="8" t="s">
        <v>224</v>
      </c>
      <c r="C4725" s="9">
        <v>0</v>
      </c>
      <c r="D4725" s="9">
        <v>0</v>
      </c>
      <c r="E4725" s="10" t="str">
        <f t="shared" si="219"/>
        <v/>
      </c>
      <c r="F4725" s="9">
        <v>0</v>
      </c>
      <c r="G4725" s="10" t="str">
        <f t="shared" si="220"/>
        <v/>
      </c>
      <c r="H4725" s="9">
        <v>1.6681600000000001</v>
      </c>
      <c r="I4725" s="9">
        <v>0</v>
      </c>
      <c r="J4725" s="10">
        <f t="shared" si="221"/>
        <v>-1</v>
      </c>
    </row>
    <row r="4726" spans="1:10" x14ac:dyDescent="0.25">
      <c r="A4726" s="8" t="s">
        <v>275</v>
      </c>
      <c r="B4726" s="8" t="s">
        <v>225</v>
      </c>
      <c r="C4726" s="9">
        <v>0</v>
      </c>
      <c r="D4726" s="9">
        <v>0</v>
      </c>
      <c r="E4726" s="10" t="str">
        <f t="shared" si="219"/>
        <v/>
      </c>
      <c r="F4726" s="9">
        <v>0</v>
      </c>
      <c r="G4726" s="10" t="str">
        <f t="shared" si="220"/>
        <v/>
      </c>
      <c r="H4726" s="9">
        <v>0</v>
      </c>
      <c r="I4726" s="9">
        <v>0</v>
      </c>
      <c r="J4726" s="10" t="str">
        <f t="shared" si="221"/>
        <v/>
      </c>
    </row>
    <row r="4727" spans="1:10" x14ac:dyDescent="0.25">
      <c r="A4727" s="8" t="s">
        <v>275</v>
      </c>
      <c r="B4727" s="8" t="s">
        <v>227</v>
      </c>
      <c r="C4727" s="9">
        <v>3.4204599999999998</v>
      </c>
      <c r="D4727" s="9">
        <v>6.4151999999999996</v>
      </c>
      <c r="E4727" s="10">
        <f t="shared" si="219"/>
        <v>0.87553720844564764</v>
      </c>
      <c r="F4727" s="9">
        <v>0</v>
      </c>
      <c r="G4727" s="10" t="str">
        <f t="shared" si="220"/>
        <v/>
      </c>
      <c r="H4727" s="9">
        <v>77.63064</v>
      </c>
      <c r="I4727" s="9">
        <v>39.578000000000003</v>
      </c>
      <c r="J4727" s="10">
        <f t="shared" si="221"/>
        <v>-0.49017552863147851</v>
      </c>
    </row>
    <row r="4728" spans="1:10" x14ac:dyDescent="0.25">
      <c r="A4728" s="8" t="s">
        <v>275</v>
      </c>
      <c r="B4728" s="8" t="s">
        <v>229</v>
      </c>
      <c r="C4728" s="9">
        <v>6099.2147000000004</v>
      </c>
      <c r="D4728" s="9">
        <v>7832.2773800000004</v>
      </c>
      <c r="E4728" s="10">
        <f t="shared" si="219"/>
        <v>0.28414521626857958</v>
      </c>
      <c r="F4728" s="9">
        <v>3914.98036</v>
      </c>
      <c r="G4728" s="10">
        <f t="shared" si="220"/>
        <v>1.0005917424321384</v>
      </c>
      <c r="H4728" s="9">
        <v>12150.84021</v>
      </c>
      <c r="I4728" s="9">
        <v>17054.012490000001</v>
      </c>
      <c r="J4728" s="10">
        <f t="shared" si="221"/>
        <v>0.40352536904935565</v>
      </c>
    </row>
    <row r="4729" spans="1:10" x14ac:dyDescent="0.25">
      <c r="A4729" s="8" t="s">
        <v>275</v>
      </c>
      <c r="B4729" s="8" t="s">
        <v>230</v>
      </c>
      <c r="C4729" s="9">
        <v>0</v>
      </c>
      <c r="D4729" s="9">
        <v>0</v>
      </c>
      <c r="E4729" s="10" t="str">
        <f t="shared" si="219"/>
        <v/>
      </c>
      <c r="F4729" s="9">
        <v>0</v>
      </c>
      <c r="G4729" s="10" t="str">
        <f t="shared" si="220"/>
        <v/>
      </c>
      <c r="H4729" s="9">
        <v>10.3034</v>
      </c>
      <c r="I4729" s="9">
        <v>0</v>
      </c>
      <c r="J4729" s="10">
        <f t="shared" si="221"/>
        <v>-1</v>
      </c>
    </row>
    <row r="4730" spans="1:10" s="5" customFormat="1" x14ac:dyDescent="0.25">
      <c r="A4730" s="5" t="s">
        <v>275</v>
      </c>
      <c r="B4730" s="5" t="s">
        <v>232</v>
      </c>
      <c r="C4730" s="11">
        <v>244101.17071999999</v>
      </c>
      <c r="D4730" s="11">
        <v>268764.81692000001</v>
      </c>
      <c r="E4730" s="10">
        <f t="shared" si="219"/>
        <v>0.10103862315470358</v>
      </c>
      <c r="F4730" s="11">
        <v>213453.0773</v>
      </c>
      <c r="G4730" s="10">
        <f t="shared" si="220"/>
        <v>0.25912833077717368</v>
      </c>
      <c r="H4730" s="11">
        <v>2294202.29856</v>
      </c>
      <c r="I4730" s="11">
        <v>2405501.4895199998</v>
      </c>
      <c r="J4730" s="10">
        <f t="shared" si="221"/>
        <v>4.8513241848750166E-2</v>
      </c>
    </row>
    <row r="4731" spans="1:10" x14ac:dyDescent="0.25">
      <c r="A4731" s="8" t="s">
        <v>276</v>
      </c>
      <c r="B4731" s="8" t="s">
        <v>8</v>
      </c>
      <c r="C4731" s="9">
        <v>3331.4188899999999</v>
      </c>
      <c r="D4731" s="9">
        <v>15331.878000000001</v>
      </c>
      <c r="E4731" s="10">
        <f t="shared" si="219"/>
        <v>3.6022065991226944</v>
      </c>
      <c r="F4731" s="9">
        <v>19794.68636</v>
      </c>
      <c r="G4731" s="10">
        <f t="shared" si="220"/>
        <v>-0.22545486595929065</v>
      </c>
      <c r="H4731" s="9">
        <v>166009.64371</v>
      </c>
      <c r="I4731" s="9">
        <v>138969.79616</v>
      </c>
      <c r="J4731" s="10">
        <f t="shared" si="221"/>
        <v>-0.16288118536797502</v>
      </c>
    </row>
    <row r="4732" spans="1:10" x14ac:dyDescent="0.25">
      <c r="A4732" s="8" t="s">
        <v>276</v>
      </c>
      <c r="B4732" s="8" t="s">
        <v>237</v>
      </c>
      <c r="C4732" s="9">
        <v>0</v>
      </c>
      <c r="D4732" s="9">
        <v>0</v>
      </c>
      <c r="E4732" s="10" t="str">
        <f t="shared" si="219"/>
        <v/>
      </c>
      <c r="F4732" s="9">
        <v>0</v>
      </c>
      <c r="G4732" s="10" t="str">
        <f t="shared" si="220"/>
        <v/>
      </c>
      <c r="H4732" s="9">
        <v>0</v>
      </c>
      <c r="I4732" s="9">
        <v>0</v>
      </c>
      <c r="J4732" s="10" t="str">
        <f t="shared" si="221"/>
        <v/>
      </c>
    </row>
    <row r="4733" spans="1:10" x14ac:dyDescent="0.25">
      <c r="A4733" s="8" t="s">
        <v>276</v>
      </c>
      <c r="B4733" s="8" t="s">
        <v>10</v>
      </c>
      <c r="C4733" s="9">
        <v>0</v>
      </c>
      <c r="D4733" s="9">
        <v>0.77359999999999995</v>
      </c>
      <c r="E4733" s="10" t="str">
        <f t="shared" si="219"/>
        <v/>
      </c>
      <c r="F4733" s="9">
        <v>31.4008</v>
      </c>
      <c r="G4733" s="10">
        <f t="shared" si="220"/>
        <v>-0.97536368500165604</v>
      </c>
      <c r="H4733" s="9">
        <v>23.736460000000001</v>
      </c>
      <c r="I4733" s="9">
        <v>47.753860000000003</v>
      </c>
      <c r="J4733" s="10">
        <f t="shared" si="221"/>
        <v>1.0118358002836145</v>
      </c>
    </row>
    <row r="4734" spans="1:10" x14ac:dyDescent="0.25">
      <c r="A4734" s="8" t="s">
        <v>276</v>
      </c>
      <c r="B4734" s="8" t="s">
        <v>12</v>
      </c>
      <c r="C4734" s="9">
        <v>5417.1102099999998</v>
      </c>
      <c r="D4734" s="9">
        <v>5311.6368599999996</v>
      </c>
      <c r="E4734" s="10">
        <f t="shared" si="219"/>
        <v>-1.9470408744000856E-2</v>
      </c>
      <c r="F4734" s="9">
        <v>3145.7055</v>
      </c>
      <c r="G4734" s="10">
        <f t="shared" si="220"/>
        <v>0.68853596116991866</v>
      </c>
      <c r="H4734" s="9">
        <v>34670.679559999997</v>
      </c>
      <c r="I4734" s="9">
        <v>42423.367919999997</v>
      </c>
      <c r="J4734" s="10">
        <f t="shared" si="221"/>
        <v>0.22360935690872275</v>
      </c>
    </row>
    <row r="4735" spans="1:10" x14ac:dyDescent="0.25">
      <c r="A4735" s="8" t="s">
        <v>276</v>
      </c>
      <c r="B4735" s="8" t="s">
        <v>15</v>
      </c>
      <c r="C4735" s="9">
        <v>4.2000000000000003E-2</v>
      </c>
      <c r="D4735" s="9">
        <v>105.9</v>
      </c>
      <c r="E4735" s="10">
        <f t="shared" si="219"/>
        <v>2520.4285714285716</v>
      </c>
      <c r="F4735" s="9">
        <v>0</v>
      </c>
      <c r="G4735" s="10" t="str">
        <f t="shared" si="220"/>
        <v/>
      </c>
      <c r="H4735" s="9">
        <v>87.843400000000003</v>
      </c>
      <c r="I4735" s="9">
        <v>223.50977</v>
      </c>
      <c r="J4735" s="10">
        <f t="shared" si="221"/>
        <v>1.544411646179451</v>
      </c>
    </row>
    <row r="4736" spans="1:10" x14ac:dyDescent="0.25">
      <c r="A4736" s="8" t="s">
        <v>276</v>
      </c>
      <c r="B4736" s="8" t="s">
        <v>18</v>
      </c>
      <c r="C4736" s="9">
        <v>0</v>
      </c>
      <c r="D4736" s="9">
        <v>0</v>
      </c>
      <c r="E4736" s="10" t="str">
        <f t="shared" si="219"/>
        <v/>
      </c>
      <c r="F4736" s="9">
        <v>0</v>
      </c>
      <c r="G4736" s="10" t="str">
        <f t="shared" si="220"/>
        <v/>
      </c>
      <c r="H4736" s="9">
        <v>0</v>
      </c>
      <c r="I4736" s="9">
        <v>7.3212299999999999</v>
      </c>
      <c r="J4736" s="10" t="str">
        <f t="shared" si="221"/>
        <v/>
      </c>
    </row>
    <row r="4737" spans="1:10" x14ac:dyDescent="0.25">
      <c r="A4737" s="8" t="s">
        <v>276</v>
      </c>
      <c r="B4737" s="8" t="s">
        <v>20</v>
      </c>
      <c r="C4737" s="9">
        <v>3.4523799999999998</v>
      </c>
      <c r="D4737" s="9">
        <v>0</v>
      </c>
      <c r="E4737" s="10">
        <f t="shared" si="219"/>
        <v>-1</v>
      </c>
      <c r="F4737" s="9">
        <v>0</v>
      </c>
      <c r="G4737" s="10" t="str">
        <f t="shared" si="220"/>
        <v/>
      </c>
      <c r="H4737" s="9">
        <v>9.7843099999999996</v>
      </c>
      <c r="I4737" s="9">
        <v>7.7721799999999996</v>
      </c>
      <c r="J4737" s="10">
        <f t="shared" si="221"/>
        <v>-0.20564863541731615</v>
      </c>
    </row>
    <row r="4738" spans="1:10" x14ac:dyDescent="0.25">
      <c r="A4738" s="8" t="s">
        <v>276</v>
      </c>
      <c r="B4738" s="8" t="s">
        <v>21</v>
      </c>
      <c r="C4738" s="9">
        <v>0</v>
      </c>
      <c r="D4738" s="9">
        <v>0</v>
      </c>
      <c r="E4738" s="10" t="str">
        <f t="shared" si="219"/>
        <v/>
      </c>
      <c r="F4738" s="9">
        <v>0</v>
      </c>
      <c r="G4738" s="10" t="str">
        <f t="shared" si="220"/>
        <v/>
      </c>
      <c r="H4738" s="9">
        <v>6.6153500000000003</v>
      </c>
      <c r="I4738" s="9">
        <v>20.225149999999999</v>
      </c>
      <c r="J4738" s="10">
        <f t="shared" si="221"/>
        <v>2.0573061138110602</v>
      </c>
    </row>
    <row r="4739" spans="1:10" x14ac:dyDescent="0.25">
      <c r="A4739" s="8" t="s">
        <v>276</v>
      </c>
      <c r="B4739" s="8" t="s">
        <v>22</v>
      </c>
      <c r="C4739" s="9">
        <v>279.92325</v>
      </c>
      <c r="D4739" s="9">
        <v>826.31267000000003</v>
      </c>
      <c r="E4739" s="10">
        <f t="shared" si="219"/>
        <v>1.9519258225245673</v>
      </c>
      <c r="F4739" s="9">
        <v>1236.1562200000001</v>
      </c>
      <c r="G4739" s="10">
        <f t="shared" si="220"/>
        <v>-0.33154672796938245</v>
      </c>
      <c r="H4739" s="9">
        <v>3077.4573599999999</v>
      </c>
      <c r="I4739" s="9">
        <v>6149.1568799999995</v>
      </c>
      <c r="J4739" s="10">
        <f t="shared" si="221"/>
        <v>0.99812902687951444</v>
      </c>
    </row>
    <row r="4740" spans="1:10" x14ac:dyDescent="0.25">
      <c r="A4740" s="8" t="s">
        <v>276</v>
      </c>
      <c r="B4740" s="8" t="s">
        <v>23</v>
      </c>
      <c r="C4740" s="9">
        <v>191.27716000000001</v>
      </c>
      <c r="D4740" s="9">
        <v>100.17214</v>
      </c>
      <c r="E4740" s="10">
        <f t="shared" si="219"/>
        <v>-0.47629847703719574</v>
      </c>
      <c r="F4740" s="9">
        <v>211.01956999999999</v>
      </c>
      <c r="G4740" s="10">
        <f t="shared" si="220"/>
        <v>-0.52529454969508271</v>
      </c>
      <c r="H4740" s="9">
        <v>1297.5528099999999</v>
      </c>
      <c r="I4740" s="9">
        <v>1663.9637</v>
      </c>
      <c r="J4740" s="10">
        <f t="shared" si="221"/>
        <v>0.28238610958732391</v>
      </c>
    </row>
    <row r="4741" spans="1:10" x14ac:dyDescent="0.25">
      <c r="A4741" s="8" t="s">
        <v>276</v>
      </c>
      <c r="B4741" s="8" t="s">
        <v>24</v>
      </c>
      <c r="C4741" s="9">
        <v>158.11927</v>
      </c>
      <c r="D4741" s="9">
        <v>288.02841000000001</v>
      </c>
      <c r="E4741" s="10">
        <f t="shared" ref="E4741:E4804" si="222">IF(C4741=0,"",(D4741/C4741-1))</f>
        <v>0.82158955072332418</v>
      </c>
      <c r="F4741" s="9">
        <v>100.50426</v>
      </c>
      <c r="G4741" s="10">
        <f t="shared" ref="G4741:G4804" si="223">IF(F4741=0,"",(D4741/F4741-1))</f>
        <v>1.8658328512642153</v>
      </c>
      <c r="H4741" s="9">
        <v>2061.7796800000001</v>
      </c>
      <c r="I4741" s="9">
        <v>1979.9620600000001</v>
      </c>
      <c r="J4741" s="10">
        <f t="shared" ref="J4741:J4804" si="224">IF(H4741=0,"",(I4741/H4741-1))</f>
        <v>-3.9683008225204763E-2</v>
      </c>
    </row>
    <row r="4742" spans="1:10" x14ac:dyDescent="0.25">
      <c r="A4742" s="8" t="s">
        <v>276</v>
      </c>
      <c r="B4742" s="8" t="s">
        <v>25</v>
      </c>
      <c r="C4742" s="9">
        <v>277.64051999999998</v>
      </c>
      <c r="D4742" s="9">
        <v>346.82981000000001</v>
      </c>
      <c r="E4742" s="10">
        <f t="shared" si="222"/>
        <v>0.24920458296217007</v>
      </c>
      <c r="F4742" s="9">
        <v>338.44083999999998</v>
      </c>
      <c r="G4742" s="10">
        <f t="shared" si="223"/>
        <v>2.4787109026203957E-2</v>
      </c>
      <c r="H4742" s="9">
        <v>6792.6653399999996</v>
      </c>
      <c r="I4742" s="9">
        <v>5954.64185</v>
      </c>
      <c r="J4742" s="10">
        <f t="shared" si="224"/>
        <v>-0.12337182064087959</v>
      </c>
    </row>
    <row r="4743" spans="1:10" x14ac:dyDescent="0.25">
      <c r="A4743" s="8" t="s">
        <v>276</v>
      </c>
      <c r="B4743" s="8" t="s">
        <v>26</v>
      </c>
      <c r="C4743" s="9">
        <v>0</v>
      </c>
      <c r="D4743" s="9">
        <v>0</v>
      </c>
      <c r="E4743" s="10" t="str">
        <f t="shared" si="222"/>
        <v/>
      </c>
      <c r="F4743" s="9">
        <v>0</v>
      </c>
      <c r="G4743" s="10" t="str">
        <f t="shared" si="223"/>
        <v/>
      </c>
      <c r="H4743" s="9">
        <v>2.5828000000000002</v>
      </c>
      <c r="I4743" s="9">
        <v>0</v>
      </c>
      <c r="J4743" s="10">
        <f t="shared" si="224"/>
        <v>-1</v>
      </c>
    </row>
    <row r="4744" spans="1:10" x14ac:dyDescent="0.25">
      <c r="A4744" s="8" t="s">
        <v>276</v>
      </c>
      <c r="B4744" s="8" t="s">
        <v>27</v>
      </c>
      <c r="C4744" s="9">
        <v>220.93638000000001</v>
      </c>
      <c r="D4744" s="9">
        <v>26.562370000000001</v>
      </c>
      <c r="E4744" s="10">
        <f t="shared" si="222"/>
        <v>-0.87977367059241218</v>
      </c>
      <c r="F4744" s="9">
        <v>0</v>
      </c>
      <c r="G4744" s="10" t="str">
        <f t="shared" si="223"/>
        <v/>
      </c>
      <c r="H4744" s="9">
        <v>1651.0683300000001</v>
      </c>
      <c r="I4744" s="9">
        <v>1012.99154</v>
      </c>
      <c r="J4744" s="10">
        <f t="shared" si="224"/>
        <v>-0.38646298181977734</v>
      </c>
    </row>
    <row r="4745" spans="1:10" x14ac:dyDescent="0.25">
      <c r="A4745" s="8" t="s">
        <v>276</v>
      </c>
      <c r="B4745" s="8" t="s">
        <v>28</v>
      </c>
      <c r="C4745" s="9">
        <v>0</v>
      </c>
      <c r="D4745" s="9">
        <v>0</v>
      </c>
      <c r="E4745" s="10" t="str">
        <f t="shared" si="222"/>
        <v/>
      </c>
      <c r="F4745" s="9">
        <v>51.984999999999999</v>
      </c>
      <c r="G4745" s="10">
        <f t="shared" si="223"/>
        <v>-1</v>
      </c>
      <c r="H4745" s="9">
        <v>70.223690000000005</v>
      </c>
      <c r="I4745" s="9">
        <v>51.984999999999999</v>
      </c>
      <c r="J4745" s="10">
        <f t="shared" si="224"/>
        <v>-0.25972275168109227</v>
      </c>
    </row>
    <row r="4746" spans="1:10" x14ac:dyDescent="0.25">
      <c r="A4746" s="8" t="s">
        <v>276</v>
      </c>
      <c r="B4746" s="8" t="s">
        <v>29</v>
      </c>
      <c r="C4746" s="9">
        <v>0</v>
      </c>
      <c r="D4746" s="9">
        <v>0</v>
      </c>
      <c r="E4746" s="10" t="str">
        <f t="shared" si="222"/>
        <v/>
      </c>
      <c r="F4746" s="9">
        <v>0</v>
      </c>
      <c r="G4746" s="10" t="str">
        <f t="shared" si="223"/>
        <v/>
      </c>
      <c r="H4746" s="9">
        <v>0</v>
      </c>
      <c r="I4746" s="9">
        <v>108.56016</v>
      </c>
      <c r="J4746" s="10" t="str">
        <f t="shared" si="224"/>
        <v/>
      </c>
    </row>
    <row r="4747" spans="1:10" x14ac:dyDescent="0.25">
      <c r="A4747" s="8" t="s">
        <v>276</v>
      </c>
      <c r="B4747" s="8" t="s">
        <v>31</v>
      </c>
      <c r="C4747" s="9">
        <v>93.808120000000002</v>
      </c>
      <c r="D4747" s="9">
        <v>177.36401000000001</v>
      </c>
      <c r="E4747" s="10">
        <f t="shared" si="222"/>
        <v>0.89071063357841518</v>
      </c>
      <c r="F4747" s="9">
        <v>149.47074000000001</v>
      </c>
      <c r="G4747" s="10">
        <f t="shared" si="223"/>
        <v>0.18661358069144507</v>
      </c>
      <c r="H4747" s="9">
        <v>1459.1273699999999</v>
      </c>
      <c r="I4747" s="9">
        <v>1062.1635100000001</v>
      </c>
      <c r="J4747" s="10">
        <f t="shared" si="224"/>
        <v>-0.27205566022656391</v>
      </c>
    </row>
    <row r="4748" spans="1:10" x14ac:dyDescent="0.25">
      <c r="A4748" s="8" t="s">
        <v>276</v>
      </c>
      <c r="B4748" s="8" t="s">
        <v>32</v>
      </c>
      <c r="C4748" s="9">
        <v>57.268279999999997</v>
      </c>
      <c r="D4748" s="9">
        <v>97.334090000000003</v>
      </c>
      <c r="E4748" s="10">
        <f t="shared" si="222"/>
        <v>0.69961608764921879</v>
      </c>
      <c r="F4748" s="9">
        <v>113.38963</v>
      </c>
      <c r="G4748" s="10">
        <f t="shared" si="223"/>
        <v>-0.14159619358489828</v>
      </c>
      <c r="H4748" s="9">
        <v>906.90234999999996</v>
      </c>
      <c r="I4748" s="9">
        <v>1630.2990299999999</v>
      </c>
      <c r="J4748" s="10">
        <f t="shared" si="224"/>
        <v>0.79765663855651048</v>
      </c>
    </row>
    <row r="4749" spans="1:10" x14ac:dyDescent="0.25">
      <c r="A4749" s="8" t="s">
        <v>276</v>
      </c>
      <c r="B4749" s="8" t="s">
        <v>35</v>
      </c>
      <c r="C4749" s="9">
        <v>1.52685</v>
      </c>
      <c r="D4749" s="9">
        <v>0</v>
      </c>
      <c r="E4749" s="10">
        <f t="shared" si="222"/>
        <v>-1</v>
      </c>
      <c r="F4749" s="9">
        <v>0</v>
      </c>
      <c r="G4749" s="10" t="str">
        <f t="shared" si="223"/>
        <v/>
      </c>
      <c r="H4749" s="9">
        <v>4.6150799999999998</v>
      </c>
      <c r="I4749" s="9">
        <v>0</v>
      </c>
      <c r="J4749" s="10">
        <f t="shared" si="224"/>
        <v>-1</v>
      </c>
    </row>
    <row r="4750" spans="1:10" x14ac:dyDescent="0.25">
      <c r="A4750" s="8" t="s">
        <v>276</v>
      </c>
      <c r="B4750" s="8" t="s">
        <v>37</v>
      </c>
      <c r="C4750" s="9">
        <v>456.47037999999998</v>
      </c>
      <c r="D4750" s="9">
        <v>773.90350000000001</v>
      </c>
      <c r="E4750" s="10">
        <f t="shared" si="222"/>
        <v>0.69540792548248165</v>
      </c>
      <c r="F4750" s="9">
        <v>462.65580999999997</v>
      </c>
      <c r="G4750" s="10">
        <f t="shared" si="223"/>
        <v>0.67274134091172444</v>
      </c>
      <c r="H4750" s="9">
        <v>4895.7073600000003</v>
      </c>
      <c r="I4750" s="9">
        <v>7454.8847400000004</v>
      </c>
      <c r="J4750" s="10">
        <f t="shared" si="224"/>
        <v>0.52273904296436546</v>
      </c>
    </row>
    <row r="4751" spans="1:10" x14ac:dyDescent="0.25">
      <c r="A4751" s="8" t="s">
        <v>276</v>
      </c>
      <c r="B4751" s="8" t="s">
        <v>39</v>
      </c>
      <c r="C4751" s="9">
        <v>35.124600000000001</v>
      </c>
      <c r="D4751" s="9">
        <v>78.38852</v>
      </c>
      <c r="E4751" s="10">
        <f t="shared" si="222"/>
        <v>1.2317270516959624</v>
      </c>
      <c r="F4751" s="9">
        <v>164.63292000000001</v>
      </c>
      <c r="G4751" s="10">
        <f t="shared" si="223"/>
        <v>-0.52385877623989185</v>
      </c>
      <c r="H4751" s="9">
        <v>506.56716999999998</v>
      </c>
      <c r="I4751" s="9">
        <v>1040.8127999999999</v>
      </c>
      <c r="J4751" s="10">
        <f t="shared" si="224"/>
        <v>1.0546392692601851</v>
      </c>
    </row>
    <row r="4752" spans="1:10" x14ac:dyDescent="0.25">
      <c r="A4752" s="8" t="s">
        <v>276</v>
      </c>
      <c r="B4752" s="8" t="s">
        <v>41</v>
      </c>
      <c r="C4752" s="9">
        <v>256.05500999999998</v>
      </c>
      <c r="D4752" s="9">
        <v>746.31623999999999</v>
      </c>
      <c r="E4752" s="10">
        <f t="shared" si="222"/>
        <v>1.9146714996906331</v>
      </c>
      <c r="F4752" s="9">
        <v>410.73676</v>
      </c>
      <c r="G4752" s="10">
        <f t="shared" si="223"/>
        <v>0.81701837449367809</v>
      </c>
      <c r="H4752" s="9">
        <v>2097.7739799999999</v>
      </c>
      <c r="I4752" s="9">
        <v>4781.1090599999998</v>
      </c>
      <c r="J4752" s="10">
        <f t="shared" si="224"/>
        <v>1.2791345042805804</v>
      </c>
    </row>
    <row r="4753" spans="1:10" x14ac:dyDescent="0.25">
      <c r="A4753" s="8" t="s">
        <v>276</v>
      </c>
      <c r="B4753" s="8" t="s">
        <v>43</v>
      </c>
      <c r="C4753" s="9">
        <v>1.2648600000000001</v>
      </c>
      <c r="D4753" s="9">
        <v>0</v>
      </c>
      <c r="E4753" s="10">
        <f t="shared" si="222"/>
        <v>-1</v>
      </c>
      <c r="F4753" s="9">
        <v>0</v>
      </c>
      <c r="G4753" s="10" t="str">
        <f t="shared" si="223"/>
        <v/>
      </c>
      <c r="H4753" s="9">
        <v>1.2648600000000001</v>
      </c>
      <c r="I4753" s="9">
        <v>0</v>
      </c>
      <c r="J4753" s="10">
        <f t="shared" si="224"/>
        <v>-1</v>
      </c>
    </row>
    <row r="4754" spans="1:10" x14ac:dyDescent="0.25">
      <c r="A4754" s="8" t="s">
        <v>276</v>
      </c>
      <c r="B4754" s="8" t="s">
        <v>44</v>
      </c>
      <c r="C4754" s="9">
        <v>779.41526999999996</v>
      </c>
      <c r="D4754" s="9">
        <v>710.0557</v>
      </c>
      <c r="E4754" s="10">
        <f t="shared" si="222"/>
        <v>-8.8989236764632551E-2</v>
      </c>
      <c r="F4754" s="9">
        <v>1618.31438</v>
      </c>
      <c r="G4754" s="10">
        <f t="shared" si="223"/>
        <v>-0.56123747723232864</v>
      </c>
      <c r="H4754" s="9">
        <v>8081.4911199999997</v>
      </c>
      <c r="I4754" s="9">
        <v>9921.6720499999992</v>
      </c>
      <c r="J4754" s="10">
        <f t="shared" si="224"/>
        <v>0.227703143228845</v>
      </c>
    </row>
    <row r="4755" spans="1:10" x14ac:dyDescent="0.25">
      <c r="A4755" s="8" t="s">
        <v>276</v>
      </c>
      <c r="B4755" s="8" t="s">
        <v>45</v>
      </c>
      <c r="C4755" s="9">
        <v>0</v>
      </c>
      <c r="D4755" s="9">
        <v>0</v>
      </c>
      <c r="E4755" s="10" t="str">
        <f t="shared" si="222"/>
        <v/>
      </c>
      <c r="F4755" s="9">
        <v>0</v>
      </c>
      <c r="G4755" s="10" t="str">
        <f t="shared" si="223"/>
        <v/>
      </c>
      <c r="H4755" s="9">
        <v>2.71048</v>
      </c>
      <c r="I4755" s="9">
        <v>0</v>
      </c>
      <c r="J4755" s="10">
        <f t="shared" si="224"/>
        <v>-1</v>
      </c>
    </row>
    <row r="4756" spans="1:10" x14ac:dyDescent="0.25">
      <c r="A4756" s="8" t="s">
        <v>276</v>
      </c>
      <c r="B4756" s="8" t="s">
        <v>46</v>
      </c>
      <c r="C4756" s="9">
        <v>11.304729999999999</v>
      </c>
      <c r="D4756" s="9">
        <v>6.5577500000000004</v>
      </c>
      <c r="E4756" s="10">
        <f t="shared" si="222"/>
        <v>-0.41991095762570174</v>
      </c>
      <c r="F4756" s="9">
        <v>7.2457599999999998</v>
      </c>
      <c r="G4756" s="10">
        <f t="shared" si="223"/>
        <v>-9.4953462438722713E-2</v>
      </c>
      <c r="H4756" s="9">
        <v>30.93121</v>
      </c>
      <c r="I4756" s="9">
        <v>84.791489999999996</v>
      </c>
      <c r="J4756" s="10">
        <f t="shared" si="224"/>
        <v>1.7412923710388308</v>
      </c>
    </row>
    <row r="4757" spans="1:10" x14ac:dyDescent="0.25">
      <c r="A4757" s="8" t="s">
        <v>276</v>
      </c>
      <c r="B4757" s="8" t="s">
        <v>47</v>
      </c>
      <c r="C4757" s="9">
        <v>0</v>
      </c>
      <c r="D4757" s="9">
        <v>0</v>
      </c>
      <c r="E4757" s="10" t="str">
        <f t="shared" si="222"/>
        <v/>
      </c>
      <c r="F4757" s="9">
        <v>0</v>
      </c>
      <c r="G4757" s="10" t="str">
        <f t="shared" si="223"/>
        <v/>
      </c>
      <c r="H4757" s="9">
        <v>0</v>
      </c>
      <c r="I4757" s="9">
        <v>1.88672</v>
      </c>
      <c r="J4757" s="10" t="str">
        <f t="shared" si="224"/>
        <v/>
      </c>
    </row>
    <row r="4758" spans="1:10" x14ac:dyDescent="0.25">
      <c r="A4758" s="8" t="s">
        <v>276</v>
      </c>
      <c r="B4758" s="8" t="s">
        <v>52</v>
      </c>
      <c r="C4758" s="9">
        <v>1.1734899999999999</v>
      </c>
      <c r="D4758" s="9">
        <v>0</v>
      </c>
      <c r="E4758" s="10">
        <f t="shared" si="222"/>
        <v>-1</v>
      </c>
      <c r="F4758" s="9">
        <v>142.22880000000001</v>
      </c>
      <c r="G4758" s="10">
        <f t="shared" si="223"/>
        <v>-1</v>
      </c>
      <c r="H4758" s="9">
        <v>689.13256999999999</v>
      </c>
      <c r="I4758" s="9">
        <v>277.70400000000001</v>
      </c>
      <c r="J4758" s="10">
        <f t="shared" si="224"/>
        <v>-0.59702383534129</v>
      </c>
    </row>
    <row r="4759" spans="1:10" x14ac:dyDescent="0.25">
      <c r="A4759" s="8" t="s">
        <v>276</v>
      </c>
      <c r="B4759" s="8" t="s">
        <v>54</v>
      </c>
      <c r="C4759" s="9">
        <v>0</v>
      </c>
      <c r="D4759" s="9">
        <v>0</v>
      </c>
      <c r="E4759" s="10" t="str">
        <f t="shared" si="222"/>
        <v/>
      </c>
      <c r="F4759" s="9">
        <v>1.8444700000000001</v>
      </c>
      <c r="G4759" s="10">
        <f t="shared" si="223"/>
        <v>-1</v>
      </c>
      <c r="H4759" s="9">
        <v>1.27057</v>
      </c>
      <c r="I4759" s="9">
        <v>19.258800000000001</v>
      </c>
      <c r="J4759" s="10">
        <f t="shared" si="224"/>
        <v>14.157606428610782</v>
      </c>
    </row>
    <row r="4760" spans="1:10" x14ac:dyDescent="0.25">
      <c r="A4760" s="8" t="s">
        <v>276</v>
      </c>
      <c r="B4760" s="8" t="s">
        <v>55</v>
      </c>
      <c r="C4760" s="9">
        <v>0</v>
      </c>
      <c r="D4760" s="9">
        <v>75.075000000000003</v>
      </c>
      <c r="E4760" s="10" t="str">
        <f t="shared" si="222"/>
        <v/>
      </c>
      <c r="F4760" s="9">
        <v>190.2936</v>
      </c>
      <c r="G4760" s="10">
        <f t="shared" si="223"/>
        <v>-0.60547806126953296</v>
      </c>
      <c r="H4760" s="9">
        <v>1052.4866500000001</v>
      </c>
      <c r="I4760" s="9">
        <v>882.92012999999997</v>
      </c>
      <c r="J4760" s="10">
        <f t="shared" si="224"/>
        <v>-0.16111037607935463</v>
      </c>
    </row>
    <row r="4761" spans="1:10" x14ac:dyDescent="0.25">
      <c r="A4761" s="8" t="s">
        <v>276</v>
      </c>
      <c r="B4761" s="8" t="s">
        <v>57</v>
      </c>
      <c r="C4761" s="9">
        <v>151.32366999999999</v>
      </c>
      <c r="D4761" s="9">
        <v>151.65575000000001</v>
      </c>
      <c r="E4761" s="10">
        <f t="shared" si="222"/>
        <v>2.1945013625430665E-3</v>
      </c>
      <c r="F4761" s="9">
        <v>73.909229999999994</v>
      </c>
      <c r="G4761" s="10">
        <f t="shared" si="223"/>
        <v>1.0519189551832704</v>
      </c>
      <c r="H4761" s="9">
        <v>637.01887999999997</v>
      </c>
      <c r="I4761" s="9">
        <v>1040.7471599999999</v>
      </c>
      <c r="J4761" s="10">
        <f t="shared" si="224"/>
        <v>0.63377757343706986</v>
      </c>
    </row>
    <row r="4762" spans="1:10" x14ac:dyDescent="0.25">
      <c r="A4762" s="8" t="s">
        <v>276</v>
      </c>
      <c r="B4762" s="8" t="s">
        <v>60</v>
      </c>
      <c r="C4762" s="9">
        <v>0</v>
      </c>
      <c r="D4762" s="9">
        <v>15.132999999999999</v>
      </c>
      <c r="E4762" s="10" t="str">
        <f t="shared" si="222"/>
        <v/>
      </c>
      <c r="F4762" s="9">
        <v>0</v>
      </c>
      <c r="G4762" s="10" t="str">
        <f t="shared" si="223"/>
        <v/>
      </c>
      <c r="H4762" s="9">
        <v>5.3285499999999999</v>
      </c>
      <c r="I4762" s="9">
        <v>15.132999999999999</v>
      </c>
      <c r="J4762" s="10">
        <f t="shared" si="224"/>
        <v>1.8399846111981684</v>
      </c>
    </row>
    <row r="4763" spans="1:10" x14ac:dyDescent="0.25">
      <c r="A4763" s="8" t="s">
        <v>276</v>
      </c>
      <c r="B4763" s="8" t="s">
        <v>61</v>
      </c>
      <c r="C4763" s="9">
        <v>0</v>
      </c>
      <c r="D4763" s="9">
        <v>0</v>
      </c>
      <c r="E4763" s="10" t="str">
        <f t="shared" si="222"/>
        <v/>
      </c>
      <c r="F4763" s="9">
        <v>0</v>
      </c>
      <c r="G4763" s="10" t="str">
        <f t="shared" si="223"/>
        <v/>
      </c>
      <c r="H4763" s="9">
        <v>0</v>
      </c>
      <c r="I4763" s="9">
        <v>48.260660000000001</v>
      </c>
      <c r="J4763" s="10" t="str">
        <f t="shared" si="224"/>
        <v/>
      </c>
    </row>
    <row r="4764" spans="1:10" x14ac:dyDescent="0.25">
      <c r="A4764" s="8" t="s">
        <v>276</v>
      </c>
      <c r="B4764" s="8" t="s">
        <v>63</v>
      </c>
      <c r="C4764" s="9">
        <v>0</v>
      </c>
      <c r="D4764" s="9">
        <v>0</v>
      </c>
      <c r="E4764" s="10" t="str">
        <f t="shared" si="222"/>
        <v/>
      </c>
      <c r="F4764" s="9">
        <v>53.17</v>
      </c>
      <c r="G4764" s="10">
        <f t="shared" si="223"/>
        <v>-1</v>
      </c>
      <c r="H4764" s="9">
        <v>0</v>
      </c>
      <c r="I4764" s="9">
        <v>53.17</v>
      </c>
      <c r="J4764" s="10" t="str">
        <f t="shared" si="224"/>
        <v/>
      </c>
    </row>
    <row r="4765" spans="1:10" x14ac:dyDescent="0.25">
      <c r="A4765" s="8" t="s">
        <v>276</v>
      </c>
      <c r="B4765" s="8" t="s">
        <v>64</v>
      </c>
      <c r="C4765" s="9">
        <v>4.5729499999999996</v>
      </c>
      <c r="D4765" s="9">
        <v>0</v>
      </c>
      <c r="E4765" s="10">
        <f t="shared" si="222"/>
        <v>-1</v>
      </c>
      <c r="F4765" s="9">
        <v>3.0830600000000001</v>
      </c>
      <c r="G4765" s="10">
        <f t="shared" si="223"/>
        <v>-1</v>
      </c>
      <c r="H4765" s="9">
        <v>6.7138999999999998</v>
      </c>
      <c r="I4765" s="9">
        <v>11.493119999999999</v>
      </c>
      <c r="J4765" s="10">
        <f t="shared" si="224"/>
        <v>0.71183961631838422</v>
      </c>
    </row>
    <row r="4766" spans="1:10" x14ac:dyDescent="0.25">
      <c r="A4766" s="8" t="s">
        <v>276</v>
      </c>
      <c r="B4766" s="8" t="s">
        <v>66</v>
      </c>
      <c r="C4766" s="9">
        <v>47.28</v>
      </c>
      <c r="D4766" s="9">
        <v>101.4264</v>
      </c>
      <c r="E4766" s="10">
        <f t="shared" si="222"/>
        <v>1.1452284263959389</v>
      </c>
      <c r="F4766" s="9">
        <v>0</v>
      </c>
      <c r="G4766" s="10" t="str">
        <f t="shared" si="223"/>
        <v/>
      </c>
      <c r="H4766" s="9">
        <v>752.63616999999999</v>
      </c>
      <c r="I4766" s="9">
        <v>879.04831000000001</v>
      </c>
      <c r="J4766" s="10">
        <f t="shared" si="224"/>
        <v>0.16795916146310108</v>
      </c>
    </row>
    <row r="4767" spans="1:10" x14ac:dyDescent="0.25">
      <c r="A4767" s="8" t="s">
        <v>276</v>
      </c>
      <c r="B4767" s="8" t="s">
        <v>67</v>
      </c>
      <c r="C4767" s="9">
        <v>0</v>
      </c>
      <c r="D4767" s="9">
        <v>0</v>
      </c>
      <c r="E4767" s="10" t="str">
        <f t="shared" si="222"/>
        <v/>
      </c>
      <c r="F4767" s="9">
        <v>0</v>
      </c>
      <c r="G4767" s="10" t="str">
        <f t="shared" si="223"/>
        <v/>
      </c>
      <c r="H4767" s="9">
        <v>0</v>
      </c>
      <c r="I4767" s="9">
        <v>0</v>
      </c>
      <c r="J4767" s="10" t="str">
        <f t="shared" si="224"/>
        <v/>
      </c>
    </row>
    <row r="4768" spans="1:10" x14ac:dyDescent="0.25">
      <c r="A4768" s="8" t="s">
        <v>276</v>
      </c>
      <c r="B4768" s="8" t="s">
        <v>68</v>
      </c>
      <c r="C4768" s="9">
        <v>0</v>
      </c>
      <c r="D4768" s="9">
        <v>0</v>
      </c>
      <c r="E4768" s="10" t="str">
        <f t="shared" si="222"/>
        <v/>
      </c>
      <c r="F4768" s="9">
        <v>5.5078500000000004</v>
      </c>
      <c r="G4768" s="10">
        <f t="shared" si="223"/>
        <v>-1</v>
      </c>
      <c r="H4768" s="9">
        <v>14.498010000000001</v>
      </c>
      <c r="I4768" s="9">
        <v>11.97762</v>
      </c>
      <c r="J4768" s="10">
        <f t="shared" si="224"/>
        <v>-0.17384385857093498</v>
      </c>
    </row>
    <row r="4769" spans="1:10" x14ac:dyDescent="0.25">
      <c r="A4769" s="8" t="s">
        <v>276</v>
      </c>
      <c r="B4769" s="8" t="s">
        <v>69</v>
      </c>
      <c r="C4769" s="9">
        <v>0</v>
      </c>
      <c r="D4769" s="9">
        <v>0</v>
      </c>
      <c r="E4769" s="10" t="str">
        <f t="shared" si="222"/>
        <v/>
      </c>
      <c r="F4769" s="9">
        <v>0</v>
      </c>
      <c r="G4769" s="10" t="str">
        <f t="shared" si="223"/>
        <v/>
      </c>
      <c r="H4769" s="9">
        <v>0</v>
      </c>
      <c r="I4769" s="9">
        <v>0</v>
      </c>
      <c r="J4769" s="10" t="str">
        <f t="shared" si="224"/>
        <v/>
      </c>
    </row>
    <row r="4770" spans="1:10" x14ac:dyDescent="0.25">
      <c r="A4770" s="8" t="s">
        <v>276</v>
      </c>
      <c r="B4770" s="8" t="s">
        <v>71</v>
      </c>
      <c r="C4770" s="9">
        <v>0</v>
      </c>
      <c r="D4770" s="9">
        <v>0</v>
      </c>
      <c r="E4770" s="10" t="str">
        <f t="shared" si="222"/>
        <v/>
      </c>
      <c r="F4770" s="9">
        <v>453.83443999999997</v>
      </c>
      <c r="G4770" s="10">
        <f t="shared" si="223"/>
        <v>-1</v>
      </c>
      <c r="H4770" s="9">
        <v>10502.32049</v>
      </c>
      <c r="I4770" s="9">
        <v>2445.89374</v>
      </c>
      <c r="J4770" s="10">
        <f t="shared" si="224"/>
        <v>-0.76710920769091862</v>
      </c>
    </row>
    <row r="4771" spans="1:10" x14ac:dyDescent="0.25">
      <c r="A4771" s="8" t="s">
        <v>276</v>
      </c>
      <c r="B4771" s="8" t="s">
        <v>72</v>
      </c>
      <c r="C4771" s="9">
        <v>0</v>
      </c>
      <c r="D4771" s="9">
        <v>0</v>
      </c>
      <c r="E4771" s="10" t="str">
        <f t="shared" si="222"/>
        <v/>
      </c>
      <c r="F4771" s="9">
        <v>0</v>
      </c>
      <c r="G4771" s="10" t="str">
        <f t="shared" si="223"/>
        <v/>
      </c>
      <c r="H4771" s="9">
        <v>49.244</v>
      </c>
      <c r="I4771" s="9">
        <v>4.5522</v>
      </c>
      <c r="J4771" s="10">
        <f t="shared" si="224"/>
        <v>-0.90755828121192428</v>
      </c>
    </row>
    <row r="4772" spans="1:10" x14ac:dyDescent="0.25">
      <c r="A4772" s="8" t="s">
        <v>276</v>
      </c>
      <c r="B4772" s="8" t="s">
        <v>73</v>
      </c>
      <c r="C4772" s="9">
        <v>16.268470000000001</v>
      </c>
      <c r="D4772" s="9">
        <v>287.5</v>
      </c>
      <c r="E4772" s="10">
        <f t="shared" si="222"/>
        <v>16.672221173841177</v>
      </c>
      <c r="F4772" s="9">
        <v>171.98316</v>
      </c>
      <c r="G4772" s="10">
        <f t="shared" si="223"/>
        <v>0.67167529658136305</v>
      </c>
      <c r="H4772" s="9">
        <v>1436.19688</v>
      </c>
      <c r="I4772" s="9">
        <v>2161.7267499999998</v>
      </c>
      <c r="J4772" s="10">
        <f t="shared" si="224"/>
        <v>0.50517438110574364</v>
      </c>
    </row>
    <row r="4773" spans="1:10" x14ac:dyDescent="0.25">
      <c r="A4773" s="8" t="s">
        <v>276</v>
      </c>
      <c r="B4773" s="8" t="s">
        <v>74</v>
      </c>
      <c r="C4773" s="9">
        <v>0</v>
      </c>
      <c r="D4773" s="9">
        <v>240.40209999999999</v>
      </c>
      <c r="E4773" s="10" t="str">
        <f t="shared" si="222"/>
        <v/>
      </c>
      <c r="F4773" s="9">
        <v>1464.8246099999999</v>
      </c>
      <c r="G4773" s="10">
        <f t="shared" si="223"/>
        <v>-0.83588335534586622</v>
      </c>
      <c r="H4773" s="9">
        <v>64.132689999999997</v>
      </c>
      <c r="I4773" s="9">
        <v>2641.83815</v>
      </c>
      <c r="J4773" s="10">
        <f t="shared" si="224"/>
        <v>40.193315764550029</v>
      </c>
    </row>
    <row r="4774" spans="1:10" x14ac:dyDescent="0.25">
      <c r="A4774" s="8" t="s">
        <v>276</v>
      </c>
      <c r="B4774" s="8" t="s">
        <v>75</v>
      </c>
      <c r="C4774" s="9">
        <v>0</v>
      </c>
      <c r="D4774" s="9">
        <v>7.3553600000000001</v>
      </c>
      <c r="E4774" s="10" t="str">
        <f t="shared" si="222"/>
        <v/>
      </c>
      <c r="F4774" s="9">
        <v>42.484369999999998</v>
      </c>
      <c r="G4774" s="10">
        <f t="shared" si="223"/>
        <v>-0.82686903442371862</v>
      </c>
      <c r="H4774" s="9">
        <v>11.742240000000001</v>
      </c>
      <c r="I4774" s="9">
        <v>175.62103999999999</v>
      </c>
      <c r="J4774" s="10">
        <f t="shared" si="224"/>
        <v>13.956349044134678</v>
      </c>
    </row>
    <row r="4775" spans="1:10" x14ac:dyDescent="0.25">
      <c r="A4775" s="8" t="s">
        <v>276</v>
      </c>
      <c r="B4775" s="8" t="s">
        <v>76</v>
      </c>
      <c r="C4775" s="9">
        <v>280.95048000000003</v>
      </c>
      <c r="D4775" s="9">
        <v>286.67441000000002</v>
      </c>
      <c r="E4775" s="10">
        <f t="shared" si="222"/>
        <v>2.0373448018312645E-2</v>
      </c>
      <c r="F4775" s="9">
        <v>589.50688000000002</v>
      </c>
      <c r="G4775" s="10">
        <f t="shared" si="223"/>
        <v>-0.51370472554959834</v>
      </c>
      <c r="H4775" s="9">
        <v>2585.8782299999998</v>
      </c>
      <c r="I4775" s="9">
        <v>4242.35034</v>
      </c>
      <c r="J4775" s="10">
        <f t="shared" si="224"/>
        <v>0.64058395742787955</v>
      </c>
    </row>
    <row r="4776" spans="1:10" x14ac:dyDescent="0.25">
      <c r="A4776" s="8" t="s">
        <v>276</v>
      </c>
      <c r="B4776" s="8" t="s">
        <v>79</v>
      </c>
      <c r="C4776" s="9">
        <v>34.571480000000001</v>
      </c>
      <c r="D4776" s="9">
        <v>0</v>
      </c>
      <c r="E4776" s="10">
        <f t="shared" si="222"/>
        <v>-1</v>
      </c>
      <c r="F4776" s="9">
        <v>0</v>
      </c>
      <c r="G4776" s="10" t="str">
        <f t="shared" si="223"/>
        <v/>
      </c>
      <c r="H4776" s="9">
        <v>36.344479999999997</v>
      </c>
      <c r="I4776" s="9">
        <v>11.08202</v>
      </c>
      <c r="J4776" s="10">
        <f t="shared" si="224"/>
        <v>-0.69508382015645842</v>
      </c>
    </row>
    <row r="4777" spans="1:10" x14ac:dyDescent="0.25">
      <c r="A4777" s="8" t="s">
        <v>276</v>
      </c>
      <c r="B4777" s="8" t="s">
        <v>80</v>
      </c>
      <c r="C4777" s="9">
        <v>0</v>
      </c>
      <c r="D4777" s="9">
        <v>2.3245100000000001</v>
      </c>
      <c r="E4777" s="10" t="str">
        <f t="shared" si="222"/>
        <v/>
      </c>
      <c r="F4777" s="9">
        <v>0.62678999999999996</v>
      </c>
      <c r="G4777" s="10">
        <f t="shared" si="223"/>
        <v>2.7085945851082505</v>
      </c>
      <c r="H4777" s="9">
        <v>0.57276000000000005</v>
      </c>
      <c r="I4777" s="9">
        <v>3.1867000000000001</v>
      </c>
      <c r="J4777" s="10">
        <f t="shared" si="224"/>
        <v>4.5637614358544587</v>
      </c>
    </row>
    <row r="4778" spans="1:10" x14ac:dyDescent="0.25">
      <c r="A4778" s="8" t="s">
        <v>276</v>
      </c>
      <c r="B4778" s="8" t="s">
        <v>81</v>
      </c>
      <c r="C4778" s="9">
        <v>3.3767499999999999</v>
      </c>
      <c r="D4778" s="9">
        <v>13.47092</v>
      </c>
      <c r="E4778" s="10">
        <f t="shared" si="222"/>
        <v>2.9893151699118974</v>
      </c>
      <c r="F4778" s="9">
        <v>0</v>
      </c>
      <c r="G4778" s="10" t="str">
        <f t="shared" si="223"/>
        <v/>
      </c>
      <c r="H4778" s="9">
        <v>580.00760000000002</v>
      </c>
      <c r="I4778" s="9">
        <v>435.76593000000003</v>
      </c>
      <c r="J4778" s="10">
        <f t="shared" si="224"/>
        <v>-0.24868927579569644</v>
      </c>
    </row>
    <row r="4779" spans="1:10" x14ac:dyDescent="0.25">
      <c r="A4779" s="8" t="s">
        <v>276</v>
      </c>
      <c r="B4779" s="8" t="s">
        <v>83</v>
      </c>
      <c r="C4779" s="9">
        <v>0</v>
      </c>
      <c r="D4779" s="9">
        <v>0</v>
      </c>
      <c r="E4779" s="10" t="str">
        <f t="shared" si="222"/>
        <v/>
      </c>
      <c r="F4779" s="9">
        <v>0</v>
      </c>
      <c r="G4779" s="10" t="str">
        <f t="shared" si="223"/>
        <v/>
      </c>
      <c r="H4779" s="9">
        <v>23.292629999999999</v>
      </c>
      <c r="I4779" s="9">
        <v>13.041320000000001</v>
      </c>
      <c r="J4779" s="10">
        <f t="shared" si="224"/>
        <v>-0.44010959689824636</v>
      </c>
    </row>
    <row r="4780" spans="1:10" x14ac:dyDescent="0.25">
      <c r="A4780" s="8" t="s">
        <v>276</v>
      </c>
      <c r="B4780" s="8" t="s">
        <v>84</v>
      </c>
      <c r="C4780" s="9">
        <v>0</v>
      </c>
      <c r="D4780" s="9">
        <v>15.92582</v>
      </c>
      <c r="E4780" s="10" t="str">
        <f t="shared" si="222"/>
        <v/>
      </c>
      <c r="F4780" s="9">
        <v>0</v>
      </c>
      <c r="G4780" s="10" t="str">
        <f t="shared" si="223"/>
        <v/>
      </c>
      <c r="H4780" s="9">
        <v>2.0204800000000001</v>
      </c>
      <c r="I4780" s="9">
        <v>17.274460000000001</v>
      </c>
      <c r="J4780" s="10">
        <f t="shared" si="224"/>
        <v>7.5496812638580941</v>
      </c>
    </row>
    <row r="4781" spans="1:10" x14ac:dyDescent="0.25">
      <c r="A4781" s="8" t="s">
        <v>276</v>
      </c>
      <c r="B4781" s="8" t="s">
        <v>85</v>
      </c>
      <c r="C4781" s="9">
        <v>0</v>
      </c>
      <c r="D4781" s="9">
        <v>0</v>
      </c>
      <c r="E4781" s="10" t="str">
        <f t="shared" si="222"/>
        <v/>
      </c>
      <c r="F4781" s="9">
        <v>0</v>
      </c>
      <c r="G4781" s="10" t="str">
        <f t="shared" si="223"/>
        <v/>
      </c>
      <c r="H4781" s="9">
        <v>0</v>
      </c>
      <c r="I4781" s="9">
        <v>0</v>
      </c>
      <c r="J4781" s="10" t="str">
        <f t="shared" si="224"/>
        <v/>
      </c>
    </row>
    <row r="4782" spans="1:10" x14ac:dyDescent="0.25">
      <c r="A4782" s="8" t="s">
        <v>276</v>
      </c>
      <c r="B4782" s="8" t="s">
        <v>88</v>
      </c>
      <c r="C4782" s="9">
        <v>0</v>
      </c>
      <c r="D4782" s="9">
        <v>0</v>
      </c>
      <c r="E4782" s="10" t="str">
        <f t="shared" si="222"/>
        <v/>
      </c>
      <c r="F4782" s="9">
        <v>0</v>
      </c>
      <c r="G4782" s="10" t="str">
        <f t="shared" si="223"/>
        <v/>
      </c>
      <c r="H4782" s="9">
        <v>0</v>
      </c>
      <c r="I4782" s="9">
        <v>7.9845699999999997</v>
      </c>
      <c r="J4782" s="10" t="str">
        <f t="shared" si="224"/>
        <v/>
      </c>
    </row>
    <row r="4783" spans="1:10" x14ac:dyDescent="0.25">
      <c r="A4783" s="8" t="s">
        <v>276</v>
      </c>
      <c r="B4783" s="8" t="s">
        <v>89</v>
      </c>
      <c r="C4783" s="9">
        <v>3.0873599999999999</v>
      </c>
      <c r="D4783" s="9">
        <v>21.782250000000001</v>
      </c>
      <c r="E4783" s="10">
        <f t="shared" si="222"/>
        <v>6.0552996735074638</v>
      </c>
      <c r="F4783" s="9">
        <v>7.4714700000000001</v>
      </c>
      <c r="G4783" s="10">
        <f t="shared" si="223"/>
        <v>1.9153901441081875</v>
      </c>
      <c r="H4783" s="9">
        <v>22.859780000000001</v>
      </c>
      <c r="I4783" s="9">
        <v>53.22813</v>
      </c>
      <c r="J4783" s="10">
        <f t="shared" si="224"/>
        <v>1.3284620411919974</v>
      </c>
    </row>
    <row r="4784" spans="1:10" x14ac:dyDescent="0.25">
      <c r="A4784" s="8" t="s">
        <v>276</v>
      </c>
      <c r="B4784" s="8" t="s">
        <v>91</v>
      </c>
      <c r="C4784" s="9">
        <v>228.30019999999999</v>
      </c>
      <c r="D4784" s="9">
        <v>547.97397000000001</v>
      </c>
      <c r="E4784" s="10">
        <f t="shared" si="222"/>
        <v>1.4002342967724077</v>
      </c>
      <c r="F4784" s="9">
        <v>179.89561</v>
      </c>
      <c r="G4784" s="10">
        <f t="shared" si="223"/>
        <v>2.0460663826093364</v>
      </c>
      <c r="H4784" s="9">
        <v>2696.8211200000001</v>
      </c>
      <c r="I4784" s="9">
        <v>3329.07719</v>
      </c>
      <c r="J4784" s="10">
        <f t="shared" si="224"/>
        <v>0.23444494160591556</v>
      </c>
    </row>
    <row r="4785" spans="1:10" x14ac:dyDescent="0.25">
      <c r="A4785" s="8" t="s">
        <v>276</v>
      </c>
      <c r="B4785" s="8" t="s">
        <v>92</v>
      </c>
      <c r="C4785" s="9">
        <v>35.143859999999997</v>
      </c>
      <c r="D4785" s="9">
        <v>27.803090000000001</v>
      </c>
      <c r="E4785" s="10">
        <f t="shared" si="222"/>
        <v>-0.20887773852957514</v>
      </c>
      <c r="F4785" s="9">
        <v>24.15138</v>
      </c>
      <c r="G4785" s="10">
        <f t="shared" si="223"/>
        <v>0.1512008837590233</v>
      </c>
      <c r="H4785" s="9">
        <v>176.10585</v>
      </c>
      <c r="I4785" s="9">
        <v>108.77663</v>
      </c>
      <c r="J4785" s="10">
        <f t="shared" si="224"/>
        <v>-0.38232244982208141</v>
      </c>
    </row>
    <row r="4786" spans="1:10" x14ac:dyDescent="0.25">
      <c r="A4786" s="8" t="s">
        <v>276</v>
      </c>
      <c r="B4786" s="8" t="s">
        <v>93</v>
      </c>
      <c r="C4786" s="9">
        <v>182.86232000000001</v>
      </c>
      <c r="D4786" s="9">
        <v>308.8707</v>
      </c>
      <c r="E4786" s="10">
        <f t="shared" si="222"/>
        <v>0.68908881829783186</v>
      </c>
      <c r="F4786" s="9">
        <v>278.47512999999998</v>
      </c>
      <c r="G4786" s="10">
        <f t="shared" si="223"/>
        <v>0.10915003433161163</v>
      </c>
      <c r="H4786" s="9">
        <v>1580.0202099999999</v>
      </c>
      <c r="I4786" s="9">
        <v>2235.9378099999999</v>
      </c>
      <c r="J4786" s="10">
        <f t="shared" si="224"/>
        <v>0.41513241150250857</v>
      </c>
    </row>
    <row r="4787" spans="1:10" x14ac:dyDescent="0.25">
      <c r="A4787" s="8" t="s">
        <v>276</v>
      </c>
      <c r="B4787" s="8" t="s">
        <v>95</v>
      </c>
      <c r="C4787" s="9">
        <v>0</v>
      </c>
      <c r="D4787" s="9">
        <v>0</v>
      </c>
      <c r="E4787" s="10" t="str">
        <f t="shared" si="222"/>
        <v/>
      </c>
      <c r="F4787" s="9">
        <v>6.03369</v>
      </c>
      <c r="G4787" s="10">
        <f t="shared" si="223"/>
        <v>-1</v>
      </c>
      <c r="H4787" s="9">
        <v>20.930789999999998</v>
      </c>
      <c r="I4787" s="9">
        <v>23.05321</v>
      </c>
      <c r="J4787" s="10">
        <f t="shared" si="224"/>
        <v>0.10140181044289309</v>
      </c>
    </row>
    <row r="4788" spans="1:10" x14ac:dyDescent="0.25">
      <c r="A4788" s="8" t="s">
        <v>276</v>
      </c>
      <c r="B4788" s="8" t="s">
        <v>96</v>
      </c>
      <c r="C4788" s="9">
        <v>65.820080000000004</v>
      </c>
      <c r="D4788" s="9">
        <v>49.435839999999999</v>
      </c>
      <c r="E4788" s="10">
        <f t="shared" si="222"/>
        <v>-0.24892464427269012</v>
      </c>
      <c r="F4788" s="9">
        <v>24.717919999999999</v>
      </c>
      <c r="G4788" s="10">
        <f t="shared" si="223"/>
        <v>1</v>
      </c>
      <c r="H4788" s="9">
        <v>1483.99368</v>
      </c>
      <c r="I4788" s="9">
        <v>231.85012</v>
      </c>
      <c r="J4788" s="10">
        <f t="shared" si="224"/>
        <v>-0.8437661001359521</v>
      </c>
    </row>
    <row r="4789" spans="1:10" x14ac:dyDescent="0.25">
      <c r="A4789" s="8" t="s">
        <v>276</v>
      </c>
      <c r="B4789" s="8" t="s">
        <v>97</v>
      </c>
      <c r="C4789" s="9">
        <v>272.89319999999998</v>
      </c>
      <c r="D4789" s="9">
        <v>370.31734999999998</v>
      </c>
      <c r="E4789" s="10">
        <f t="shared" si="222"/>
        <v>0.35700468168499611</v>
      </c>
      <c r="F4789" s="9">
        <v>266.71035000000001</v>
      </c>
      <c r="G4789" s="10">
        <f t="shared" si="223"/>
        <v>0.38846261496788537</v>
      </c>
      <c r="H4789" s="9">
        <v>3137.9446200000002</v>
      </c>
      <c r="I4789" s="9">
        <v>4172.6210499999997</v>
      </c>
      <c r="J4789" s="10">
        <f t="shared" si="224"/>
        <v>0.32973062156845834</v>
      </c>
    </row>
    <row r="4790" spans="1:10" x14ac:dyDescent="0.25">
      <c r="A4790" s="8" t="s">
        <v>276</v>
      </c>
      <c r="B4790" s="8" t="s">
        <v>98</v>
      </c>
      <c r="C4790" s="9">
        <v>19.57197</v>
      </c>
      <c r="D4790" s="9">
        <v>0</v>
      </c>
      <c r="E4790" s="10">
        <f t="shared" si="222"/>
        <v>-1</v>
      </c>
      <c r="F4790" s="9">
        <v>0</v>
      </c>
      <c r="G4790" s="10" t="str">
        <f t="shared" si="223"/>
        <v/>
      </c>
      <c r="H4790" s="9">
        <v>19.57197</v>
      </c>
      <c r="I4790" s="9">
        <v>0</v>
      </c>
      <c r="J4790" s="10">
        <f t="shared" si="224"/>
        <v>-1</v>
      </c>
    </row>
    <row r="4791" spans="1:10" x14ac:dyDescent="0.25">
      <c r="A4791" s="8" t="s">
        <v>276</v>
      </c>
      <c r="B4791" s="8" t="s">
        <v>99</v>
      </c>
      <c r="C4791" s="9">
        <v>0</v>
      </c>
      <c r="D4791" s="9">
        <v>154.77032</v>
      </c>
      <c r="E4791" s="10" t="str">
        <f t="shared" si="222"/>
        <v/>
      </c>
      <c r="F4791" s="9">
        <v>130.76815999999999</v>
      </c>
      <c r="G4791" s="10">
        <f t="shared" si="223"/>
        <v>0.18354743234132842</v>
      </c>
      <c r="H4791" s="9">
        <v>95.643709999999999</v>
      </c>
      <c r="I4791" s="9">
        <v>1005.52818</v>
      </c>
      <c r="J4791" s="10">
        <f t="shared" si="224"/>
        <v>9.5132703446990927</v>
      </c>
    </row>
    <row r="4792" spans="1:10" x14ac:dyDescent="0.25">
      <c r="A4792" s="8" t="s">
        <v>276</v>
      </c>
      <c r="B4792" s="8" t="s">
        <v>100</v>
      </c>
      <c r="C4792" s="9">
        <v>2924.1690400000002</v>
      </c>
      <c r="D4792" s="9">
        <v>3823.4333000000001</v>
      </c>
      <c r="E4792" s="10">
        <f t="shared" si="222"/>
        <v>0.3075281379765924</v>
      </c>
      <c r="F4792" s="9">
        <v>3272.02808</v>
      </c>
      <c r="G4792" s="10">
        <f t="shared" si="223"/>
        <v>0.1685209315196341</v>
      </c>
      <c r="H4792" s="9">
        <v>27201.994760000001</v>
      </c>
      <c r="I4792" s="9">
        <v>30648.2428</v>
      </c>
      <c r="J4792" s="10">
        <f t="shared" si="224"/>
        <v>0.12669100447984927</v>
      </c>
    </row>
    <row r="4793" spans="1:10" x14ac:dyDescent="0.25">
      <c r="A4793" s="8" t="s">
        <v>276</v>
      </c>
      <c r="B4793" s="8" t="s">
        <v>101</v>
      </c>
      <c r="C4793" s="9">
        <v>5.1068499999999997</v>
      </c>
      <c r="D4793" s="9">
        <v>185.25291000000001</v>
      </c>
      <c r="E4793" s="10">
        <f t="shared" si="222"/>
        <v>35.275377189461217</v>
      </c>
      <c r="F4793" s="9">
        <v>14.3788</v>
      </c>
      <c r="G4793" s="10">
        <f t="shared" si="223"/>
        <v>11.883753164380895</v>
      </c>
      <c r="H4793" s="9">
        <v>1298.2873999999999</v>
      </c>
      <c r="I4793" s="9">
        <v>1587.3629100000001</v>
      </c>
      <c r="J4793" s="10">
        <f t="shared" si="224"/>
        <v>0.22265910460195504</v>
      </c>
    </row>
    <row r="4794" spans="1:10" x14ac:dyDescent="0.25">
      <c r="A4794" s="8" t="s">
        <v>276</v>
      </c>
      <c r="B4794" s="8" t="s">
        <v>102</v>
      </c>
      <c r="C4794" s="9">
        <v>8.1906999999999996</v>
      </c>
      <c r="D4794" s="9">
        <v>0.46917999999999999</v>
      </c>
      <c r="E4794" s="10">
        <f t="shared" si="222"/>
        <v>-0.94271796061386692</v>
      </c>
      <c r="F4794" s="9">
        <v>1.7931699999999999</v>
      </c>
      <c r="G4794" s="10">
        <f t="shared" si="223"/>
        <v>-0.73835163425665162</v>
      </c>
      <c r="H4794" s="9">
        <v>58.046140000000001</v>
      </c>
      <c r="I4794" s="9">
        <v>101.38606</v>
      </c>
      <c r="J4794" s="10">
        <f t="shared" si="224"/>
        <v>0.74664603020976061</v>
      </c>
    </row>
    <row r="4795" spans="1:10" x14ac:dyDescent="0.25">
      <c r="A4795" s="8" t="s">
        <v>276</v>
      </c>
      <c r="B4795" s="8" t="s">
        <v>103</v>
      </c>
      <c r="C4795" s="9">
        <v>16473.543979999999</v>
      </c>
      <c r="D4795" s="9">
        <v>7252.7574500000001</v>
      </c>
      <c r="E4795" s="10">
        <f t="shared" si="222"/>
        <v>-0.55973302048391405</v>
      </c>
      <c r="F4795" s="9">
        <v>2751.1122599999999</v>
      </c>
      <c r="G4795" s="10">
        <f t="shared" si="223"/>
        <v>1.6363000723205676</v>
      </c>
      <c r="H4795" s="9">
        <v>253086.53143999999</v>
      </c>
      <c r="I4795" s="9">
        <v>96219.950930000006</v>
      </c>
      <c r="J4795" s="10">
        <f t="shared" si="224"/>
        <v>-0.61981402019881426</v>
      </c>
    </row>
    <row r="4796" spans="1:10" x14ac:dyDescent="0.25">
      <c r="A4796" s="8" t="s">
        <v>276</v>
      </c>
      <c r="B4796" s="8" t="s">
        <v>104</v>
      </c>
      <c r="C4796" s="9">
        <v>3569.2588900000001</v>
      </c>
      <c r="D4796" s="9">
        <v>0</v>
      </c>
      <c r="E4796" s="10">
        <f t="shared" si="222"/>
        <v>-1</v>
      </c>
      <c r="F4796" s="9">
        <v>0</v>
      </c>
      <c r="G4796" s="10" t="str">
        <f t="shared" si="223"/>
        <v/>
      </c>
      <c r="H4796" s="9">
        <v>11812.632089999999</v>
      </c>
      <c r="I4796" s="9">
        <v>19840.54248</v>
      </c>
      <c r="J4796" s="10">
        <f t="shared" si="224"/>
        <v>0.67960386210589263</v>
      </c>
    </row>
    <row r="4797" spans="1:10" x14ac:dyDescent="0.25">
      <c r="A4797" s="8" t="s">
        <v>276</v>
      </c>
      <c r="B4797" s="8" t="s">
        <v>106</v>
      </c>
      <c r="C4797" s="9">
        <v>204.28244000000001</v>
      </c>
      <c r="D4797" s="9">
        <v>443.57265999999998</v>
      </c>
      <c r="E4797" s="10">
        <f t="shared" si="222"/>
        <v>1.171369501950339</v>
      </c>
      <c r="F4797" s="9">
        <v>136.09307999999999</v>
      </c>
      <c r="G4797" s="10">
        <f t="shared" si="223"/>
        <v>2.2593329506540671</v>
      </c>
      <c r="H4797" s="9">
        <v>1475.8109199999999</v>
      </c>
      <c r="I4797" s="9">
        <v>1933.47541</v>
      </c>
      <c r="J4797" s="10">
        <f t="shared" si="224"/>
        <v>0.31011051876482942</v>
      </c>
    </row>
    <row r="4798" spans="1:10" x14ac:dyDescent="0.25">
      <c r="A4798" s="8" t="s">
        <v>276</v>
      </c>
      <c r="B4798" s="8" t="s">
        <v>107</v>
      </c>
      <c r="C4798" s="9">
        <v>88.431970000000007</v>
      </c>
      <c r="D4798" s="9">
        <v>755.33153000000004</v>
      </c>
      <c r="E4798" s="10">
        <f t="shared" si="222"/>
        <v>7.5413853157404507</v>
      </c>
      <c r="F4798" s="9">
        <v>237.14831000000001</v>
      </c>
      <c r="G4798" s="10">
        <f t="shared" si="223"/>
        <v>2.1850597206448574</v>
      </c>
      <c r="H4798" s="9">
        <v>2712.6174900000001</v>
      </c>
      <c r="I4798" s="9">
        <v>3968.7034899999999</v>
      </c>
      <c r="J4798" s="10">
        <f t="shared" si="224"/>
        <v>0.46305312290823575</v>
      </c>
    </row>
    <row r="4799" spans="1:10" x14ac:dyDescent="0.25">
      <c r="A4799" s="8" t="s">
        <v>276</v>
      </c>
      <c r="B4799" s="8" t="s">
        <v>108</v>
      </c>
      <c r="C4799" s="9">
        <v>4699.19128</v>
      </c>
      <c r="D4799" s="9">
        <v>64.060069999999996</v>
      </c>
      <c r="E4799" s="10">
        <f t="shared" si="222"/>
        <v>-0.98636785221477519</v>
      </c>
      <c r="F4799" s="9">
        <v>782.49327000000005</v>
      </c>
      <c r="G4799" s="10">
        <f t="shared" si="223"/>
        <v>-0.91813339174150344</v>
      </c>
      <c r="H4799" s="9">
        <v>45858.828300000001</v>
      </c>
      <c r="I4799" s="9">
        <v>36363.313430000002</v>
      </c>
      <c r="J4799" s="10">
        <f t="shared" si="224"/>
        <v>-0.20705969214656095</v>
      </c>
    </row>
    <row r="4800" spans="1:10" x14ac:dyDescent="0.25">
      <c r="A4800" s="8" t="s">
        <v>276</v>
      </c>
      <c r="B4800" s="8" t="s">
        <v>109</v>
      </c>
      <c r="C4800" s="9">
        <v>0</v>
      </c>
      <c r="D4800" s="9">
        <v>0</v>
      </c>
      <c r="E4800" s="10" t="str">
        <f t="shared" si="222"/>
        <v/>
      </c>
      <c r="F4800" s="9">
        <v>0</v>
      </c>
      <c r="G4800" s="10" t="str">
        <f t="shared" si="223"/>
        <v/>
      </c>
      <c r="H4800" s="9">
        <v>0</v>
      </c>
      <c r="I4800" s="9">
        <v>0.76339999999999997</v>
      </c>
      <c r="J4800" s="10" t="str">
        <f t="shared" si="224"/>
        <v/>
      </c>
    </row>
    <row r="4801" spans="1:10" x14ac:dyDescent="0.25">
      <c r="A4801" s="8" t="s">
        <v>276</v>
      </c>
      <c r="B4801" s="8" t="s">
        <v>110</v>
      </c>
      <c r="C4801" s="9">
        <v>3.76328</v>
      </c>
      <c r="D4801" s="9">
        <v>0</v>
      </c>
      <c r="E4801" s="10">
        <f t="shared" si="222"/>
        <v>-1</v>
      </c>
      <c r="F4801" s="9">
        <v>1.3359399999999999</v>
      </c>
      <c r="G4801" s="10">
        <f t="shared" si="223"/>
        <v>-1</v>
      </c>
      <c r="H4801" s="9">
        <v>3.76328</v>
      </c>
      <c r="I4801" s="9">
        <v>1.3359399999999999</v>
      </c>
      <c r="J4801" s="10">
        <f t="shared" si="224"/>
        <v>-0.64500648370570357</v>
      </c>
    </row>
    <row r="4802" spans="1:10" x14ac:dyDescent="0.25">
      <c r="A4802" s="8" t="s">
        <v>276</v>
      </c>
      <c r="B4802" s="8" t="s">
        <v>111</v>
      </c>
      <c r="C4802" s="9">
        <v>0</v>
      </c>
      <c r="D4802" s="9">
        <v>0</v>
      </c>
      <c r="E4802" s="10" t="str">
        <f t="shared" si="222"/>
        <v/>
      </c>
      <c r="F4802" s="9">
        <v>0</v>
      </c>
      <c r="G4802" s="10" t="str">
        <f t="shared" si="223"/>
        <v/>
      </c>
      <c r="H4802" s="9">
        <v>0</v>
      </c>
      <c r="I4802" s="9">
        <v>0</v>
      </c>
      <c r="J4802" s="10" t="str">
        <f t="shared" si="224"/>
        <v/>
      </c>
    </row>
    <row r="4803" spans="1:10" x14ac:dyDescent="0.25">
      <c r="A4803" s="8" t="s">
        <v>276</v>
      </c>
      <c r="B4803" s="8" t="s">
        <v>112</v>
      </c>
      <c r="C4803" s="9">
        <v>2835.1674600000001</v>
      </c>
      <c r="D4803" s="9">
        <v>1714.6918499999999</v>
      </c>
      <c r="E4803" s="10">
        <f t="shared" si="222"/>
        <v>-0.39520614771728513</v>
      </c>
      <c r="F4803" s="9">
        <v>2637.9621400000001</v>
      </c>
      <c r="G4803" s="10">
        <f t="shared" si="223"/>
        <v>-0.34999376071409427</v>
      </c>
      <c r="H4803" s="9">
        <v>23985.87774</v>
      </c>
      <c r="I4803" s="9">
        <v>29467.58582</v>
      </c>
      <c r="J4803" s="10">
        <f t="shared" si="224"/>
        <v>0.22853898195513778</v>
      </c>
    </row>
    <row r="4804" spans="1:10" x14ac:dyDescent="0.25">
      <c r="A4804" s="8" t="s">
        <v>276</v>
      </c>
      <c r="B4804" s="8" t="s">
        <v>113</v>
      </c>
      <c r="C4804" s="9">
        <v>0</v>
      </c>
      <c r="D4804" s="9">
        <v>0</v>
      </c>
      <c r="E4804" s="10" t="str">
        <f t="shared" si="222"/>
        <v/>
      </c>
      <c r="F4804" s="9">
        <v>0</v>
      </c>
      <c r="G4804" s="10" t="str">
        <f t="shared" si="223"/>
        <v/>
      </c>
      <c r="H4804" s="9">
        <v>46.055759999999999</v>
      </c>
      <c r="I4804" s="9">
        <v>75.767179999999996</v>
      </c>
      <c r="J4804" s="10">
        <f t="shared" si="224"/>
        <v>0.64511843903998112</v>
      </c>
    </row>
    <row r="4805" spans="1:10" x14ac:dyDescent="0.25">
      <c r="A4805" s="8" t="s">
        <v>276</v>
      </c>
      <c r="B4805" s="8" t="s">
        <v>114</v>
      </c>
      <c r="C4805" s="9">
        <v>0</v>
      </c>
      <c r="D4805" s="9">
        <v>12.023</v>
      </c>
      <c r="E4805" s="10" t="str">
        <f t="shared" ref="E4805:E4868" si="225">IF(C4805=0,"",(D4805/C4805-1))</f>
        <v/>
      </c>
      <c r="F4805" s="9">
        <v>0</v>
      </c>
      <c r="G4805" s="10" t="str">
        <f t="shared" ref="G4805:G4868" si="226">IF(F4805=0,"",(D4805/F4805-1))</f>
        <v/>
      </c>
      <c r="H4805" s="9">
        <v>18.6204</v>
      </c>
      <c r="I4805" s="9">
        <v>29.747990000000001</v>
      </c>
      <c r="J4805" s="10">
        <f t="shared" ref="J4805:J4868" si="227">IF(H4805=0,"",(I4805/H4805-1))</f>
        <v>0.59760209232884365</v>
      </c>
    </row>
    <row r="4806" spans="1:10" x14ac:dyDescent="0.25">
      <c r="A4806" s="8" t="s">
        <v>276</v>
      </c>
      <c r="B4806" s="8" t="s">
        <v>115</v>
      </c>
      <c r="C4806" s="9">
        <v>749.58322999999996</v>
      </c>
      <c r="D4806" s="9">
        <v>1038.7756199999999</v>
      </c>
      <c r="E4806" s="10">
        <f t="shared" si="225"/>
        <v>0.38580424217868359</v>
      </c>
      <c r="F4806" s="9">
        <v>780.53989000000001</v>
      </c>
      <c r="G4806" s="10">
        <f t="shared" si="226"/>
        <v>0.33084245060172379</v>
      </c>
      <c r="H4806" s="9">
        <v>7693.9775399999999</v>
      </c>
      <c r="I4806" s="9">
        <v>9129.5160899999992</v>
      </c>
      <c r="J4806" s="10">
        <f t="shared" si="227"/>
        <v>0.1865795087829174</v>
      </c>
    </row>
    <row r="4807" spans="1:10" x14ac:dyDescent="0.25">
      <c r="A4807" s="8" t="s">
        <v>276</v>
      </c>
      <c r="B4807" s="8" t="s">
        <v>116</v>
      </c>
      <c r="C4807" s="9">
        <v>7.6455500000000001</v>
      </c>
      <c r="D4807" s="9">
        <v>0</v>
      </c>
      <c r="E4807" s="10">
        <f t="shared" si="225"/>
        <v>-1</v>
      </c>
      <c r="F4807" s="9">
        <v>1.52884</v>
      </c>
      <c r="G4807" s="10">
        <f t="shared" si="226"/>
        <v>-1</v>
      </c>
      <c r="H4807" s="9">
        <v>17.104500000000002</v>
      </c>
      <c r="I4807" s="9">
        <v>25.72824</v>
      </c>
      <c r="J4807" s="10">
        <f t="shared" si="227"/>
        <v>0.50417960185915978</v>
      </c>
    </row>
    <row r="4808" spans="1:10" x14ac:dyDescent="0.25">
      <c r="A4808" s="8" t="s">
        <v>276</v>
      </c>
      <c r="B4808" s="8" t="s">
        <v>117</v>
      </c>
      <c r="C4808" s="9">
        <v>103.62136</v>
      </c>
      <c r="D4808" s="9">
        <v>466.58134999999999</v>
      </c>
      <c r="E4808" s="10">
        <f t="shared" si="225"/>
        <v>3.502752617800037</v>
      </c>
      <c r="F4808" s="9">
        <v>224.02721</v>
      </c>
      <c r="G4808" s="10">
        <f t="shared" si="226"/>
        <v>1.0826994631589617</v>
      </c>
      <c r="H4808" s="9">
        <v>1338.3630499999999</v>
      </c>
      <c r="I4808" s="9">
        <v>2194.4480600000002</v>
      </c>
      <c r="J4808" s="10">
        <f t="shared" si="227"/>
        <v>0.63965081074227226</v>
      </c>
    </row>
    <row r="4809" spans="1:10" x14ac:dyDescent="0.25">
      <c r="A4809" s="8" t="s">
        <v>276</v>
      </c>
      <c r="B4809" s="8" t="s">
        <v>119</v>
      </c>
      <c r="C4809" s="9">
        <v>55.695889999999999</v>
      </c>
      <c r="D4809" s="9">
        <v>154.46717000000001</v>
      </c>
      <c r="E4809" s="10">
        <f t="shared" si="225"/>
        <v>1.7734033875749184</v>
      </c>
      <c r="F4809" s="9">
        <v>195.73213999999999</v>
      </c>
      <c r="G4809" s="10">
        <f t="shared" si="226"/>
        <v>-0.21082367974927352</v>
      </c>
      <c r="H4809" s="9">
        <v>1143.99135</v>
      </c>
      <c r="I4809" s="9">
        <v>1730.69669</v>
      </c>
      <c r="J4809" s="10">
        <f t="shared" si="227"/>
        <v>0.51285819599947158</v>
      </c>
    </row>
    <row r="4810" spans="1:10" x14ac:dyDescent="0.25">
      <c r="A4810" s="8" t="s">
        <v>276</v>
      </c>
      <c r="B4810" s="8" t="s">
        <v>120</v>
      </c>
      <c r="C4810" s="9">
        <v>0</v>
      </c>
      <c r="D4810" s="9">
        <v>13.26061</v>
      </c>
      <c r="E4810" s="10" t="str">
        <f t="shared" si="225"/>
        <v/>
      </c>
      <c r="F4810" s="9">
        <v>0.11931</v>
      </c>
      <c r="G4810" s="10">
        <f t="shared" si="226"/>
        <v>110.14416226636493</v>
      </c>
      <c r="H4810" s="9">
        <v>113.47389</v>
      </c>
      <c r="I4810" s="9">
        <v>35.392229999999998</v>
      </c>
      <c r="J4810" s="10">
        <f t="shared" si="227"/>
        <v>-0.68810243484205924</v>
      </c>
    </row>
    <row r="4811" spans="1:10" x14ac:dyDescent="0.25">
      <c r="A4811" s="8" t="s">
        <v>276</v>
      </c>
      <c r="B4811" s="8" t="s">
        <v>121</v>
      </c>
      <c r="C4811" s="9">
        <v>15.5854</v>
      </c>
      <c r="D4811" s="9">
        <v>21.559799999999999</v>
      </c>
      <c r="E4811" s="10">
        <f t="shared" si="225"/>
        <v>0.38333311945795412</v>
      </c>
      <c r="F4811" s="9">
        <v>29.063870000000001</v>
      </c>
      <c r="G4811" s="10">
        <f t="shared" si="226"/>
        <v>-0.25819238800613964</v>
      </c>
      <c r="H4811" s="9">
        <v>295.43709000000001</v>
      </c>
      <c r="I4811" s="9">
        <v>350.6549</v>
      </c>
      <c r="J4811" s="10">
        <f t="shared" si="227"/>
        <v>0.18690209140632952</v>
      </c>
    </row>
    <row r="4812" spans="1:10" x14ac:dyDescent="0.25">
      <c r="A4812" s="8" t="s">
        <v>276</v>
      </c>
      <c r="B4812" s="8" t="s">
        <v>123</v>
      </c>
      <c r="C4812" s="9">
        <v>0</v>
      </c>
      <c r="D4812" s="9">
        <v>407.85521</v>
      </c>
      <c r="E4812" s="10" t="str">
        <f t="shared" si="225"/>
        <v/>
      </c>
      <c r="F4812" s="9">
        <v>0</v>
      </c>
      <c r="G4812" s="10" t="str">
        <f t="shared" si="226"/>
        <v/>
      </c>
      <c r="H4812" s="9">
        <v>3299.3496599999999</v>
      </c>
      <c r="I4812" s="9">
        <v>4504.7529699999996</v>
      </c>
      <c r="J4812" s="10">
        <f t="shared" si="227"/>
        <v>0.36534572998243542</v>
      </c>
    </row>
    <row r="4813" spans="1:10" x14ac:dyDescent="0.25">
      <c r="A4813" s="8" t="s">
        <v>276</v>
      </c>
      <c r="B4813" s="8" t="s">
        <v>124</v>
      </c>
      <c r="C4813" s="9">
        <v>0</v>
      </c>
      <c r="D4813" s="9">
        <v>0</v>
      </c>
      <c r="E4813" s="10" t="str">
        <f t="shared" si="225"/>
        <v/>
      </c>
      <c r="F4813" s="9">
        <v>0</v>
      </c>
      <c r="G4813" s="10" t="str">
        <f t="shared" si="226"/>
        <v/>
      </c>
      <c r="H4813" s="9">
        <v>0.56774000000000002</v>
      </c>
      <c r="I4813" s="9">
        <v>5.7799999999999997E-2</v>
      </c>
      <c r="J4813" s="10">
        <f t="shared" si="227"/>
        <v>-0.89819283474830025</v>
      </c>
    </row>
    <row r="4814" spans="1:10" x14ac:dyDescent="0.25">
      <c r="A4814" s="8" t="s">
        <v>276</v>
      </c>
      <c r="B4814" s="8" t="s">
        <v>125</v>
      </c>
      <c r="C4814" s="9">
        <v>0.34570000000000001</v>
      </c>
      <c r="D4814" s="9">
        <v>0</v>
      </c>
      <c r="E4814" s="10">
        <f t="shared" si="225"/>
        <v>-1</v>
      </c>
      <c r="F4814" s="9">
        <v>0</v>
      </c>
      <c r="G4814" s="10" t="str">
        <f t="shared" si="226"/>
        <v/>
      </c>
      <c r="H4814" s="9">
        <v>50.214300000000001</v>
      </c>
      <c r="I4814" s="9">
        <v>109.2345</v>
      </c>
      <c r="J4814" s="10">
        <f t="shared" si="227"/>
        <v>1.1753663796966203</v>
      </c>
    </row>
    <row r="4815" spans="1:10" x14ac:dyDescent="0.25">
      <c r="A4815" s="8" t="s">
        <v>276</v>
      </c>
      <c r="B4815" s="8" t="s">
        <v>126</v>
      </c>
      <c r="C4815" s="9">
        <v>19.7743</v>
      </c>
      <c r="D4815" s="9">
        <v>0</v>
      </c>
      <c r="E4815" s="10">
        <f t="shared" si="225"/>
        <v>-1</v>
      </c>
      <c r="F4815" s="9">
        <v>16.896750000000001</v>
      </c>
      <c r="G4815" s="10">
        <f t="shared" si="226"/>
        <v>-1</v>
      </c>
      <c r="H4815" s="9">
        <v>35.37688</v>
      </c>
      <c r="I4815" s="9">
        <v>100.38376</v>
      </c>
      <c r="J4815" s="10">
        <f t="shared" si="227"/>
        <v>1.8375526615122646</v>
      </c>
    </row>
    <row r="4816" spans="1:10" x14ac:dyDescent="0.25">
      <c r="A4816" s="8" t="s">
        <v>276</v>
      </c>
      <c r="B4816" s="8" t="s">
        <v>127</v>
      </c>
      <c r="C4816" s="9">
        <v>97.748519999999999</v>
      </c>
      <c r="D4816" s="9">
        <v>123.41845000000001</v>
      </c>
      <c r="E4816" s="10">
        <f t="shared" si="225"/>
        <v>0.26261195565927764</v>
      </c>
      <c r="F4816" s="9">
        <v>141.75038000000001</v>
      </c>
      <c r="G4816" s="10">
        <f t="shared" si="226"/>
        <v>-0.12932543813991892</v>
      </c>
      <c r="H4816" s="9">
        <v>986.32410000000004</v>
      </c>
      <c r="I4816" s="9">
        <v>1012.10433</v>
      </c>
      <c r="J4816" s="10">
        <f t="shared" si="227"/>
        <v>2.6137686385235837E-2</v>
      </c>
    </row>
    <row r="4817" spans="1:10" x14ac:dyDescent="0.25">
      <c r="A4817" s="8" t="s">
        <v>276</v>
      </c>
      <c r="B4817" s="8" t="s">
        <v>128</v>
      </c>
      <c r="C4817" s="9">
        <v>0</v>
      </c>
      <c r="D4817" s="9">
        <v>0</v>
      </c>
      <c r="E4817" s="10" t="str">
        <f t="shared" si="225"/>
        <v/>
      </c>
      <c r="F4817" s="9">
        <v>0</v>
      </c>
      <c r="G4817" s="10" t="str">
        <f t="shared" si="226"/>
        <v/>
      </c>
      <c r="H4817" s="9">
        <v>76.843999999999994</v>
      </c>
      <c r="I4817" s="9">
        <v>25.609000000000002</v>
      </c>
      <c r="J4817" s="10">
        <f t="shared" si="227"/>
        <v>-0.6667404091405964</v>
      </c>
    </row>
    <row r="4818" spans="1:10" x14ac:dyDescent="0.25">
      <c r="A4818" s="8" t="s">
        <v>276</v>
      </c>
      <c r="B4818" s="8" t="s">
        <v>129</v>
      </c>
      <c r="C4818" s="9">
        <v>0</v>
      </c>
      <c r="D4818" s="9">
        <v>0</v>
      </c>
      <c r="E4818" s="10" t="str">
        <f t="shared" si="225"/>
        <v/>
      </c>
      <c r="F4818" s="9">
        <v>0</v>
      </c>
      <c r="G4818" s="10" t="str">
        <f t="shared" si="226"/>
        <v/>
      </c>
      <c r="H4818" s="9">
        <v>1599.20084</v>
      </c>
      <c r="I4818" s="9">
        <v>57.65146</v>
      </c>
      <c r="J4818" s="10">
        <f t="shared" si="227"/>
        <v>-0.96394983134200951</v>
      </c>
    </row>
    <row r="4819" spans="1:10" x14ac:dyDescent="0.25">
      <c r="A4819" s="8" t="s">
        <v>276</v>
      </c>
      <c r="B4819" s="8" t="s">
        <v>130</v>
      </c>
      <c r="C4819" s="9">
        <v>81.508970000000005</v>
      </c>
      <c r="D4819" s="9">
        <v>31.718360000000001</v>
      </c>
      <c r="E4819" s="10">
        <f t="shared" si="225"/>
        <v>-0.61086049793047326</v>
      </c>
      <c r="F4819" s="9">
        <v>451.90640999999999</v>
      </c>
      <c r="G4819" s="10">
        <f t="shared" si="226"/>
        <v>-0.92981210423636163</v>
      </c>
      <c r="H4819" s="9">
        <v>2933.7149199999999</v>
      </c>
      <c r="I4819" s="9">
        <v>2340.1362199999999</v>
      </c>
      <c r="J4819" s="10">
        <f t="shared" si="227"/>
        <v>-0.20233005461894027</v>
      </c>
    </row>
    <row r="4820" spans="1:10" x14ac:dyDescent="0.25">
      <c r="A4820" s="8" t="s">
        <v>276</v>
      </c>
      <c r="B4820" s="8" t="s">
        <v>131</v>
      </c>
      <c r="C4820" s="9">
        <v>104.06292000000001</v>
      </c>
      <c r="D4820" s="9">
        <v>257.15145999999999</v>
      </c>
      <c r="E4820" s="10">
        <f t="shared" si="225"/>
        <v>1.4711151676312753</v>
      </c>
      <c r="F4820" s="9">
        <v>218.68316999999999</v>
      </c>
      <c r="G4820" s="10">
        <f t="shared" si="226"/>
        <v>0.17590878164058066</v>
      </c>
      <c r="H4820" s="9">
        <v>1836.3441700000001</v>
      </c>
      <c r="I4820" s="9">
        <v>3372.70973</v>
      </c>
      <c r="J4820" s="10">
        <f t="shared" si="227"/>
        <v>0.83664357972721426</v>
      </c>
    </row>
    <row r="4821" spans="1:10" x14ac:dyDescent="0.25">
      <c r="A4821" s="8" t="s">
        <v>276</v>
      </c>
      <c r="B4821" s="8" t="s">
        <v>133</v>
      </c>
      <c r="C4821" s="9">
        <v>0</v>
      </c>
      <c r="D4821" s="9">
        <v>0</v>
      </c>
      <c r="E4821" s="10" t="str">
        <f t="shared" si="225"/>
        <v/>
      </c>
      <c r="F4821" s="9">
        <v>0</v>
      </c>
      <c r="G4821" s="10" t="str">
        <f t="shared" si="226"/>
        <v/>
      </c>
      <c r="H4821" s="9">
        <v>14.14132</v>
      </c>
      <c r="I4821" s="9">
        <v>25.23995</v>
      </c>
      <c r="J4821" s="10">
        <f t="shared" si="227"/>
        <v>0.78483691762862295</v>
      </c>
    </row>
    <row r="4822" spans="1:10" x14ac:dyDescent="0.25">
      <c r="A4822" s="8" t="s">
        <v>276</v>
      </c>
      <c r="B4822" s="8" t="s">
        <v>135</v>
      </c>
      <c r="C4822" s="9">
        <v>0</v>
      </c>
      <c r="D4822" s="9">
        <v>0</v>
      </c>
      <c r="E4822" s="10" t="str">
        <f t="shared" si="225"/>
        <v/>
      </c>
      <c r="F4822" s="9">
        <v>0</v>
      </c>
      <c r="G4822" s="10" t="str">
        <f t="shared" si="226"/>
        <v/>
      </c>
      <c r="H4822" s="9">
        <v>23.494520000000001</v>
      </c>
      <c r="I4822" s="9">
        <v>8.5056799999999999</v>
      </c>
      <c r="J4822" s="10">
        <f t="shared" si="227"/>
        <v>-0.63797174830556236</v>
      </c>
    </row>
    <row r="4823" spans="1:10" x14ac:dyDescent="0.25">
      <c r="A4823" s="8" t="s">
        <v>276</v>
      </c>
      <c r="B4823" s="8" t="s">
        <v>136</v>
      </c>
      <c r="C4823" s="9">
        <v>0</v>
      </c>
      <c r="D4823" s="9">
        <v>0.2404</v>
      </c>
      <c r="E4823" s="10" t="str">
        <f t="shared" si="225"/>
        <v/>
      </c>
      <c r="F4823" s="9">
        <v>0</v>
      </c>
      <c r="G4823" s="10" t="str">
        <f t="shared" si="226"/>
        <v/>
      </c>
      <c r="H4823" s="9">
        <v>2.18222</v>
      </c>
      <c r="I4823" s="9">
        <v>37.677379999999999</v>
      </c>
      <c r="J4823" s="10">
        <f t="shared" si="227"/>
        <v>16.265619415091052</v>
      </c>
    </row>
    <row r="4824" spans="1:10" x14ac:dyDescent="0.25">
      <c r="A4824" s="8" t="s">
        <v>276</v>
      </c>
      <c r="B4824" s="8" t="s">
        <v>137</v>
      </c>
      <c r="C4824" s="9">
        <v>189.44281000000001</v>
      </c>
      <c r="D4824" s="9">
        <v>505.2047</v>
      </c>
      <c r="E4824" s="10">
        <f t="shared" si="225"/>
        <v>1.666792685349209</v>
      </c>
      <c r="F4824" s="9">
        <v>422.84381000000002</v>
      </c>
      <c r="G4824" s="10">
        <f t="shared" si="226"/>
        <v>0.19477851644558775</v>
      </c>
      <c r="H4824" s="9">
        <v>1341.42895</v>
      </c>
      <c r="I4824" s="9">
        <v>1848.4503299999999</v>
      </c>
      <c r="J4824" s="10">
        <f t="shared" si="227"/>
        <v>0.3779711031284958</v>
      </c>
    </row>
    <row r="4825" spans="1:10" x14ac:dyDescent="0.25">
      <c r="A4825" s="8" t="s">
        <v>276</v>
      </c>
      <c r="B4825" s="8" t="s">
        <v>139</v>
      </c>
      <c r="C4825" s="9">
        <v>0</v>
      </c>
      <c r="D4825" s="9">
        <v>0</v>
      </c>
      <c r="E4825" s="10" t="str">
        <f t="shared" si="225"/>
        <v/>
      </c>
      <c r="F4825" s="9">
        <v>0</v>
      </c>
      <c r="G4825" s="10" t="str">
        <f t="shared" si="226"/>
        <v/>
      </c>
      <c r="H4825" s="9">
        <v>22.250689999999999</v>
      </c>
      <c r="I4825" s="9">
        <v>44.855020000000003</v>
      </c>
      <c r="J4825" s="10">
        <f t="shared" si="227"/>
        <v>1.0158934397090609</v>
      </c>
    </row>
    <row r="4826" spans="1:10" x14ac:dyDescent="0.25">
      <c r="A4826" s="8" t="s">
        <v>276</v>
      </c>
      <c r="B4826" s="8" t="s">
        <v>140</v>
      </c>
      <c r="C4826" s="9">
        <v>150.62182000000001</v>
      </c>
      <c r="D4826" s="9">
        <v>7.3874500000000003</v>
      </c>
      <c r="E4826" s="10">
        <f t="shared" si="225"/>
        <v>-0.95095365332858151</v>
      </c>
      <c r="F4826" s="9">
        <v>0</v>
      </c>
      <c r="G4826" s="10" t="str">
        <f t="shared" si="226"/>
        <v/>
      </c>
      <c r="H4826" s="9">
        <v>388.39019999999999</v>
      </c>
      <c r="I4826" s="9">
        <v>1606.0505499999999</v>
      </c>
      <c r="J4826" s="10">
        <f t="shared" si="227"/>
        <v>3.1351469475800364</v>
      </c>
    </row>
    <row r="4827" spans="1:10" x14ac:dyDescent="0.25">
      <c r="A4827" s="8" t="s">
        <v>276</v>
      </c>
      <c r="B4827" s="8" t="s">
        <v>142</v>
      </c>
      <c r="C4827" s="9">
        <v>0</v>
      </c>
      <c r="D4827" s="9">
        <v>54.852240000000002</v>
      </c>
      <c r="E4827" s="10" t="str">
        <f t="shared" si="225"/>
        <v/>
      </c>
      <c r="F4827" s="9">
        <v>7.7555699999999996</v>
      </c>
      <c r="G4827" s="10">
        <f t="shared" si="226"/>
        <v>6.0726252229043132</v>
      </c>
      <c r="H4827" s="9">
        <v>185.30914000000001</v>
      </c>
      <c r="I4827" s="9">
        <v>167.81832</v>
      </c>
      <c r="J4827" s="10">
        <f t="shared" si="227"/>
        <v>-9.438724932833864E-2</v>
      </c>
    </row>
    <row r="4828" spans="1:10" x14ac:dyDescent="0.25">
      <c r="A4828" s="8" t="s">
        <v>276</v>
      </c>
      <c r="B4828" s="8" t="s">
        <v>143</v>
      </c>
      <c r="C4828" s="9">
        <v>0</v>
      </c>
      <c r="D4828" s="9">
        <v>0</v>
      </c>
      <c r="E4828" s="10" t="str">
        <f t="shared" si="225"/>
        <v/>
      </c>
      <c r="F4828" s="9">
        <v>0</v>
      </c>
      <c r="G4828" s="10" t="str">
        <f t="shared" si="226"/>
        <v/>
      </c>
      <c r="H4828" s="9">
        <v>0</v>
      </c>
      <c r="I4828" s="9">
        <v>0</v>
      </c>
      <c r="J4828" s="10" t="str">
        <f t="shared" si="227"/>
        <v/>
      </c>
    </row>
    <row r="4829" spans="1:10" x14ac:dyDescent="0.25">
      <c r="A4829" s="8" t="s">
        <v>276</v>
      </c>
      <c r="B4829" s="8" t="s">
        <v>235</v>
      </c>
      <c r="C4829" s="9">
        <v>0</v>
      </c>
      <c r="D4829" s="9">
        <v>118.26143999999999</v>
      </c>
      <c r="E4829" s="10" t="str">
        <f t="shared" si="225"/>
        <v/>
      </c>
      <c r="F4829" s="9">
        <v>0</v>
      </c>
      <c r="G4829" s="10" t="str">
        <f t="shared" si="226"/>
        <v/>
      </c>
      <c r="H4829" s="9">
        <v>77.616</v>
      </c>
      <c r="I4829" s="9">
        <v>245.87772000000001</v>
      </c>
      <c r="J4829" s="10">
        <f t="shared" si="227"/>
        <v>2.1678741496598639</v>
      </c>
    </row>
    <row r="4830" spans="1:10" x14ac:dyDescent="0.25">
      <c r="A4830" s="8" t="s">
        <v>276</v>
      </c>
      <c r="B4830" s="8" t="s">
        <v>144</v>
      </c>
      <c r="C4830" s="9">
        <v>0</v>
      </c>
      <c r="D4830" s="9">
        <v>73.146910000000005</v>
      </c>
      <c r="E4830" s="10" t="str">
        <f t="shared" si="225"/>
        <v/>
      </c>
      <c r="F4830" s="9">
        <v>0</v>
      </c>
      <c r="G4830" s="10" t="str">
        <f t="shared" si="226"/>
        <v/>
      </c>
      <c r="H4830" s="9">
        <v>324.70931000000002</v>
      </c>
      <c r="I4830" s="9">
        <v>700.69716000000005</v>
      </c>
      <c r="J4830" s="10">
        <f t="shared" si="227"/>
        <v>1.1579213728118853</v>
      </c>
    </row>
    <row r="4831" spans="1:10" x14ac:dyDescent="0.25">
      <c r="A4831" s="8" t="s">
        <v>276</v>
      </c>
      <c r="B4831" s="8" t="s">
        <v>146</v>
      </c>
      <c r="C4831" s="9">
        <v>0</v>
      </c>
      <c r="D4831" s="9">
        <v>38.982170000000004</v>
      </c>
      <c r="E4831" s="10" t="str">
        <f t="shared" si="225"/>
        <v/>
      </c>
      <c r="F4831" s="9">
        <v>2.5363799999999999</v>
      </c>
      <c r="G4831" s="10">
        <f t="shared" si="226"/>
        <v>14.369215180690594</v>
      </c>
      <c r="H4831" s="9">
        <v>79.529439999999994</v>
      </c>
      <c r="I4831" s="9">
        <v>236.01866999999999</v>
      </c>
      <c r="J4831" s="10">
        <f t="shared" si="227"/>
        <v>1.9676893236014235</v>
      </c>
    </row>
    <row r="4832" spans="1:10" x14ac:dyDescent="0.25">
      <c r="A4832" s="8" t="s">
        <v>276</v>
      </c>
      <c r="B4832" s="8" t="s">
        <v>147</v>
      </c>
      <c r="C4832" s="9">
        <v>42.626130000000003</v>
      </c>
      <c r="D4832" s="9">
        <v>151.30530999999999</v>
      </c>
      <c r="E4832" s="10">
        <f t="shared" si="225"/>
        <v>2.5495905914986881</v>
      </c>
      <c r="F4832" s="9">
        <v>32.972900000000003</v>
      </c>
      <c r="G4832" s="10">
        <f t="shared" si="226"/>
        <v>3.5887777538524057</v>
      </c>
      <c r="H4832" s="9">
        <v>493.81322999999998</v>
      </c>
      <c r="I4832" s="9">
        <v>794.26994000000002</v>
      </c>
      <c r="J4832" s="10">
        <f t="shared" si="227"/>
        <v>0.60844200144252936</v>
      </c>
    </row>
    <row r="4833" spans="1:10" x14ac:dyDescent="0.25">
      <c r="A4833" s="8" t="s">
        <v>276</v>
      </c>
      <c r="B4833" s="8" t="s">
        <v>148</v>
      </c>
      <c r="C4833" s="9">
        <v>0</v>
      </c>
      <c r="D4833" s="9">
        <v>0</v>
      </c>
      <c r="E4833" s="10" t="str">
        <f t="shared" si="225"/>
        <v/>
      </c>
      <c r="F4833" s="9">
        <v>0</v>
      </c>
      <c r="G4833" s="10" t="str">
        <f t="shared" si="226"/>
        <v/>
      </c>
      <c r="H4833" s="9">
        <v>0</v>
      </c>
      <c r="I4833" s="9">
        <v>0</v>
      </c>
      <c r="J4833" s="10" t="str">
        <f t="shared" si="227"/>
        <v/>
      </c>
    </row>
    <row r="4834" spans="1:10" x14ac:dyDescent="0.25">
      <c r="A4834" s="8" t="s">
        <v>276</v>
      </c>
      <c r="B4834" s="8" t="s">
        <v>149</v>
      </c>
      <c r="C4834" s="9">
        <v>0</v>
      </c>
      <c r="D4834" s="9">
        <v>0</v>
      </c>
      <c r="E4834" s="10" t="str">
        <f t="shared" si="225"/>
        <v/>
      </c>
      <c r="F4834" s="9">
        <v>3.5167799999999998</v>
      </c>
      <c r="G4834" s="10">
        <f t="shared" si="226"/>
        <v>-1</v>
      </c>
      <c r="H4834" s="9">
        <v>13.47728</v>
      </c>
      <c r="I4834" s="9">
        <v>30.43383</v>
      </c>
      <c r="J4834" s="10">
        <f t="shared" si="227"/>
        <v>1.2581581743497203</v>
      </c>
    </row>
    <row r="4835" spans="1:10" x14ac:dyDescent="0.25">
      <c r="A4835" s="8" t="s">
        <v>276</v>
      </c>
      <c r="B4835" s="8" t="s">
        <v>151</v>
      </c>
      <c r="C4835" s="9">
        <v>0</v>
      </c>
      <c r="D4835" s="9">
        <v>34.722000000000001</v>
      </c>
      <c r="E4835" s="10" t="str">
        <f t="shared" si="225"/>
        <v/>
      </c>
      <c r="F4835" s="9">
        <v>0</v>
      </c>
      <c r="G4835" s="10" t="str">
        <f t="shared" si="226"/>
        <v/>
      </c>
      <c r="H4835" s="9">
        <v>3.8062399999999998</v>
      </c>
      <c r="I4835" s="9">
        <v>35.083799999999997</v>
      </c>
      <c r="J4835" s="10">
        <f t="shared" si="227"/>
        <v>8.2174429358106682</v>
      </c>
    </row>
    <row r="4836" spans="1:10" x14ac:dyDescent="0.25">
      <c r="A4836" s="8" t="s">
        <v>276</v>
      </c>
      <c r="B4836" s="8" t="s">
        <v>153</v>
      </c>
      <c r="C4836" s="9">
        <v>0</v>
      </c>
      <c r="D4836" s="9">
        <v>50.183999999999997</v>
      </c>
      <c r="E4836" s="10" t="str">
        <f t="shared" si="225"/>
        <v/>
      </c>
      <c r="F4836" s="9">
        <v>0</v>
      </c>
      <c r="G4836" s="10" t="str">
        <f t="shared" si="226"/>
        <v/>
      </c>
      <c r="H4836" s="9">
        <v>0</v>
      </c>
      <c r="I4836" s="9">
        <v>50.183999999999997</v>
      </c>
      <c r="J4836" s="10" t="str">
        <f t="shared" si="227"/>
        <v/>
      </c>
    </row>
    <row r="4837" spans="1:10" x14ac:dyDescent="0.25">
      <c r="A4837" s="8" t="s">
        <v>276</v>
      </c>
      <c r="B4837" s="8" t="s">
        <v>154</v>
      </c>
      <c r="C4837" s="9">
        <v>0.85</v>
      </c>
      <c r="D4837" s="9">
        <v>311.13600000000002</v>
      </c>
      <c r="E4837" s="10">
        <f t="shared" si="225"/>
        <v>365.04235294117649</v>
      </c>
      <c r="F4837" s="9">
        <v>0</v>
      </c>
      <c r="G4837" s="10" t="str">
        <f t="shared" si="226"/>
        <v/>
      </c>
      <c r="H4837" s="9">
        <v>8038.1655899999996</v>
      </c>
      <c r="I4837" s="9">
        <v>18559.580720000002</v>
      </c>
      <c r="J4837" s="10">
        <f t="shared" si="227"/>
        <v>1.3089323692322692</v>
      </c>
    </row>
    <row r="4838" spans="1:10" x14ac:dyDescent="0.25">
      <c r="A4838" s="8" t="s">
        <v>276</v>
      </c>
      <c r="B4838" s="8" t="s">
        <v>155</v>
      </c>
      <c r="C4838" s="9">
        <v>0</v>
      </c>
      <c r="D4838" s="9">
        <v>57.402749999999997</v>
      </c>
      <c r="E4838" s="10" t="str">
        <f t="shared" si="225"/>
        <v/>
      </c>
      <c r="F4838" s="9">
        <v>525.91314999999997</v>
      </c>
      <c r="G4838" s="10">
        <f t="shared" si="226"/>
        <v>-0.89085127458782876</v>
      </c>
      <c r="H4838" s="9">
        <v>53.796109999999999</v>
      </c>
      <c r="I4838" s="9">
        <v>3004.0099100000002</v>
      </c>
      <c r="J4838" s="10">
        <f t="shared" si="227"/>
        <v>54.840652976581396</v>
      </c>
    </row>
    <row r="4839" spans="1:10" x14ac:dyDescent="0.25">
      <c r="A4839" s="8" t="s">
        <v>276</v>
      </c>
      <c r="B4839" s="8" t="s">
        <v>156</v>
      </c>
      <c r="C4839" s="9">
        <v>0</v>
      </c>
      <c r="D4839" s="9">
        <v>0</v>
      </c>
      <c r="E4839" s="10" t="str">
        <f t="shared" si="225"/>
        <v/>
      </c>
      <c r="F4839" s="9">
        <v>0</v>
      </c>
      <c r="G4839" s="10" t="str">
        <f t="shared" si="226"/>
        <v/>
      </c>
      <c r="H4839" s="9">
        <v>8.2887299999999993</v>
      </c>
      <c r="I4839" s="9">
        <v>12.99208</v>
      </c>
      <c r="J4839" s="10">
        <f t="shared" si="227"/>
        <v>0.56743916136730244</v>
      </c>
    </row>
    <row r="4840" spans="1:10" x14ac:dyDescent="0.25">
      <c r="A4840" s="8" t="s">
        <v>276</v>
      </c>
      <c r="B4840" s="8" t="s">
        <v>157</v>
      </c>
      <c r="C4840" s="9">
        <v>75.661839999999998</v>
      </c>
      <c r="D4840" s="9">
        <v>14.71551</v>
      </c>
      <c r="E4840" s="10">
        <f t="shared" si="225"/>
        <v>-0.80550948800610711</v>
      </c>
      <c r="F4840" s="9">
        <v>9.6033399999999993</v>
      </c>
      <c r="G4840" s="10">
        <f t="shared" si="226"/>
        <v>0.53233250098403273</v>
      </c>
      <c r="H4840" s="9">
        <v>480.35723999999999</v>
      </c>
      <c r="I4840" s="9">
        <v>409.96931999999998</v>
      </c>
      <c r="J4840" s="10">
        <f t="shared" si="227"/>
        <v>-0.14653244322912673</v>
      </c>
    </row>
    <row r="4841" spans="1:10" x14ac:dyDescent="0.25">
      <c r="A4841" s="8" t="s">
        <v>276</v>
      </c>
      <c r="B4841" s="8" t="s">
        <v>159</v>
      </c>
      <c r="C4841" s="9">
        <v>34.532240000000002</v>
      </c>
      <c r="D4841" s="9">
        <v>0</v>
      </c>
      <c r="E4841" s="10">
        <f t="shared" si="225"/>
        <v>-1</v>
      </c>
      <c r="F4841" s="9">
        <v>0</v>
      </c>
      <c r="G4841" s="10" t="str">
        <f t="shared" si="226"/>
        <v/>
      </c>
      <c r="H4841" s="9">
        <v>37.079720000000002</v>
      </c>
      <c r="I4841" s="9">
        <v>7.0191999999999997</v>
      </c>
      <c r="J4841" s="10">
        <f t="shared" si="227"/>
        <v>-0.81069975717184484</v>
      </c>
    </row>
    <row r="4842" spans="1:10" x14ac:dyDescent="0.25">
      <c r="A4842" s="8" t="s">
        <v>276</v>
      </c>
      <c r="B4842" s="8" t="s">
        <v>160</v>
      </c>
      <c r="C4842" s="9">
        <v>0</v>
      </c>
      <c r="D4842" s="9">
        <v>0</v>
      </c>
      <c r="E4842" s="10" t="str">
        <f t="shared" si="225"/>
        <v/>
      </c>
      <c r="F4842" s="9">
        <v>0</v>
      </c>
      <c r="G4842" s="10" t="str">
        <f t="shared" si="226"/>
        <v/>
      </c>
      <c r="H4842" s="9">
        <v>1.1548</v>
      </c>
      <c r="I4842" s="9">
        <v>0</v>
      </c>
      <c r="J4842" s="10">
        <f t="shared" si="227"/>
        <v>-1</v>
      </c>
    </row>
    <row r="4843" spans="1:10" x14ac:dyDescent="0.25">
      <c r="A4843" s="8" t="s">
        <v>276</v>
      </c>
      <c r="B4843" s="8" t="s">
        <v>161</v>
      </c>
      <c r="C4843" s="9">
        <v>0</v>
      </c>
      <c r="D4843" s="9">
        <v>0</v>
      </c>
      <c r="E4843" s="10" t="str">
        <f t="shared" si="225"/>
        <v/>
      </c>
      <c r="F4843" s="9">
        <v>0</v>
      </c>
      <c r="G4843" s="10" t="str">
        <f t="shared" si="226"/>
        <v/>
      </c>
      <c r="H4843" s="9">
        <v>0</v>
      </c>
      <c r="I4843" s="9">
        <v>0</v>
      </c>
      <c r="J4843" s="10" t="str">
        <f t="shared" si="227"/>
        <v/>
      </c>
    </row>
    <row r="4844" spans="1:10" x14ac:dyDescent="0.25">
      <c r="A4844" s="8" t="s">
        <v>276</v>
      </c>
      <c r="B4844" s="8" t="s">
        <v>162</v>
      </c>
      <c r="C4844" s="9">
        <v>0</v>
      </c>
      <c r="D4844" s="9">
        <v>0</v>
      </c>
      <c r="E4844" s="10" t="str">
        <f t="shared" si="225"/>
        <v/>
      </c>
      <c r="F4844" s="9">
        <v>0</v>
      </c>
      <c r="G4844" s="10" t="str">
        <f t="shared" si="226"/>
        <v/>
      </c>
      <c r="H4844" s="9">
        <v>0</v>
      </c>
      <c r="I4844" s="9">
        <v>4.0611100000000002</v>
      </c>
      <c r="J4844" s="10" t="str">
        <f t="shared" si="227"/>
        <v/>
      </c>
    </row>
    <row r="4845" spans="1:10" x14ac:dyDescent="0.25">
      <c r="A4845" s="8" t="s">
        <v>276</v>
      </c>
      <c r="B4845" s="8" t="s">
        <v>163</v>
      </c>
      <c r="C4845" s="9">
        <v>4.1630000000000003</v>
      </c>
      <c r="D4845" s="9">
        <v>11.8935</v>
      </c>
      <c r="E4845" s="10">
        <f t="shared" si="225"/>
        <v>1.8569541196252701</v>
      </c>
      <c r="F4845" s="9">
        <v>0</v>
      </c>
      <c r="G4845" s="10" t="str">
        <f t="shared" si="226"/>
        <v/>
      </c>
      <c r="H4845" s="9">
        <v>59.8108</v>
      </c>
      <c r="I4845" s="9">
        <v>235.08054000000001</v>
      </c>
      <c r="J4845" s="10">
        <f t="shared" si="227"/>
        <v>2.9304028703846132</v>
      </c>
    </row>
    <row r="4846" spans="1:10" x14ac:dyDescent="0.25">
      <c r="A4846" s="8" t="s">
        <v>276</v>
      </c>
      <c r="B4846" s="8" t="s">
        <v>164</v>
      </c>
      <c r="C4846" s="9">
        <v>0</v>
      </c>
      <c r="D4846" s="9">
        <v>0</v>
      </c>
      <c r="E4846" s="10" t="str">
        <f t="shared" si="225"/>
        <v/>
      </c>
      <c r="F4846" s="9">
        <v>0</v>
      </c>
      <c r="G4846" s="10" t="str">
        <f t="shared" si="226"/>
        <v/>
      </c>
      <c r="H4846" s="9">
        <v>0</v>
      </c>
      <c r="I4846" s="9">
        <v>0</v>
      </c>
      <c r="J4846" s="10" t="str">
        <f t="shared" si="227"/>
        <v/>
      </c>
    </row>
    <row r="4847" spans="1:10" x14ac:dyDescent="0.25">
      <c r="A4847" s="8" t="s">
        <v>276</v>
      </c>
      <c r="B4847" s="8" t="s">
        <v>165</v>
      </c>
      <c r="C4847" s="9">
        <v>8.9647199999999998</v>
      </c>
      <c r="D4847" s="9">
        <v>0</v>
      </c>
      <c r="E4847" s="10">
        <f t="shared" si="225"/>
        <v>-1</v>
      </c>
      <c r="F4847" s="9">
        <v>0</v>
      </c>
      <c r="G4847" s="10" t="str">
        <f t="shared" si="226"/>
        <v/>
      </c>
      <c r="H4847" s="9">
        <v>74.399320000000003</v>
      </c>
      <c r="I4847" s="9">
        <v>109.29585</v>
      </c>
      <c r="J4847" s="10">
        <f t="shared" si="227"/>
        <v>0.46904366867869229</v>
      </c>
    </row>
    <row r="4848" spans="1:10" x14ac:dyDescent="0.25">
      <c r="A4848" s="8" t="s">
        <v>276</v>
      </c>
      <c r="B4848" s="8" t="s">
        <v>167</v>
      </c>
      <c r="C4848" s="9">
        <v>258.63720000000001</v>
      </c>
      <c r="D4848" s="9">
        <v>362.03444000000002</v>
      </c>
      <c r="E4848" s="10">
        <f t="shared" si="225"/>
        <v>0.3997771395607439</v>
      </c>
      <c r="F4848" s="9">
        <v>11.92122</v>
      </c>
      <c r="G4848" s="10">
        <f t="shared" si="226"/>
        <v>29.368908551305992</v>
      </c>
      <c r="H4848" s="9">
        <v>983.32005000000004</v>
      </c>
      <c r="I4848" s="9">
        <v>2017.7718500000001</v>
      </c>
      <c r="J4848" s="10">
        <f t="shared" si="227"/>
        <v>1.0519990922589244</v>
      </c>
    </row>
    <row r="4849" spans="1:10" x14ac:dyDescent="0.25">
      <c r="A4849" s="8" t="s">
        <v>276</v>
      </c>
      <c r="B4849" s="8" t="s">
        <v>168</v>
      </c>
      <c r="C4849" s="9">
        <v>0</v>
      </c>
      <c r="D4849" s="9">
        <v>0</v>
      </c>
      <c r="E4849" s="10" t="str">
        <f t="shared" si="225"/>
        <v/>
      </c>
      <c r="F4849" s="9">
        <v>0</v>
      </c>
      <c r="G4849" s="10" t="str">
        <f t="shared" si="226"/>
        <v/>
      </c>
      <c r="H4849" s="9">
        <v>0</v>
      </c>
      <c r="I4849" s="9">
        <v>0.79507000000000005</v>
      </c>
      <c r="J4849" s="10" t="str">
        <f t="shared" si="227"/>
        <v/>
      </c>
    </row>
    <row r="4850" spans="1:10" x14ac:dyDescent="0.25">
      <c r="A4850" s="8" t="s">
        <v>276</v>
      </c>
      <c r="B4850" s="8" t="s">
        <v>169</v>
      </c>
      <c r="C4850" s="9">
        <v>204.86841999999999</v>
      </c>
      <c r="D4850" s="9">
        <v>219.24292</v>
      </c>
      <c r="E4850" s="10">
        <f t="shared" si="225"/>
        <v>7.0164547566677227E-2</v>
      </c>
      <c r="F4850" s="9">
        <v>180.31672</v>
      </c>
      <c r="G4850" s="10">
        <f t="shared" si="226"/>
        <v>0.21587681940975845</v>
      </c>
      <c r="H4850" s="9">
        <v>1186.3534099999999</v>
      </c>
      <c r="I4850" s="9">
        <v>1550.26614</v>
      </c>
      <c r="J4850" s="10">
        <f t="shared" si="227"/>
        <v>0.30674900660503868</v>
      </c>
    </row>
    <row r="4851" spans="1:10" x14ac:dyDescent="0.25">
      <c r="A4851" s="8" t="s">
        <v>276</v>
      </c>
      <c r="B4851" s="8" t="s">
        <v>170</v>
      </c>
      <c r="C4851" s="9">
        <v>136.7276</v>
      </c>
      <c r="D4851" s="9">
        <v>0</v>
      </c>
      <c r="E4851" s="10">
        <f t="shared" si="225"/>
        <v>-1</v>
      </c>
      <c r="F4851" s="9">
        <v>0</v>
      </c>
      <c r="G4851" s="10" t="str">
        <f t="shared" si="226"/>
        <v/>
      </c>
      <c r="H4851" s="9">
        <v>858.34434999999996</v>
      </c>
      <c r="I4851" s="9">
        <v>919.43970000000002</v>
      </c>
      <c r="J4851" s="10">
        <f t="shared" si="227"/>
        <v>7.1178134975782292E-2</v>
      </c>
    </row>
    <row r="4852" spans="1:10" x14ac:dyDescent="0.25">
      <c r="A4852" s="8" t="s">
        <v>276</v>
      </c>
      <c r="B4852" s="8" t="s">
        <v>172</v>
      </c>
      <c r="C4852" s="9">
        <v>0</v>
      </c>
      <c r="D4852" s="9">
        <v>117.47555</v>
      </c>
      <c r="E4852" s="10" t="str">
        <f t="shared" si="225"/>
        <v/>
      </c>
      <c r="F4852" s="9">
        <v>122.898</v>
      </c>
      <c r="G4852" s="10">
        <f t="shared" si="226"/>
        <v>-4.412154795033274E-2</v>
      </c>
      <c r="H4852" s="9">
        <v>475.05568</v>
      </c>
      <c r="I4852" s="9">
        <v>537.07051999999999</v>
      </c>
      <c r="J4852" s="10">
        <f t="shared" si="227"/>
        <v>0.13054225559412314</v>
      </c>
    </row>
    <row r="4853" spans="1:10" x14ac:dyDescent="0.25">
      <c r="A4853" s="8" t="s">
        <v>276</v>
      </c>
      <c r="B4853" s="8" t="s">
        <v>173</v>
      </c>
      <c r="C4853" s="9">
        <v>0</v>
      </c>
      <c r="D4853" s="9">
        <v>272.17565999999999</v>
      </c>
      <c r="E4853" s="10" t="str">
        <f t="shared" si="225"/>
        <v/>
      </c>
      <c r="F4853" s="9">
        <v>225.59667999999999</v>
      </c>
      <c r="G4853" s="10">
        <f t="shared" si="226"/>
        <v>0.20647014840821232</v>
      </c>
      <c r="H4853" s="9">
        <v>289.29145999999997</v>
      </c>
      <c r="I4853" s="9">
        <v>1112.7917299999999</v>
      </c>
      <c r="J4853" s="10">
        <f t="shared" si="227"/>
        <v>2.8466110613842526</v>
      </c>
    </row>
    <row r="4854" spans="1:10" x14ac:dyDescent="0.25">
      <c r="A4854" s="8" t="s">
        <v>276</v>
      </c>
      <c r="B4854" s="8" t="s">
        <v>175</v>
      </c>
      <c r="C4854" s="9">
        <v>0</v>
      </c>
      <c r="D4854" s="9">
        <v>0</v>
      </c>
      <c r="E4854" s="10" t="str">
        <f t="shared" si="225"/>
        <v/>
      </c>
      <c r="F4854" s="9">
        <v>846.45068000000003</v>
      </c>
      <c r="G4854" s="10">
        <f t="shared" si="226"/>
        <v>-1</v>
      </c>
      <c r="H4854" s="9">
        <v>715.11973</v>
      </c>
      <c r="I4854" s="9">
        <v>2484.5124700000001</v>
      </c>
      <c r="J4854" s="10">
        <f t="shared" si="227"/>
        <v>2.4742608346157646</v>
      </c>
    </row>
    <row r="4855" spans="1:10" x14ac:dyDescent="0.25">
      <c r="A4855" s="8" t="s">
        <v>276</v>
      </c>
      <c r="B4855" s="8" t="s">
        <v>176</v>
      </c>
      <c r="C4855" s="9">
        <v>71.041049999999998</v>
      </c>
      <c r="D4855" s="9">
        <v>289.05225000000002</v>
      </c>
      <c r="E4855" s="10">
        <f t="shared" si="225"/>
        <v>3.0688059931546618</v>
      </c>
      <c r="F4855" s="9">
        <v>135.48373000000001</v>
      </c>
      <c r="G4855" s="10">
        <f t="shared" si="226"/>
        <v>1.1334831126955245</v>
      </c>
      <c r="H4855" s="9">
        <v>672.18066999999996</v>
      </c>
      <c r="I4855" s="9">
        <v>1340.57502</v>
      </c>
      <c r="J4855" s="10">
        <f t="shared" si="227"/>
        <v>0.99436710966413244</v>
      </c>
    </row>
    <row r="4856" spans="1:10" x14ac:dyDescent="0.25">
      <c r="A4856" s="8" t="s">
        <v>276</v>
      </c>
      <c r="B4856" s="8" t="s">
        <v>177</v>
      </c>
      <c r="C4856" s="9">
        <v>0</v>
      </c>
      <c r="D4856" s="9">
        <v>0</v>
      </c>
      <c r="E4856" s="10" t="str">
        <f t="shared" si="225"/>
        <v/>
      </c>
      <c r="F4856" s="9">
        <v>0</v>
      </c>
      <c r="G4856" s="10" t="str">
        <f t="shared" si="226"/>
        <v/>
      </c>
      <c r="H4856" s="9">
        <v>1465.6386199999999</v>
      </c>
      <c r="I4856" s="9">
        <v>6184.0549899999996</v>
      </c>
      <c r="J4856" s="10">
        <f t="shared" si="227"/>
        <v>3.2193586506338105</v>
      </c>
    </row>
    <row r="4857" spans="1:10" x14ac:dyDescent="0.25">
      <c r="A4857" s="8" t="s">
        <v>276</v>
      </c>
      <c r="B4857" s="8" t="s">
        <v>178</v>
      </c>
      <c r="C4857" s="9">
        <v>1928.71468</v>
      </c>
      <c r="D4857" s="9">
        <v>2269.60448</v>
      </c>
      <c r="E4857" s="10">
        <f t="shared" si="225"/>
        <v>0.17674454575105947</v>
      </c>
      <c r="F4857" s="9">
        <v>2116.84294</v>
      </c>
      <c r="G4857" s="10">
        <f t="shared" si="226"/>
        <v>7.2164796505875817E-2</v>
      </c>
      <c r="H4857" s="9">
        <v>20318.500179999999</v>
      </c>
      <c r="I4857" s="9">
        <v>18399.054459999999</v>
      </c>
      <c r="J4857" s="10">
        <f t="shared" si="227"/>
        <v>-9.4467884095567167E-2</v>
      </c>
    </row>
    <row r="4858" spans="1:10" x14ac:dyDescent="0.25">
      <c r="A4858" s="8" t="s">
        <v>276</v>
      </c>
      <c r="B4858" s="8" t="s">
        <v>179</v>
      </c>
      <c r="C4858" s="9">
        <v>0</v>
      </c>
      <c r="D4858" s="9">
        <v>0</v>
      </c>
      <c r="E4858" s="10" t="str">
        <f t="shared" si="225"/>
        <v/>
      </c>
      <c r="F4858" s="9">
        <v>0</v>
      </c>
      <c r="G4858" s="10" t="str">
        <f t="shared" si="226"/>
        <v/>
      </c>
      <c r="H4858" s="9">
        <v>0</v>
      </c>
      <c r="I4858" s="9">
        <v>0</v>
      </c>
      <c r="J4858" s="10" t="str">
        <f t="shared" si="227"/>
        <v/>
      </c>
    </row>
    <row r="4859" spans="1:10" x14ac:dyDescent="0.25">
      <c r="A4859" s="8" t="s">
        <v>276</v>
      </c>
      <c r="B4859" s="8" t="s">
        <v>180</v>
      </c>
      <c r="C4859" s="9">
        <v>767.33522000000005</v>
      </c>
      <c r="D4859" s="9">
        <v>2678.8038900000001</v>
      </c>
      <c r="E4859" s="10">
        <f t="shared" si="225"/>
        <v>2.4910477457296953</v>
      </c>
      <c r="F4859" s="9">
        <v>2583.4404399999999</v>
      </c>
      <c r="G4859" s="10">
        <f t="shared" si="226"/>
        <v>3.6913353419520067E-2</v>
      </c>
      <c r="H4859" s="9">
        <v>7681.0313900000001</v>
      </c>
      <c r="I4859" s="9">
        <v>16668.299920000001</v>
      </c>
      <c r="J4859" s="10">
        <f t="shared" si="227"/>
        <v>1.1700601226159031</v>
      </c>
    </row>
    <row r="4860" spans="1:10" x14ac:dyDescent="0.25">
      <c r="A4860" s="8" t="s">
        <v>276</v>
      </c>
      <c r="B4860" s="8" t="s">
        <v>185</v>
      </c>
      <c r="C4860" s="9">
        <v>0</v>
      </c>
      <c r="D4860" s="9">
        <v>0</v>
      </c>
      <c r="E4860" s="10" t="str">
        <f t="shared" si="225"/>
        <v/>
      </c>
      <c r="F4860" s="9">
        <v>0</v>
      </c>
      <c r="G4860" s="10" t="str">
        <f t="shared" si="226"/>
        <v/>
      </c>
      <c r="H4860" s="9">
        <v>9.0493600000000001</v>
      </c>
      <c r="I4860" s="9">
        <v>21.29655</v>
      </c>
      <c r="J4860" s="10">
        <f t="shared" si="227"/>
        <v>1.3533763713676987</v>
      </c>
    </row>
    <row r="4861" spans="1:10" x14ac:dyDescent="0.25">
      <c r="A4861" s="8" t="s">
        <v>276</v>
      </c>
      <c r="B4861" s="8" t="s">
        <v>186</v>
      </c>
      <c r="C4861" s="9">
        <v>0</v>
      </c>
      <c r="D4861" s="9">
        <v>0</v>
      </c>
      <c r="E4861" s="10" t="str">
        <f t="shared" si="225"/>
        <v/>
      </c>
      <c r="F4861" s="9">
        <v>18.414750000000002</v>
      </c>
      <c r="G4861" s="10">
        <f t="shared" si="226"/>
        <v>-1</v>
      </c>
      <c r="H4861" s="9">
        <v>16.699369999999998</v>
      </c>
      <c r="I4861" s="9">
        <v>95.864469999999997</v>
      </c>
      <c r="J4861" s="10">
        <f t="shared" si="227"/>
        <v>4.74060398685699</v>
      </c>
    </row>
    <row r="4862" spans="1:10" x14ac:dyDescent="0.25">
      <c r="A4862" s="8" t="s">
        <v>276</v>
      </c>
      <c r="B4862" s="8" t="s">
        <v>187</v>
      </c>
      <c r="C4862" s="9">
        <v>8.1744299999999992</v>
      </c>
      <c r="D4862" s="9">
        <v>26.187460000000002</v>
      </c>
      <c r="E4862" s="10">
        <f t="shared" si="225"/>
        <v>2.2035823904541361</v>
      </c>
      <c r="F4862" s="9">
        <v>11.949780000000001</v>
      </c>
      <c r="G4862" s="10">
        <f t="shared" si="226"/>
        <v>1.1914595917247013</v>
      </c>
      <c r="H4862" s="9">
        <v>78.882260000000002</v>
      </c>
      <c r="I4862" s="9">
        <v>156.86573000000001</v>
      </c>
      <c r="J4862" s="10">
        <f t="shared" si="227"/>
        <v>0.98860592990109564</v>
      </c>
    </row>
    <row r="4863" spans="1:10" x14ac:dyDescent="0.25">
      <c r="A4863" s="8" t="s">
        <v>276</v>
      </c>
      <c r="B4863" s="8" t="s">
        <v>188</v>
      </c>
      <c r="C4863" s="9">
        <v>0</v>
      </c>
      <c r="D4863" s="9">
        <v>1.72079</v>
      </c>
      <c r="E4863" s="10" t="str">
        <f t="shared" si="225"/>
        <v/>
      </c>
      <c r="F4863" s="9">
        <v>0</v>
      </c>
      <c r="G4863" s="10" t="str">
        <f t="shared" si="226"/>
        <v/>
      </c>
      <c r="H4863" s="9">
        <v>6.6510800000000003</v>
      </c>
      <c r="I4863" s="9">
        <v>4.0574599999999998</v>
      </c>
      <c r="J4863" s="10">
        <f t="shared" si="227"/>
        <v>-0.38995471412161642</v>
      </c>
    </row>
    <row r="4864" spans="1:10" x14ac:dyDescent="0.25">
      <c r="A4864" s="8" t="s">
        <v>276</v>
      </c>
      <c r="B4864" s="8" t="s">
        <v>189</v>
      </c>
      <c r="C4864" s="9">
        <v>2.8692099999999998</v>
      </c>
      <c r="D4864" s="9">
        <v>0.73</v>
      </c>
      <c r="E4864" s="10">
        <f t="shared" si="225"/>
        <v>-0.74557456582125392</v>
      </c>
      <c r="F4864" s="9">
        <v>0</v>
      </c>
      <c r="G4864" s="10" t="str">
        <f t="shared" si="226"/>
        <v/>
      </c>
      <c r="H4864" s="9">
        <v>252.28912</v>
      </c>
      <c r="I4864" s="9">
        <v>106.75095</v>
      </c>
      <c r="J4864" s="10">
        <f t="shared" si="227"/>
        <v>-0.5768705761072852</v>
      </c>
    </row>
    <row r="4865" spans="1:10" x14ac:dyDescent="0.25">
      <c r="A4865" s="8" t="s">
        <v>276</v>
      </c>
      <c r="B4865" s="8" t="s">
        <v>191</v>
      </c>
      <c r="C4865" s="9">
        <v>0</v>
      </c>
      <c r="D4865" s="9">
        <v>222.768</v>
      </c>
      <c r="E4865" s="10" t="str">
        <f t="shared" si="225"/>
        <v/>
      </c>
      <c r="F4865" s="9">
        <v>0</v>
      </c>
      <c r="G4865" s="10" t="str">
        <f t="shared" si="226"/>
        <v/>
      </c>
      <c r="H4865" s="9">
        <v>4.3600000000000002E-3</v>
      </c>
      <c r="I4865" s="9">
        <v>222.768</v>
      </c>
      <c r="J4865" s="10">
        <f t="shared" si="227"/>
        <v>51092.577981651375</v>
      </c>
    </row>
    <row r="4866" spans="1:10" x14ac:dyDescent="0.25">
      <c r="A4866" s="8" t="s">
        <v>276</v>
      </c>
      <c r="B4866" s="8" t="s">
        <v>192</v>
      </c>
      <c r="C4866" s="9">
        <v>14.91558</v>
      </c>
      <c r="D4866" s="9">
        <v>8.9242299999999997</v>
      </c>
      <c r="E4866" s="10">
        <f t="shared" si="225"/>
        <v>-0.40168401094694273</v>
      </c>
      <c r="F4866" s="9">
        <v>49.65428</v>
      </c>
      <c r="G4866" s="10">
        <f t="shared" si="226"/>
        <v>-0.82027269351201948</v>
      </c>
      <c r="H4866" s="9">
        <v>652.84659999999997</v>
      </c>
      <c r="I4866" s="9">
        <v>296.94074999999998</v>
      </c>
      <c r="J4866" s="10">
        <f t="shared" si="227"/>
        <v>-0.54515999623801359</v>
      </c>
    </row>
    <row r="4867" spans="1:10" x14ac:dyDescent="0.25">
      <c r="A4867" s="8" t="s">
        <v>276</v>
      </c>
      <c r="B4867" s="8" t="s">
        <v>193</v>
      </c>
      <c r="C4867" s="9">
        <v>0</v>
      </c>
      <c r="D4867" s="9">
        <v>0</v>
      </c>
      <c r="E4867" s="10" t="str">
        <f t="shared" si="225"/>
        <v/>
      </c>
      <c r="F4867" s="9">
        <v>0</v>
      </c>
      <c r="G4867" s="10" t="str">
        <f t="shared" si="226"/>
        <v/>
      </c>
      <c r="H4867" s="9">
        <v>15.38472</v>
      </c>
      <c r="I4867" s="9">
        <v>0</v>
      </c>
      <c r="J4867" s="10">
        <f t="shared" si="227"/>
        <v>-1</v>
      </c>
    </row>
    <row r="4868" spans="1:10" x14ac:dyDescent="0.25">
      <c r="A4868" s="8" t="s">
        <v>276</v>
      </c>
      <c r="B4868" s="8" t="s">
        <v>197</v>
      </c>
      <c r="C4868" s="9">
        <v>0</v>
      </c>
      <c r="D4868" s="9">
        <v>0</v>
      </c>
      <c r="E4868" s="10" t="str">
        <f t="shared" si="225"/>
        <v/>
      </c>
      <c r="F4868" s="9">
        <v>0</v>
      </c>
      <c r="G4868" s="10" t="str">
        <f t="shared" si="226"/>
        <v/>
      </c>
      <c r="H4868" s="9">
        <v>12.06575</v>
      </c>
      <c r="I4868" s="9">
        <v>40.434109999999997</v>
      </c>
      <c r="J4868" s="10">
        <f t="shared" si="227"/>
        <v>2.351147670057808</v>
      </c>
    </row>
    <row r="4869" spans="1:10" x14ac:dyDescent="0.25">
      <c r="A4869" s="8" t="s">
        <v>276</v>
      </c>
      <c r="B4869" s="8" t="s">
        <v>198</v>
      </c>
      <c r="C4869" s="9">
        <v>0</v>
      </c>
      <c r="D4869" s="9">
        <v>0</v>
      </c>
      <c r="E4869" s="10" t="str">
        <f t="shared" ref="E4869:E4932" si="228">IF(C4869=0,"",(D4869/C4869-1))</f>
        <v/>
      </c>
      <c r="F4869" s="9">
        <v>0</v>
      </c>
      <c r="G4869" s="10" t="str">
        <f t="shared" ref="G4869:G4932" si="229">IF(F4869=0,"",(D4869/F4869-1))</f>
        <v/>
      </c>
      <c r="H4869" s="9">
        <v>0</v>
      </c>
      <c r="I4869" s="9">
        <v>28.24306</v>
      </c>
      <c r="J4869" s="10" t="str">
        <f t="shared" ref="J4869:J4932" si="230">IF(H4869=0,"",(I4869/H4869-1))</f>
        <v/>
      </c>
    </row>
    <row r="4870" spans="1:10" x14ac:dyDescent="0.25">
      <c r="A4870" s="8" t="s">
        <v>276</v>
      </c>
      <c r="B4870" s="8" t="s">
        <v>199</v>
      </c>
      <c r="C4870" s="9">
        <v>0</v>
      </c>
      <c r="D4870" s="9">
        <v>0.85950000000000004</v>
      </c>
      <c r="E4870" s="10" t="str">
        <f t="shared" si="228"/>
        <v/>
      </c>
      <c r="F4870" s="9">
        <v>0</v>
      </c>
      <c r="G4870" s="10" t="str">
        <f t="shared" si="229"/>
        <v/>
      </c>
      <c r="H4870" s="9">
        <v>0</v>
      </c>
      <c r="I4870" s="9">
        <v>19.730619999999998</v>
      </c>
      <c r="J4870" s="10" t="str">
        <f t="shared" si="230"/>
        <v/>
      </c>
    </row>
    <row r="4871" spans="1:10" x14ac:dyDescent="0.25">
      <c r="A4871" s="8" t="s">
        <v>276</v>
      </c>
      <c r="B4871" s="8" t="s">
        <v>200</v>
      </c>
      <c r="C4871" s="9">
        <v>1.4160299999999999</v>
      </c>
      <c r="D4871" s="9">
        <v>7.2416900000000002</v>
      </c>
      <c r="E4871" s="10">
        <f t="shared" si="228"/>
        <v>4.1140795039653115</v>
      </c>
      <c r="F4871" s="9">
        <v>5.04739</v>
      </c>
      <c r="G4871" s="10">
        <f t="shared" si="229"/>
        <v>0.43473953865265025</v>
      </c>
      <c r="H4871" s="9">
        <v>428.43445000000003</v>
      </c>
      <c r="I4871" s="9">
        <v>112.20983</v>
      </c>
      <c r="J4871" s="10">
        <f t="shared" si="230"/>
        <v>-0.73809335360403439</v>
      </c>
    </row>
    <row r="4872" spans="1:10" x14ac:dyDescent="0.25">
      <c r="A4872" s="8" t="s">
        <v>276</v>
      </c>
      <c r="B4872" s="8" t="s">
        <v>201</v>
      </c>
      <c r="C4872" s="9">
        <v>3768.0054</v>
      </c>
      <c r="D4872" s="9">
        <v>1491.4378899999999</v>
      </c>
      <c r="E4872" s="10">
        <f t="shared" si="228"/>
        <v>-0.60418371746494848</v>
      </c>
      <c r="F4872" s="9">
        <v>2135.66228</v>
      </c>
      <c r="G4872" s="10">
        <f t="shared" si="229"/>
        <v>-0.30165087244037481</v>
      </c>
      <c r="H4872" s="9">
        <v>21008.107410000001</v>
      </c>
      <c r="I4872" s="9">
        <v>17135.347720000002</v>
      </c>
      <c r="J4872" s="10">
        <f t="shared" si="230"/>
        <v>-0.18434595817786703</v>
      </c>
    </row>
    <row r="4873" spans="1:10" x14ac:dyDescent="0.25">
      <c r="A4873" s="8" t="s">
        <v>276</v>
      </c>
      <c r="B4873" s="8" t="s">
        <v>203</v>
      </c>
      <c r="C4873" s="9">
        <v>0</v>
      </c>
      <c r="D4873" s="9">
        <v>80.483999999999995</v>
      </c>
      <c r="E4873" s="10" t="str">
        <f t="shared" si="228"/>
        <v/>
      </c>
      <c r="F4873" s="9">
        <v>57.916130000000003</v>
      </c>
      <c r="G4873" s="10">
        <f t="shared" si="229"/>
        <v>0.38966467545397099</v>
      </c>
      <c r="H4873" s="9">
        <v>168.24</v>
      </c>
      <c r="I4873" s="9">
        <v>138.40012999999999</v>
      </c>
      <c r="J4873" s="10">
        <f t="shared" si="230"/>
        <v>-0.17736489538754174</v>
      </c>
    </row>
    <row r="4874" spans="1:10" x14ac:dyDescent="0.25">
      <c r="A4874" s="8" t="s">
        <v>276</v>
      </c>
      <c r="B4874" s="8" t="s">
        <v>204</v>
      </c>
      <c r="C4874" s="9">
        <v>32.639189999999999</v>
      </c>
      <c r="D4874" s="9">
        <v>27.600660000000001</v>
      </c>
      <c r="E4874" s="10">
        <f t="shared" si="228"/>
        <v>-0.15437055882820616</v>
      </c>
      <c r="F4874" s="9">
        <v>40.855130000000003</v>
      </c>
      <c r="G4874" s="10">
        <f t="shared" si="229"/>
        <v>-0.32442608798454442</v>
      </c>
      <c r="H4874" s="9">
        <v>167.38946999999999</v>
      </c>
      <c r="I4874" s="9">
        <v>225.04945000000001</v>
      </c>
      <c r="J4874" s="10">
        <f t="shared" si="230"/>
        <v>0.34446599299227132</v>
      </c>
    </row>
    <row r="4875" spans="1:10" x14ac:dyDescent="0.25">
      <c r="A4875" s="8" t="s">
        <v>276</v>
      </c>
      <c r="B4875" s="8" t="s">
        <v>205</v>
      </c>
      <c r="C4875" s="9">
        <v>7.2655000000000003</v>
      </c>
      <c r="D4875" s="9">
        <v>2.0735100000000002</v>
      </c>
      <c r="E4875" s="10">
        <f t="shared" si="228"/>
        <v>-0.71460876746266599</v>
      </c>
      <c r="F4875" s="9">
        <v>0</v>
      </c>
      <c r="G4875" s="10" t="str">
        <f t="shared" si="229"/>
        <v/>
      </c>
      <c r="H4875" s="9">
        <v>33.187910000000002</v>
      </c>
      <c r="I4875" s="9">
        <v>21.976929999999999</v>
      </c>
      <c r="J4875" s="10">
        <f t="shared" si="230"/>
        <v>-0.33780313373153059</v>
      </c>
    </row>
    <row r="4876" spans="1:10" x14ac:dyDescent="0.25">
      <c r="A4876" s="8" t="s">
        <v>276</v>
      </c>
      <c r="B4876" s="8" t="s">
        <v>206</v>
      </c>
      <c r="C4876" s="9">
        <v>0</v>
      </c>
      <c r="D4876" s="9">
        <v>215.10917000000001</v>
      </c>
      <c r="E4876" s="10" t="str">
        <f t="shared" si="228"/>
        <v/>
      </c>
      <c r="F4876" s="9">
        <v>128.91922</v>
      </c>
      <c r="G4876" s="10">
        <f t="shared" si="229"/>
        <v>0.66855779921721536</v>
      </c>
      <c r="H4876" s="9">
        <v>564.20122000000003</v>
      </c>
      <c r="I4876" s="9">
        <v>2528.9241499999998</v>
      </c>
      <c r="J4876" s="10">
        <f t="shared" si="230"/>
        <v>3.482308900360052</v>
      </c>
    </row>
    <row r="4877" spans="1:10" x14ac:dyDescent="0.25">
      <c r="A4877" s="8" t="s">
        <v>276</v>
      </c>
      <c r="B4877" s="8" t="s">
        <v>207</v>
      </c>
      <c r="C4877" s="9">
        <v>0</v>
      </c>
      <c r="D4877" s="9">
        <v>0</v>
      </c>
      <c r="E4877" s="10" t="str">
        <f t="shared" si="228"/>
        <v/>
      </c>
      <c r="F4877" s="9">
        <v>113.46398000000001</v>
      </c>
      <c r="G4877" s="10">
        <f t="shared" si="229"/>
        <v>-1</v>
      </c>
      <c r="H4877" s="9">
        <v>143.2353</v>
      </c>
      <c r="I4877" s="9">
        <v>1723.97837</v>
      </c>
      <c r="J4877" s="10">
        <f t="shared" si="230"/>
        <v>11.035988125832111</v>
      </c>
    </row>
    <row r="4878" spans="1:10" x14ac:dyDescent="0.25">
      <c r="A4878" s="8" t="s">
        <v>276</v>
      </c>
      <c r="B4878" s="8" t="s">
        <v>208</v>
      </c>
      <c r="C4878" s="9">
        <v>3.8065000000000002</v>
      </c>
      <c r="D4878" s="9">
        <v>0</v>
      </c>
      <c r="E4878" s="10">
        <f t="shared" si="228"/>
        <v>-1</v>
      </c>
      <c r="F4878" s="9">
        <v>0</v>
      </c>
      <c r="G4878" s="10" t="str">
        <f t="shared" si="229"/>
        <v/>
      </c>
      <c r="H4878" s="9">
        <v>3.8065000000000002</v>
      </c>
      <c r="I4878" s="9">
        <v>0</v>
      </c>
      <c r="J4878" s="10">
        <f t="shared" si="230"/>
        <v>-1</v>
      </c>
    </row>
    <row r="4879" spans="1:10" x14ac:dyDescent="0.25">
      <c r="A4879" s="8" t="s">
        <v>276</v>
      </c>
      <c r="B4879" s="8" t="s">
        <v>210</v>
      </c>
      <c r="C4879" s="9">
        <v>0</v>
      </c>
      <c r="D4879" s="9">
        <v>0</v>
      </c>
      <c r="E4879" s="10" t="str">
        <f t="shared" si="228"/>
        <v/>
      </c>
      <c r="F4879" s="9">
        <v>0</v>
      </c>
      <c r="G4879" s="10" t="str">
        <f t="shared" si="229"/>
        <v/>
      </c>
      <c r="H4879" s="9">
        <v>0.57587999999999995</v>
      </c>
      <c r="I4879" s="9">
        <v>2.50929</v>
      </c>
      <c r="J4879" s="10">
        <f t="shared" si="230"/>
        <v>3.3573140237549497</v>
      </c>
    </row>
    <row r="4880" spans="1:10" x14ac:dyDescent="0.25">
      <c r="A4880" s="8" t="s">
        <v>276</v>
      </c>
      <c r="B4880" s="8" t="s">
        <v>211</v>
      </c>
      <c r="C4880" s="9">
        <v>0</v>
      </c>
      <c r="D4880" s="9">
        <v>101.4397</v>
      </c>
      <c r="E4880" s="10" t="str">
        <f t="shared" si="228"/>
        <v/>
      </c>
      <c r="F4880" s="9">
        <v>0</v>
      </c>
      <c r="G4880" s="10" t="str">
        <f t="shared" si="229"/>
        <v/>
      </c>
      <c r="H4880" s="9">
        <v>199.76096000000001</v>
      </c>
      <c r="I4880" s="9">
        <v>339.47665999999998</v>
      </c>
      <c r="J4880" s="10">
        <f t="shared" si="230"/>
        <v>0.69941444013885379</v>
      </c>
    </row>
    <row r="4881" spans="1:10" x14ac:dyDescent="0.25">
      <c r="A4881" s="8" t="s">
        <v>276</v>
      </c>
      <c r="B4881" s="8" t="s">
        <v>212</v>
      </c>
      <c r="C4881" s="9">
        <v>0</v>
      </c>
      <c r="D4881" s="9">
        <v>0</v>
      </c>
      <c r="E4881" s="10" t="str">
        <f t="shared" si="228"/>
        <v/>
      </c>
      <c r="F4881" s="9">
        <v>0</v>
      </c>
      <c r="G4881" s="10" t="str">
        <f t="shared" si="229"/>
        <v/>
      </c>
      <c r="H4881" s="9">
        <v>689.47826999999995</v>
      </c>
      <c r="I4881" s="9">
        <v>0</v>
      </c>
      <c r="J4881" s="10">
        <f t="shared" si="230"/>
        <v>-1</v>
      </c>
    </row>
    <row r="4882" spans="1:10" x14ac:dyDescent="0.25">
      <c r="A4882" s="8" t="s">
        <v>276</v>
      </c>
      <c r="B4882" s="8" t="s">
        <v>215</v>
      </c>
      <c r="C4882" s="9">
        <v>98.954650000000001</v>
      </c>
      <c r="D4882" s="9">
        <v>111.4145</v>
      </c>
      <c r="E4882" s="10">
        <f t="shared" si="228"/>
        <v>0.12591474983742557</v>
      </c>
      <c r="F4882" s="9">
        <v>234.363</v>
      </c>
      <c r="G4882" s="10">
        <f t="shared" si="229"/>
        <v>-0.52460712655154607</v>
      </c>
      <c r="H4882" s="9">
        <v>864.34618</v>
      </c>
      <c r="I4882" s="9">
        <v>1037.9746</v>
      </c>
      <c r="J4882" s="10">
        <f t="shared" si="230"/>
        <v>0.20087833326225835</v>
      </c>
    </row>
    <row r="4883" spans="1:10" x14ac:dyDescent="0.25">
      <c r="A4883" s="8" t="s">
        <v>276</v>
      </c>
      <c r="B4883" s="8" t="s">
        <v>216</v>
      </c>
      <c r="C4883" s="9">
        <v>6.2018599999999999</v>
      </c>
      <c r="D4883" s="9">
        <v>6.34</v>
      </c>
      <c r="E4883" s="10">
        <f t="shared" si="228"/>
        <v>2.2273962972398698E-2</v>
      </c>
      <c r="F4883" s="9">
        <v>0</v>
      </c>
      <c r="G4883" s="10" t="str">
        <f t="shared" si="229"/>
        <v/>
      </c>
      <c r="H4883" s="9">
        <v>69.127859999999998</v>
      </c>
      <c r="I4883" s="9">
        <v>6.34</v>
      </c>
      <c r="J4883" s="10">
        <f t="shared" si="230"/>
        <v>-0.908285892258201</v>
      </c>
    </row>
    <row r="4884" spans="1:10" x14ac:dyDescent="0.25">
      <c r="A4884" s="8" t="s">
        <v>276</v>
      </c>
      <c r="B4884" s="8" t="s">
        <v>217</v>
      </c>
      <c r="C4884" s="9">
        <v>118.36566000000001</v>
      </c>
      <c r="D4884" s="9">
        <v>100.91126</v>
      </c>
      <c r="E4884" s="10">
        <f t="shared" si="228"/>
        <v>-0.14746168779019186</v>
      </c>
      <c r="F4884" s="9">
        <v>26.383120000000002</v>
      </c>
      <c r="G4884" s="10">
        <f t="shared" si="229"/>
        <v>2.8248417927826579</v>
      </c>
      <c r="H4884" s="9">
        <v>775.99585999999999</v>
      </c>
      <c r="I4884" s="9">
        <v>534.67975000000001</v>
      </c>
      <c r="J4884" s="10">
        <f t="shared" si="230"/>
        <v>-0.31097602762983811</v>
      </c>
    </row>
    <row r="4885" spans="1:10" x14ac:dyDescent="0.25">
      <c r="A4885" s="8" t="s">
        <v>276</v>
      </c>
      <c r="B4885" s="8" t="s">
        <v>218</v>
      </c>
      <c r="C4885" s="9">
        <v>97.603080000000006</v>
      </c>
      <c r="D4885" s="9">
        <v>52.387329999999999</v>
      </c>
      <c r="E4885" s="10">
        <f t="shared" si="228"/>
        <v>-0.46326150773110852</v>
      </c>
      <c r="F4885" s="9">
        <v>236.18863999999999</v>
      </c>
      <c r="G4885" s="10">
        <f t="shared" si="229"/>
        <v>-0.77819708009665489</v>
      </c>
      <c r="H4885" s="9">
        <v>2262.84348</v>
      </c>
      <c r="I4885" s="9">
        <v>938.93309999999997</v>
      </c>
      <c r="J4885" s="10">
        <f t="shared" si="230"/>
        <v>-0.5850649378542081</v>
      </c>
    </row>
    <row r="4886" spans="1:10" x14ac:dyDescent="0.25">
      <c r="A4886" s="8" t="s">
        <v>276</v>
      </c>
      <c r="B4886" s="8" t="s">
        <v>220</v>
      </c>
      <c r="C4886" s="9">
        <v>311.76226000000003</v>
      </c>
      <c r="D4886" s="9">
        <v>422.85140000000001</v>
      </c>
      <c r="E4886" s="10">
        <f t="shared" si="228"/>
        <v>0.35632645208563729</v>
      </c>
      <c r="F4886" s="9">
        <v>674.57722999999999</v>
      </c>
      <c r="G4886" s="10">
        <f t="shared" si="229"/>
        <v>-0.37316087588666458</v>
      </c>
      <c r="H4886" s="9">
        <v>820.08182999999997</v>
      </c>
      <c r="I4886" s="9">
        <v>1484.96199</v>
      </c>
      <c r="J4886" s="10">
        <f t="shared" si="230"/>
        <v>0.81074855664098799</v>
      </c>
    </row>
    <row r="4887" spans="1:10" x14ac:dyDescent="0.25">
      <c r="A4887" s="8" t="s">
        <v>276</v>
      </c>
      <c r="B4887" s="8" t="s">
        <v>223</v>
      </c>
      <c r="C4887" s="9">
        <v>315.18713000000002</v>
      </c>
      <c r="D4887" s="9">
        <v>321.03037</v>
      </c>
      <c r="E4887" s="10">
        <f t="shared" si="228"/>
        <v>1.8538954937658669E-2</v>
      </c>
      <c r="F4887" s="9">
        <v>195.06601000000001</v>
      </c>
      <c r="G4887" s="10">
        <f t="shared" si="229"/>
        <v>0.64575248142923525</v>
      </c>
      <c r="H4887" s="9">
        <v>747.46528000000001</v>
      </c>
      <c r="I4887" s="9">
        <v>1443.0378700000001</v>
      </c>
      <c r="J4887" s="10">
        <f t="shared" si="230"/>
        <v>0.93057511647898905</v>
      </c>
    </row>
    <row r="4888" spans="1:10" x14ac:dyDescent="0.25">
      <c r="A4888" s="8" t="s">
        <v>276</v>
      </c>
      <c r="B4888" s="8" t="s">
        <v>224</v>
      </c>
      <c r="C4888" s="9">
        <v>0</v>
      </c>
      <c r="D4888" s="9">
        <v>216.61392000000001</v>
      </c>
      <c r="E4888" s="10" t="str">
        <f t="shared" si="228"/>
        <v/>
      </c>
      <c r="F4888" s="9">
        <v>139.36000000000001</v>
      </c>
      <c r="G4888" s="10">
        <f t="shared" si="229"/>
        <v>0.55434787600459234</v>
      </c>
      <c r="H4888" s="9">
        <v>140.84559999999999</v>
      </c>
      <c r="I4888" s="9">
        <v>1202.85141</v>
      </c>
      <c r="J4888" s="10">
        <f t="shared" si="230"/>
        <v>7.5402128997994975</v>
      </c>
    </row>
    <row r="4889" spans="1:10" x14ac:dyDescent="0.25">
      <c r="A4889" s="8" t="s">
        <v>276</v>
      </c>
      <c r="B4889" s="8" t="s">
        <v>225</v>
      </c>
      <c r="C4889" s="9">
        <v>0</v>
      </c>
      <c r="D4889" s="9">
        <v>677.875</v>
      </c>
      <c r="E4889" s="10" t="str">
        <f t="shared" si="228"/>
        <v/>
      </c>
      <c r="F4889" s="9">
        <v>106.4</v>
      </c>
      <c r="G4889" s="10">
        <f t="shared" si="229"/>
        <v>5.3710056390977439</v>
      </c>
      <c r="H4889" s="9">
        <v>110.58956000000001</v>
      </c>
      <c r="I4889" s="9">
        <v>1112.2277799999999</v>
      </c>
      <c r="J4889" s="10">
        <f t="shared" si="230"/>
        <v>9.0572583885856854</v>
      </c>
    </row>
    <row r="4890" spans="1:10" x14ac:dyDescent="0.25">
      <c r="A4890" s="8" t="s">
        <v>276</v>
      </c>
      <c r="B4890" s="8" t="s">
        <v>227</v>
      </c>
      <c r="C4890" s="9">
        <v>160.16022000000001</v>
      </c>
      <c r="D4890" s="9">
        <v>0</v>
      </c>
      <c r="E4890" s="10">
        <f t="shared" si="228"/>
        <v>-1</v>
      </c>
      <c r="F4890" s="9">
        <v>242.58425</v>
      </c>
      <c r="G4890" s="10">
        <f t="shared" si="229"/>
        <v>-1</v>
      </c>
      <c r="H4890" s="9">
        <v>430.23887999999999</v>
      </c>
      <c r="I4890" s="9">
        <v>570.23334999999997</v>
      </c>
      <c r="J4890" s="10">
        <f t="shared" si="230"/>
        <v>0.32538777062640167</v>
      </c>
    </row>
    <row r="4891" spans="1:10" x14ac:dyDescent="0.25">
      <c r="A4891" s="8" t="s">
        <v>276</v>
      </c>
      <c r="B4891" s="8" t="s">
        <v>229</v>
      </c>
      <c r="C4891" s="9">
        <v>69.143320000000003</v>
      </c>
      <c r="D4891" s="9">
        <v>16.861419999999999</v>
      </c>
      <c r="E4891" s="10">
        <f t="shared" si="228"/>
        <v>-0.75613812006713021</v>
      </c>
      <c r="F4891" s="9">
        <v>0</v>
      </c>
      <c r="G4891" s="10" t="str">
        <f t="shared" si="229"/>
        <v/>
      </c>
      <c r="H4891" s="9">
        <v>183.72783999999999</v>
      </c>
      <c r="I4891" s="9">
        <v>388.35833000000002</v>
      </c>
      <c r="J4891" s="10">
        <f t="shared" si="230"/>
        <v>1.1137696388310014</v>
      </c>
    </row>
    <row r="4892" spans="1:10" x14ac:dyDescent="0.25">
      <c r="A4892" s="8" t="s">
        <v>276</v>
      </c>
      <c r="B4892" s="8" t="s">
        <v>230</v>
      </c>
      <c r="C4892" s="9">
        <v>0</v>
      </c>
      <c r="D4892" s="9">
        <v>0</v>
      </c>
      <c r="E4892" s="10" t="str">
        <f t="shared" si="228"/>
        <v/>
      </c>
      <c r="F4892" s="9">
        <v>0</v>
      </c>
      <c r="G4892" s="10" t="str">
        <f t="shared" si="229"/>
        <v/>
      </c>
      <c r="H4892" s="9">
        <v>1.32084</v>
      </c>
      <c r="I4892" s="9">
        <v>0</v>
      </c>
      <c r="J4892" s="10">
        <f t="shared" si="230"/>
        <v>-1</v>
      </c>
    </row>
    <row r="4893" spans="1:10" s="5" customFormat="1" x14ac:dyDescent="0.25">
      <c r="A4893" s="5" t="s">
        <v>276</v>
      </c>
      <c r="B4893" s="5" t="s">
        <v>232</v>
      </c>
      <c r="C4893" s="11">
        <v>53856.688920000001</v>
      </c>
      <c r="D4893" s="11">
        <v>56122.975810000004</v>
      </c>
      <c r="E4893" s="10">
        <f t="shared" si="228"/>
        <v>4.2079952099662199E-2</v>
      </c>
      <c r="F4893" s="11">
        <v>55487.356070000002</v>
      </c>
      <c r="G4893" s="10">
        <f t="shared" si="229"/>
        <v>1.1455217639098514E-2</v>
      </c>
      <c r="H4893" s="11">
        <v>727637.71262999997</v>
      </c>
      <c r="I4893" s="11">
        <v>607714.20837999997</v>
      </c>
      <c r="J4893" s="10">
        <f t="shared" si="230"/>
        <v>-0.16481210658604284</v>
      </c>
    </row>
    <row r="4894" spans="1:10" s="5" customFormat="1" x14ac:dyDescent="0.25">
      <c r="B4894" s="5" t="s">
        <v>232</v>
      </c>
      <c r="C4894" s="11">
        <v>19141117.51969</v>
      </c>
      <c r="D4894" s="11">
        <v>19283989.909370001</v>
      </c>
      <c r="E4894" s="10">
        <f t="shared" si="228"/>
        <v>7.4641613548964703E-3</v>
      </c>
      <c r="F4894" s="11">
        <v>18894847.276700001</v>
      </c>
      <c r="G4894" s="10">
        <f t="shared" si="229"/>
        <v>2.0595172163675901E-2</v>
      </c>
      <c r="H4894" s="11">
        <v>162457291.23440999</v>
      </c>
      <c r="I4894" s="11">
        <v>166179377.49983999</v>
      </c>
      <c r="J4894" s="10">
        <f t="shared" si="230"/>
        <v>2.2911167834624324E-2</v>
      </c>
    </row>
  </sheetData>
  <autoFilter ref="A4:J4894"/>
  <mergeCells count="4">
    <mergeCell ref="A1:J1"/>
    <mergeCell ref="C3:E3"/>
    <mergeCell ref="F3:G3"/>
    <mergeCell ref="H3:J3"/>
  </mergeCells>
  <conditionalFormatting sqref="E5:E4894 G5:G4894 J5:J489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2024-10-02T07:03:08Z</dcterms:created>
  <dcterms:modified xsi:type="dcterms:W3CDTF">2024-10-02T07:03:22Z</dcterms:modified>
</cp:coreProperties>
</file>