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GUNLUK_SEKTOR_ULKE" sheetId="1" r:id="rId1"/>
  </sheets>
  <definedNames>
    <definedName name="_xlnm._FilterDatabase" localSheetId="0" hidden="1">GUNLUK_SEKTOR_ULKE!$A$4:$J$5077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77" i="1" l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<sst xmlns="http://schemas.openxmlformats.org/spreadsheetml/2006/main" count="10154" uniqueCount="278">
  <si>
    <t>31.10.2024 Konsolide Ülkelere Göre Sektörel İhracat  (1000 $)</t>
  </si>
  <si>
    <t>1 - 31 EKIM</t>
  </si>
  <si>
    <t>1 - 30 EYLÜL</t>
  </si>
  <si>
    <t>1 OCAK  -  31 EKIM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</si>
  <si>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</si>
  <si>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</si>
  <si>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</si>
  <si>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</si>
  <si>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</si>
  <si>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</si>
  <si>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</si>
  <si>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</si>
  <si>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</si>
  <si>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</si>
  <si>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</si>
  <si>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</si>
  <si>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</si>
  <si>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</si>
  <si>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</si>
  <si>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</si>
  <si>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</si>
  <si>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</si>
  <si>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</si>
  <si>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</si>
  <si>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</si>
  <si>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</si>
  <si>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</si>
  <si>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</si>
  <si>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</si>
  <si>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</si>
  <si>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</si>
  <si>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</si>
  <si>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</si>
  <si>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</si>
  <si>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</si>
  <si>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</si>
  <si>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</si>
  <si>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</si>
  <si>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</si>
  <si>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</si>
  <si>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</si>
  <si>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</si>
  <si>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</si>
  <si>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</si>
  <si>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</si>
  <si>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</si>
  <si>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</si>
  <si>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</si>
  <si>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</si>
  <si>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</si>
  <si>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</si>
  <si>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</si>
  <si>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</si>
  <si>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</si>
  <si>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</si>
  <si>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</si>
  <si>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</si>
  <si>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</si>
  <si>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</si>
  <si>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</si>
  <si>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</si>
  <si>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</si>
  <si>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</si>
  <si>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</si>
  <si>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</si>
  <si>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</si>
  <si>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</si>
  <si>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</si>
  <si>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</si>
  <si>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</si>
  <si>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</si>
  <si>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</si>
  <si>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</si>
  <si>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</si>
  <si>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</si>
  <si>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</si>
  <si>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</si>
  <si>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</si>
  <si>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</si>
  <si>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</si>
  <si>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</si>
  <si>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</si>
  <si>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</si>
  <si>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</si>
  <si>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</si>
  <si>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</si>
  <si>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</si>
  <si>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</si>
  <si>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</si>
  <si>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</si>
  <si>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</si>
  <si>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</si>
  <si>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</si>
  <si>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</si>
  <si>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</si>
  <si>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</si>
  <si>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</si>
  <si>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</si>
  <si>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</si>
  <si>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</si>
  <si>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</si>
  <si>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</si>
  <si>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</si>
  <si>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</si>
  <si>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</si>
  <si>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</si>
  <si>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</si>
  <si>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</si>
  <si>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</si>
  <si>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</si>
  <si>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</si>
  <si>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</si>
  <si>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</si>
  <si>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</si>
  <si>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</si>
  <si>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</si>
  <si>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</si>
  <si>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</si>
  <si>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</si>
  <si>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</si>
  <si>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</si>
  <si>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</si>
  <si>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</si>
  <si>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</si>
  <si>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</si>
  <si>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</si>
  <si>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</si>
  <si>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</si>
  <si>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</si>
  <si>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</si>
  <si>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</si>
  <si>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</si>
  <si>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</si>
  <si>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</si>
  <si>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</si>
  <si>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</si>
  <si>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</si>
  <si>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</si>
  <si>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</si>
  <si>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</si>
  <si>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</si>
  <si>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</si>
  <si>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</si>
  <si>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</si>
  <si>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</si>
  <si>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</si>
  <si>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</si>
  <si>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</si>
  <si>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</si>
  <si>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</si>
  <si>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</si>
  <si>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</si>
  <si>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</si>
  <si>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</si>
  <si>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</si>
  <si>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</si>
  <si>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</si>
  <si>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</si>
  <si>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</si>
  <si>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</si>
  <si>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</si>
  <si>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</si>
  <si>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</si>
  <si>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</si>
  <si>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</si>
  <si>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</si>
  <si>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</si>
  <si>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</si>
  <si>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</si>
  <si>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</si>
  <si>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</si>
  <si>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</si>
  <si>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</si>
  <si>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</si>
  <si>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</si>
  <si>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</si>
  <si>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</si>
  <si>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</si>
  <si>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</si>
  <si>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</si>
  <si>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</si>
  <si>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</si>
  <si>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</si>
  <si>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</si>
  <si>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</si>
  <si>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</si>
  <si>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</si>
  <si>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</si>
  <si>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</si>
  <si>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</si>
  <si>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</si>
  <si>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</si>
  <si>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</si>
  <si>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</si>
  <si>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</si>
  <si>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</si>
  <si>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</si>
  <si>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</si>
  <si>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</si>
  <si>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</si>
  <si>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</si>
  <si>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</si>
  <si>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</si>
  <si>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</si>
  <si>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</si>
  <si>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</si>
  <si>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</si>
  <si>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</si>
  <si>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</si>
  <si>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</si>
  <si>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</si>
  <si>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</si>
  <si>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</si>
  <si>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</si>
  <si>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</si>
  <si>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</si>
  <si>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</si>
  <si>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</si>
  <si>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</si>
  <si>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</si>
  <si>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</si>
  <si>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</si>
  <si>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</si>
  <si>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</si>
  <si>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</si>
  <si>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</si>
  <si>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</si>
  <si>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</si>
  <si>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</si>
  <si>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</si>
  <si>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</si>
  <si>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</si>
  <si>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</si>
  <si>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</si>
  <si>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BRİTANYA HİNT OKYANUSU TOPRAKLARI</t>
  </si>
  <si>
    <t>MAKAO</t>
  </si>
  <si>
    <t xml:space="preserve"> Demir ve Demir Dışı Metaller </t>
  </si>
  <si>
    <t>ABD KÜÇÜK OUT.ADL.</t>
  </si>
  <si>
    <t>LESOTHO</t>
  </si>
  <si>
    <t>SOLOMON ADALARI</t>
  </si>
  <si>
    <t>TONGA</t>
  </si>
  <si>
    <t xml:space="preserve"> Deri ve Deri Mamulleri </t>
  </si>
  <si>
    <t>ANTARTİKA</t>
  </si>
  <si>
    <t>ERMENİSTAN</t>
  </si>
  <si>
    <t>GRÖNLAND</t>
  </si>
  <si>
    <t>KUZEY KORE</t>
  </si>
  <si>
    <t>MİKRONEZYA</t>
  </si>
  <si>
    <t xml:space="preserve"> Diğer Sanayi Ürünleri</t>
  </si>
  <si>
    <t xml:space="preserve"> Elektrik ve Elektronik</t>
  </si>
  <si>
    <t>BUTAN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</si>
  <si>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</si>
  <si>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</si>
  <si>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</si>
  <si>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</si>
  <si>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>KİRİBATİ</t>
  </si>
  <si>
    <t xml:space="preserve"> Hububat, Bakliyat, Yağlı Tohumlar ve Mamulleri </t>
  </si>
  <si>
    <t>COOK ADALARI</t>
  </si>
  <si>
    <t>NİUE</t>
  </si>
  <si>
    <t>TUVALU</t>
  </si>
  <si>
    <t xml:space="preserve"> İklimlendirme Sanayii</t>
  </si>
  <si>
    <t xml:space="preserve"> Kimyevi Maddeler ve Mamulleri  </t>
  </si>
  <si>
    <t>FALKLAND ADALARI</t>
  </si>
  <si>
    <t>GÜNEY GEORGIA VE GÜNEY SANDWICH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</si>
  <si>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</si>
  <si>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</si>
  <si>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</si>
  <si>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</si>
  <si>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</si>
  <si>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</si>
  <si>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>NORFOLK ADASI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</si>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</sst>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7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2.6640625" style="3" customWidth="1"/>
    <col min="4" max="4" width="14.109375" style="3" customWidth="1"/>
    <col min="5" max="5" width="12.33203125" style="3" bestFit="1" customWidth="1"/>
    <col min="6" max="6" width="12.6640625" style="3" customWidth="1"/>
    <col min="7" max="7" width="12.33203125" style="3" bestFit="1" customWidth="1"/>
    <col min="8" max="8" width="13.6640625" style="3" customWidth="1"/>
    <col min="9" max="9" width="14.88671875" style="3" customWidth="1"/>
    <col min="10" max="10" width="12.33203125" style="3" bestFit="1" customWidth="1"/>
    <col min="11" max="16384" width="9.109375" style="3"/>
  </cols>
  <sheetData>
    <row r="1" spans="1:10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C3" s="4" t="s">
        <v>1</v>
      </c>
      <c r="D3" s="4"/>
      <c r="E3" s="4"/>
      <c r="F3" s="4" t="s">
        <v>2</v>
      </c>
      <c r="G3" s="4"/>
      <c r="H3" s="4" t="s">
        <v>3</v>
      </c>
      <c r="I3" s="4"/>
      <c r="J3" s="4"/>
    </row>
    <row r="4" spans="1:10" x14ac:dyDescent="0.25">
      <c r="A4" s="5" t="s">
        <v>4</v>
      </c>
      <c r="B4" s="5" t="s">
        <v>5</v>
      </c>
      <c r="C4" s="6">
        <v>2023</v>
      </c>
      <c r="D4" s="6">
        <v>2024</v>
      </c>
      <c r="E4" s="7" t="s">
        <v>6</v>
      </c>
      <c r="F4" s="6">
        <v>2024</v>
      </c>
      <c r="G4" s="7" t="s">
        <v>6</v>
      </c>
      <c r="H4" s="6">
        <v>2023</v>
      </c>
      <c r="I4" s="6">
        <v>2024</v>
      </c>
      <c r="J4" s="7" t="s">
        <v>6</v>
      </c>
    </row>
    <row r="5" spans="1:10" x14ac:dyDescent="0.25">
      <c r="A5" s="3" t="s">
        <v>7</v>
      </c>
      <c r="B5" s="3" t="s">
        <v>8</v>
      </c>
      <c r="C5" s="8">
        <v>60721.092299999997</v>
      </c>
      <c r="D5" s="8">
        <v>33763.691409999999</v>
      </c>
      <c r="E5" s="9">
        <f t="shared" ref="E5:E68" si="0">IF(C5=0,"",(D5/C5-1))</f>
        <v>-0.44395447889530137</v>
      </c>
      <c r="F5" s="8">
        <v>24445.666949999999</v>
      </c>
      <c r="G5" s="9">
        <f t="shared" ref="G5:G68" si="1">IF(F5=0,"",(D5/F5-1))</f>
        <v>0.38117284666679963</v>
      </c>
      <c r="H5" s="8">
        <v>444484.88166999997</v>
      </c>
      <c r="I5" s="8">
        <v>531594.07920000004</v>
      </c>
      <c r="J5" s="9">
        <f t="shared" ref="J5:J68" si="2">IF(H5=0,"",(I5/H5-1))</f>
        <v>0.1959778636400793</v>
      </c>
    </row>
    <row r="6" spans="1:10" x14ac:dyDescent="0.25">
      <c r="A6" s="3" t="s">
        <v>7</v>
      </c>
      <c r="B6" s="3" t="s">
        <v>9</v>
      </c>
      <c r="C6" s="8">
        <v>0</v>
      </c>
      <c r="D6" s="8">
        <v>0</v>
      </c>
      <c r="E6" s="9" t="str">
        <f t="shared" si="0"/>
        <v/>
      </c>
      <c r="F6" s="8">
        <v>0</v>
      </c>
      <c r="G6" s="9" t="str">
        <f t="shared" si="1"/>
        <v/>
      </c>
      <c r="H6" s="8">
        <v>136.33095</v>
      </c>
      <c r="I6" s="8">
        <v>0</v>
      </c>
      <c r="J6" s="9">
        <f t="shared" si="2"/>
        <v>-1</v>
      </c>
    </row>
    <row r="7" spans="1:10" x14ac:dyDescent="0.25">
      <c r="A7" s="3" t="s">
        <v>7</v>
      </c>
      <c r="B7" s="3" t="s">
        <v>10</v>
      </c>
      <c r="C7" s="8">
        <v>164.98223999999999</v>
      </c>
      <c r="D7" s="8">
        <v>21.89706</v>
      </c>
      <c r="E7" s="9">
        <f t="shared" si="0"/>
        <v>-0.86727625955375554</v>
      </c>
      <c r="F7" s="8">
        <v>406.00331</v>
      </c>
      <c r="G7" s="9">
        <f t="shared" si="1"/>
        <v>-0.94606679438155317</v>
      </c>
      <c r="H7" s="8">
        <v>2286.5907400000001</v>
      </c>
      <c r="I7" s="8">
        <v>4007.1302000000001</v>
      </c>
      <c r="J7" s="9">
        <f t="shared" si="2"/>
        <v>0.75244748870101685</v>
      </c>
    </row>
    <row r="8" spans="1:10" x14ac:dyDescent="0.25">
      <c r="A8" s="3" t="s">
        <v>7</v>
      </c>
      <c r="B8" s="3" t="s">
        <v>11</v>
      </c>
      <c r="C8" s="8">
        <v>195.56646000000001</v>
      </c>
      <c r="D8" s="8">
        <v>116.12244</v>
      </c>
      <c r="E8" s="9">
        <f t="shared" si="0"/>
        <v>-0.40622517787559276</v>
      </c>
      <c r="F8" s="8">
        <v>132.32308</v>
      </c>
      <c r="G8" s="9">
        <f t="shared" si="1"/>
        <v>-0.12243245849476903</v>
      </c>
      <c r="H8" s="8">
        <v>1770.94876</v>
      </c>
      <c r="I8" s="8">
        <v>1578.4155599999999</v>
      </c>
      <c r="J8" s="9">
        <f t="shared" si="2"/>
        <v>-0.10871754414848234</v>
      </c>
    </row>
    <row r="9" spans="1:10" x14ac:dyDescent="0.25">
      <c r="A9" s="3" t="s">
        <v>7</v>
      </c>
      <c r="B9" s="3" t="s">
        <v>12</v>
      </c>
      <c r="C9" s="8">
        <v>54580.028100000003</v>
      </c>
      <c r="D9" s="8">
        <v>66141.061060000007</v>
      </c>
      <c r="E9" s="9">
        <f t="shared" si="0"/>
        <v>0.21181801040516501</v>
      </c>
      <c r="F9" s="8">
        <v>63536.419150000002</v>
      </c>
      <c r="G9" s="9">
        <f t="shared" si="1"/>
        <v>4.0994471278761102E-2</v>
      </c>
      <c r="H9" s="8">
        <v>693811.01916000003</v>
      </c>
      <c r="I9" s="8">
        <v>597459.10569999996</v>
      </c>
      <c r="J9" s="9">
        <f t="shared" si="2"/>
        <v>-0.13887342633539279</v>
      </c>
    </row>
    <row r="10" spans="1:10" x14ac:dyDescent="0.25">
      <c r="A10" s="3" t="s">
        <v>7</v>
      </c>
      <c r="B10" s="3" t="s">
        <v>13</v>
      </c>
      <c r="C10" s="8">
        <v>0</v>
      </c>
      <c r="D10" s="8">
        <v>0</v>
      </c>
      <c r="E10" s="9" t="str">
        <f t="shared" si="0"/>
        <v/>
      </c>
      <c r="F10" s="8">
        <v>0</v>
      </c>
      <c r="G10" s="9" t="str">
        <f t="shared" si="1"/>
        <v/>
      </c>
      <c r="H10" s="8">
        <v>0</v>
      </c>
      <c r="I10" s="8">
        <v>0</v>
      </c>
      <c r="J10" s="9" t="str">
        <f t="shared" si="2"/>
        <v/>
      </c>
    </row>
    <row r="11" spans="1:10" x14ac:dyDescent="0.25">
      <c r="A11" s="3" t="s">
        <v>7</v>
      </c>
      <c r="B11" s="3" t="s">
        <v>14</v>
      </c>
      <c r="C11" s="8">
        <v>0</v>
      </c>
      <c r="D11" s="8">
        <v>0</v>
      </c>
      <c r="E11" s="9" t="str">
        <f t="shared" si="0"/>
        <v/>
      </c>
      <c r="F11" s="8">
        <v>0</v>
      </c>
      <c r="G11" s="9" t="str">
        <f t="shared" si="1"/>
        <v/>
      </c>
      <c r="H11" s="8">
        <v>0</v>
      </c>
      <c r="I11" s="8">
        <v>0</v>
      </c>
      <c r="J11" s="9" t="str">
        <f t="shared" si="2"/>
        <v/>
      </c>
    </row>
    <row r="12" spans="1:10" x14ac:dyDescent="0.25">
      <c r="A12" s="3" t="s">
        <v>7</v>
      </c>
      <c r="B12" s="3" t="s">
        <v>15</v>
      </c>
      <c r="C12" s="8">
        <v>1060.2707399999999</v>
      </c>
      <c r="D12" s="8">
        <v>551.70239000000004</v>
      </c>
      <c r="E12" s="9">
        <f t="shared" si="0"/>
        <v>-0.47965895012815307</v>
      </c>
      <c r="F12" s="8">
        <v>623.68849</v>
      </c>
      <c r="G12" s="9">
        <f t="shared" si="1"/>
        <v>-0.11541995908887137</v>
      </c>
      <c r="H12" s="8">
        <v>5317.5345799999996</v>
      </c>
      <c r="I12" s="8">
        <v>5213.5054600000003</v>
      </c>
      <c r="J12" s="9">
        <f t="shared" si="2"/>
        <v>-1.9563412035206618E-2</v>
      </c>
    </row>
    <row r="13" spans="1:10" x14ac:dyDescent="0.25">
      <c r="A13" s="3" t="s">
        <v>7</v>
      </c>
      <c r="B13" s="3" t="s">
        <v>16</v>
      </c>
      <c r="C13" s="8">
        <v>0</v>
      </c>
      <c r="D13" s="8">
        <v>0</v>
      </c>
      <c r="E13" s="9" t="str">
        <f t="shared" si="0"/>
        <v/>
      </c>
      <c r="F13" s="8">
        <v>0</v>
      </c>
      <c r="G13" s="9" t="str">
        <f t="shared" si="1"/>
        <v/>
      </c>
      <c r="H13" s="8">
        <v>3.2292000000000001</v>
      </c>
      <c r="I13" s="8">
        <v>0</v>
      </c>
      <c r="J13" s="9">
        <f t="shared" si="2"/>
        <v>-1</v>
      </c>
    </row>
    <row r="14" spans="1:10" x14ac:dyDescent="0.25">
      <c r="A14" s="3" t="s">
        <v>7</v>
      </c>
      <c r="B14" s="3" t="s">
        <v>17</v>
      </c>
      <c r="C14" s="8">
        <v>2283.9492399999999</v>
      </c>
      <c r="D14" s="8">
        <v>1195.6712</v>
      </c>
      <c r="E14" s="9">
        <f t="shared" si="0"/>
        <v>-0.47648959133610169</v>
      </c>
      <c r="F14" s="8">
        <v>1667.7341799999999</v>
      </c>
      <c r="G14" s="9">
        <f t="shared" si="1"/>
        <v>-0.28305648805494887</v>
      </c>
      <c r="H14" s="8">
        <v>11053.519829999999</v>
      </c>
      <c r="I14" s="8">
        <v>13275.92972</v>
      </c>
      <c r="J14" s="9">
        <f t="shared" si="2"/>
        <v>0.20105902230059147</v>
      </c>
    </row>
    <row r="15" spans="1:10" x14ac:dyDescent="0.25">
      <c r="A15" s="3" t="s">
        <v>7</v>
      </c>
      <c r="B15" s="3" t="s">
        <v>18</v>
      </c>
      <c r="C15" s="8">
        <v>255</v>
      </c>
      <c r="D15" s="8">
        <v>43.200719999999997</v>
      </c>
      <c r="E15" s="9">
        <f t="shared" si="0"/>
        <v>-0.83058541176470591</v>
      </c>
      <c r="F15" s="8">
        <v>14.33412</v>
      </c>
      <c r="G15" s="9">
        <f t="shared" si="1"/>
        <v>2.0138383102694828</v>
      </c>
      <c r="H15" s="8">
        <v>729.40720999999996</v>
      </c>
      <c r="I15" s="8">
        <v>1016.47389</v>
      </c>
      <c r="J15" s="9">
        <f t="shared" si="2"/>
        <v>0.39356161560289493</v>
      </c>
    </row>
    <row r="16" spans="1:10" x14ac:dyDescent="0.25">
      <c r="A16" s="3" t="s">
        <v>7</v>
      </c>
      <c r="B16" s="3" t="s">
        <v>19</v>
      </c>
      <c r="C16" s="8">
        <v>125.01036000000001</v>
      </c>
      <c r="D16" s="8">
        <v>879.77017000000001</v>
      </c>
      <c r="E16" s="9">
        <f t="shared" si="0"/>
        <v>6.0375780855282715</v>
      </c>
      <c r="F16" s="8">
        <v>1132.8606600000001</v>
      </c>
      <c r="G16" s="9">
        <f t="shared" si="1"/>
        <v>-0.22340831395804672</v>
      </c>
      <c r="H16" s="8">
        <v>12223.70465</v>
      </c>
      <c r="I16" s="8">
        <v>5201.6477800000002</v>
      </c>
      <c r="J16" s="9">
        <f t="shared" si="2"/>
        <v>-0.57446224946215463</v>
      </c>
    </row>
    <row r="17" spans="1:10" x14ac:dyDescent="0.25">
      <c r="A17" s="3" t="s">
        <v>7</v>
      </c>
      <c r="B17" s="3" t="s">
        <v>20</v>
      </c>
      <c r="C17" s="8">
        <v>13755.39818</v>
      </c>
      <c r="D17" s="8">
        <v>13893.681060000001</v>
      </c>
      <c r="E17" s="9">
        <f t="shared" si="0"/>
        <v>1.0052989974587589E-2</v>
      </c>
      <c r="F17" s="8">
        <v>25935.10514</v>
      </c>
      <c r="G17" s="9">
        <f t="shared" si="1"/>
        <v>-0.46429054422564797</v>
      </c>
      <c r="H17" s="8">
        <v>110556.9469</v>
      </c>
      <c r="I17" s="8">
        <v>191285.35668</v>
      </c>
      <c r="J17" s="9">
        <f t="shared" si="2"/>
        <v>0.73019753207385296</v>
      </c>
    </row>
    <row r="18" spans="1:10" x14ac:dyDescent="0.25">
      <c r="A18" s="3" t="s">
        <v>7</v>
      </c>
      <c r="B18" s="3" t="s">
        <v>21</v>
      </c>
      <c r="C18" s="8">
        <v>0</v>
      </c>
      <c r="D18" s="8">
        <v>0</v>
      </c>
      <c r="E18" s="9" t="str">
        <f t="shared" si="0"/>
        <v/>
      </c>
      <c r="F18" s="8">
        <v>0</v>
      </c>
      <c r="G18" s="9" t="str">
        <f t="shared" si="1"/>
        <v/>
      </c>
      <c r="H18" s="8">
        <v>84.735280000000003</v>
      </c>
      <c r="I18" s="8">
        <v>72.131860000000003</v>
      </c>
      <c r="J18" s="9">
        <f t="shared" si="2"/>
        <v>-0.14873875438896289</v>
      </c>
    </row>
    <row r="19" spans="1:10" x14ac:dyDescent="0.25">
      <c r="A19" s="3" t="s">
        <v>7</v>
      </c>
      <c r="B19" s="3" t="s">
        <v>22</v>
      </c>
      <c r="C19" s="8">
        <v>6857.6572699999997</v>
      </c>
      <c r="D19" s="8">
        <v>8140.5109700000003</v>
      </c>
      <c r="E19" s="9">
        <f t="shared" si="0"/>
        <v>0.18706879762161122</v>
      </c>
      <c r="F19" s="8">
        <v>8778.5453199999993</v>
      </c>
      <c r="G19" s="9">
        <f t="shared" si="1"/>
        <v>-7.2681102248954299E-2</v>
      </c>
      <c r="H19" s="8">
        <v>62442.60267</v>
      </c>
      <c r="I19" s="8">
        <v>72260.807109999994</v>
      </c>
      <c r="J19" s="9">
        <f t="shared" si="2"/>
        <v>0.15723566956181778</v>
      </c>
    </row>
    <row r="20" spans="1:10" x14ac:dyDescent="0.25">
      <c r="A20" s="3" t="s">
        <v>7</v>
      </c>
      <c r="B20" s="3" t="s">
        <v>23</v>
      </c>
      <c r="C20" s="8">
        <v>3846.0536699999998</v>
      </c>
      <c r="D20" s="8">
        <v>4320.3156799999997</v>
      </c>
      <c r="E20" s="9">
        <f t="shared" si="0"/>
        <v>0.12331133434235197</v>
      </c>
      <c r="F20" s="8">
        <v>7545.79126</v>
      </c>
      <c r="G20" s="9">
        <f t="shared" si="1"/>
        <v>-0.42745359218961487</v>
      </c>
      <c r="H20" s="8">
        <v>56038.846400000002</v>
      </c>
      <c r="I20" s="8">
        <v>51720.403440000002</v>
      </c>
      <c r="J20" s="9">
        <f t="shared" si="2"/>
        <v>-7.7061596328649618E-2</v>
      </c>
    </row>
    <row r="21" spans="1:10" x14ac:dyDescent="0.25">
      <c r="A21" s="3" t="s">
        <v>7</v>
      </c>
      <c r="B21" s="3" t="s">
        <v>24</v>
      </c>
      <c r="C21" s="8">
        <v>9223.6895700000005</v>
      </c>
      <c r="D21" s="8">
        <v>11259.842409999999</v>
      </c>
      <c r="E21" s="9">
        <f t="shared" si="0"/>
        <v>0.22075253341380607</v>
      </c>
      <c r="F21" s="8">
        <v>9545.1427199999998</v>
      </c>
      <c r="G21" s="9">
        <f t="shared" si="1"/>
        <v>0.17964107403100193</v>
      </c>
      <c r="H21" s="8">
        <v>96823.779599999994</v>
      </c>
      <c r="I21" s="8">
        <v>82930.016350000005</v>
      </c>
      <c r="J21" s="9">
        <f t="shared" si="2"/>
        <v>-0.14349536144321295</v>
      </c>
    </row>
    <row r="22" spans="1:10" x14ac:dyDescent="0.25">
      <c r="A22" s="3" t="s">
        <v>7</v>
      </c>
      <c r="B22" s="3" t="s">
        <v>25</v>
      </c>
      <c r="C22" s="8">
        <v>7714.8190299999997</v>
      </c>
      <c r="D22" s="8">
        <v>9318.73675</v>
      </c>
      <c r="E22" s="9">
        <f t="shared" si="0"/>
        <v>0.20790088708017307</v>
      </c>
      <c r="F22" s="8">
        <v>9810.3191000000006</v>
      </c>
      <c r="G22" s="9">
        <f t="shared" si="1"/>
        <v>-5.0108701357125085E-2</v>
      </c>
      <c r="H22" s="8">
        <v>69842.751680000001</v>
      </c>
      <c r="I22" s="8">
        <v>74670.901370000007</v>
      </c>
      <c r="J22" s="9">
        <f t="shared" si="2"/>
        <v>6.9128858383490366E-2</v>
      </c>
    </row>
    <row r="23" spans="1:10" x14ac:dyDescent="0.25">
      <c r="A23" s="3" t="s">
        <v>7</v>
      </c>
      <c r="B23" s="3" t="s">
        <v>26</v>
      </c>
      <c r="C23" s="8">
        <v>29.635000000000002</v>
      </c>
      <c r="D23" s="8">
        <v>16.62</v>
      </c>
      <c r="E23" s="9">
        <f t="shared" si="0"/>
        <v>-0.43917664923232669</v>
      </c>
      <c r="F23" s="8">
        <v>1.7093499999999999</v>
      </c>
      <c r="G23" s="9">
        <f t="shared" si="1"/>
        <v>8.7229941205721477</v>
      </c>
      <c r="H23" s="8">
        <v>1576.55169</v>
      </c>
      <c r="I23" s="8">
        <v>1805.06069</v>
      </c>
      <c r="J23" s="9">
        <f t="shared" si="2"/>
        <v>0.14494228222862771</v>
      </c>
    </row>
    <row r="24" spans="1:10" x14ac:dyDescent="0.25">
      <c r="A24" s="3" t="s">
        <v>7</v>
      </c>
      <c r="B24" s="3" t="s">
        <v>27</v>
      </c>
      <c r="C24" s="8">
        <v>94.146159999999995</v>
      </c>
      <c r="D24" s="8">
        <v>86.854200000000006</v>
      </c>
      <c r="E24" s="9">
        <f t="shared" si="0"/>
        <v>-7.7453610428720454E-2</v>
      </c>
      <c r="F24" s="8">
        <v>306.31641999999999</v>
      </c>
      <c r="G24" s="9">
        <f t="shared" si="1"/>
        <v>-0.71645594447728267</v>
      </c>
      <c r="H24" s="8">
        <v>1800.09835</v>
      </c>
      <c r="I24" s="8">
        <v>2744.2764999999999</v>
      </c>
      <c r="J24" s="9">
        <f t="shared" si="2"/>
        <v>0.52451475776309664</v>
      </c>
    </row>
    <row r="25" spans="1:10" x14ac:dyDescent="0.25">
      <c r="A25" s="3" t="s">
        <v>7</v>
      </c>
      <c r="B25" s="3" t="s">
        <v>28</v>
      </c>
      <c r="C25" s="8">
        <v>223.35054</v>
      </c>
      <c r="D25" s="8">
        <v>41.487789999999997</v>
      </c>
      <c r="E25" s="9">
        <f t="shared" si="0"/>
        <v>-0.81424808733392817</v>
      </c>
      <c r="F25" s="8">
        <v>306.43360999999999</v>
      </c>
      <c r="G25" s="9">
        <f t="shared" si="1"/>
        <v>-0.86461083691178653</v>
      </c>
      <c r="H25" s="8">
        <v>2969.81088</v>
      </c>
      <c r="I25" s="8">
        <v>1909.7827</v>
      </c>
      <c r="J25" s="9">
        <f t="shared" si="2"/>
        <v>-0.35693457355776137</v>
      </c>
    </row>
    <row r="26" spans="1:10" x14ac:dyDescent="0.25">
      <c r="A26" s="3" t="s">
        <v>7</v>
      </c>
      <c r="B26" s="3" t="s">
        <v>29</v>
      </c>
      <c r="C26" s="8">
        <v>534.69358</v>
      </c>
      <c r="D26" s="8">
        <v>780.18415000000005</v>
      </c>
      <c r="E26" s="9">
        <f t="shared" si="0"/>
        <v>0.459123840611664</v>
      </c>
      <c r="F26" s="8">
        <v>127.09908</v>
      </c>
      <c r="G26" s="9">
        <f t="shared" si="1"/>
        <v>5.1383933699598776</v>
      </c>
      <c r="H26" s="8">
        <v>2732.8246100000001</v>
      </c>
      <c r="I26" s="8">
        <v>4630.76055</v>
      </c>
      <c r="J26" s="9">
        <f t="shared" si="2"/>
        <v>0.6944960657391035</v>
      </c>
    </row>
    <row r="27" spans="1:10" x14ac:dyDescent="0.25">
      <c r="A27" s="3" t="s">
        <v>7</v>
      </c>
      <c r="B27" s="3" t="s">
        <v>30</v>
      </c>
      <c r="C27" s="8">
        <v>79.918310000000005</v>
      </c>
      <c r="D27" s="8">
        <v>53.48556</v>
      </c>
      <c r="E27" s="9">
        <f t="shared" si="0"/>
        <v>-0.33074710914182248</v>
      </c>
      <c r="F27" s="8">
        <v>198.34031999999999</v>
      </c>
      <c r="G27" s="9">
        <f t="shared" si="1"/>
        <v>-0.73033440704340902</v>
      </c>
      <c r="H27" s="8">
        <v>445.77847000000003</v>
      </c>
      <c r="I27" s="8">
        <v>866.74740999999995</v>
      </c>
      <c r="J27" s="9">
        <f t="shared" si="2"/>
        <v>0.94434560735963746</v>
      </c>
    </row>
    <row r="28" spans="1:10" x14ac:dyDescent="0.25">
      <c r="A28" s="3" t="s">
        <v>7</v>
      </c>
      <c r="B28" s="3" t="s">
        <v>31</v>
      </c>
      <c r="C28" s="8">
        <v>1128.1329000000001</v>
      </c>
      <c r="D28" s="8">
        <v>581.10952999999995</v>
      </c>
      <c r="E28" s="9">
        <f t="shared" si="0"/>
        <v>-0.48489266645800333</v>
      </c>
      <c r="F28" s="8">
        <v>664.68674999999996</v>
      </c>
      <c r="G28" s="9">
        <f t="shared" si="1"/>
        <v>-0.12573925988444934</v>
      </c>
      <c r="H28" s="8">
        <v>6082.53892</v>
      </c>
      <c r="I28" s="8">
        <v>7336.9363000000003</v>
      </c>
      <c r="J28" s="9">
        <f t="shared" si="2"/>
        <v>0.20622924020681821</v>
      </c>
    </row>
    <row r="29" spans="1:10" x14ac:dyDescent="0.25">
      <c r="A29" s="3" t="s">
        <v>7</v>
      </c>
      <c r="B29" s="3" t="s">
        <v>32</v>
      </c>
      <c r="C29" s="8">
        <v>25077.27349</v>
      </c>
      <c r="D29" s="8">
        <v>15257.34152</v>
      </c>
      <c r="E29" s="9">
        <f t="shared" si="0"/>
        <v>-0.39158690732131896</v>
      </c>
      <c r="F29" s="8">
        <v>32978.312910000001</v>
      </c>
      <c r="G29" s="9">
        <f t="shared" si="1"/>
        <v>-0.53735227263934648</v>
      </c>
      <c r="H29" s="8">
        <v>238783.89715999999</v>
      </c>
      <c r="I29" s="8">
        <v>259853.16321999999</v>
      </c>
      <c r="J29" s="9">
        <f t="shared" si="2"/>
        <v>8.8235707309368028E-2</v>
      </c>
    </row>
    <row r="30" spans="1:10" x14ac:dyDescent="0.25">
      <c r="A30" s="3" t="s">
        <v>7</v>
      </c>
      <c r="B30" s="3" t="s">
        <v>33</v>
      </c>
      <c r="C30" s="8">
        <v>0</v>
      </c>
      <c r="D30" s="8">
        <v>0</v>
      </c>
      <c r="E30" s="9" t="str">
        <f t="shared" si="0"/>
        <v/>
      </c>
      <c r="F30" s="8">
        <v>0</v>
      </c>
      <c r="G30" s="9" t="str">
        <f t="shared" si="1"/>
        <v/>
      </c>
      <c r="H30" s="8">
        <v>1.2658400000000001</v>
      </c>
      <c r="I30" s="8">
        <v>0</v>
      </c>
      <c r="J30" s="9">
        <f t="shared" si="2"/>
        <v>-1</v>
      </c>
    </row>
    <row r="31" spans="1:10" x14ac:dyDescent="0.25">
      <c r="A31" s="3" t="s">
        <v>7</v>
      </c>
      <c r="B31" s="3" t="s">
        <v>34</v>
      </c>
      <c r="C31" s="8">
        <v>0</v>
      </c>
      <c r="D31" s="8">
        <v>77.700999999999993</v>
      </c>
      <c r="E31" s="9" t="str">
        <f t="shared" si="0"/>
        <v/>
      </c>
      <c r="F31" s="8">
        <v>179.00618</v>
      </c>
      <c r="G31" s="9">
        <f t="shared" si="1"/>
        <v>-0.56593118740369752</v>
      </c>
      <c r="H31" s="8">
        <v>541.93767000000003</v>
      </c>
      <c r="I31" s="8">
        <v>291.93981000000002</v>
      </c>
      <c r="J31" s="9">
        <f t="shared" si="2"/>
        <v>-0.46130371413376747</v>
      </c>
    </row>
    <row r="32" spans="1:10" x14ac:dyDescent="0.25">
      <c r="A32" s="3" t="s">
        <v>7</v>
      </c>
      <c r="B32" s="3" t="s">
        <v>35</v>
      </c>
      <c r="C32" s="8">
        <v>469.53215</v>
      </c>
      <c r="D32" s="8">
        <v>238.32871</v>
      </c>
      <c r="E32" s="9">
        <f t="shared" si="0"/>
        <v>-0.49241237261388815</v>
      </c>
      <c r="F32" s="8">
        <v>161.18968000000001</v>
      </c>
      <c r="G32" s="9">
        <f t="shared" si="1"/>
        <v>0.47856060015752866</v>
      </c>
      <c r="H32" s="8">
        <v>5255.6012499999997</v>
      </c>
      <c r="I32" s="8">
        <v>2634.3227200000001</v>
      </c>
      <c r="J32" s="9">
        <f t="shared" si="2"/>
        <v>-0.49875902019773666</v>
      </c>
    </row>
    <row r="33" spans="1:10" x14ac:dyDescent="0.25">
      <c r="A33" s="3" t="s">
        <v>7</v>
      </c>
      <c r="B33" s="3" t="s">
        <v>36</v>
      </c>
      <c r="C33" s="8">
        <v>0</v>
      </c>
      <c r="D33" s="8">
        <v>0</v>
      </c>
      <c r="E33" s="9" t="str">
        <f t="shared" si="0"/>
        <v/>
      </c>
      <c r="F33" s="8">
        <v>0</v>
      </c>
      <c r="G33" s="9" t="str">
        <f t="shared" si="1"/>
        <v/>
      </c>
      <c r="H33" s="8">
        <v>54.560989999999997</v>
      </c>
      <c r="I33" s="8">
        <v>0</v>
      </c>
      <c r="J33" s="9">
        <f t="shared" si="2"/>
        <v>-1</v>
      </c>
    </row>
    <row r="34" spans="1:10" x14ac:dyDescent="0.25">
      <c r="A34" s="3" t="s">
        <v>7</v>
      </c>
      <c r="B34" s="3" t="s">
        <v>37</v>
      </c>
      <c r="C34" s="8">
        <v>36622.364970000002</v>
      </c>
      <c r="D34" s="8">
        <v>47210.335980000003</v>
      </c>
      <c r="E34" s="9">
        <f t="shared" si="0"/>
        <v>0.28911215915939259</v>
      </c>
      <c r="F34" s="8">
        <v>60574.306320000003</v>
      </c>
      <c r="G34" s="9">
        <f t="shared" si="1"/>
        <v>-0.22062110409323132</v>
      </c>
      <c r="H34" s="8">
        <v>368457.15828999999</v>
      </c>
      <c r="I34" s="8">
        <v>534327.29249999998</v>
      </c>
      <c r="J34" s="9">
        <f t="shared" si="2"/>
        <v>0.45017481809771032</v>
      </c>
    </row>
    <row r="35" spans="1:10" x14ac:dyDescent="0.25">
      <c r="A35" s="3" t="s">
        <v>7</v>
      </c>
      <c r="B35" s="3" t="s">
        <v>38</v>
      </c>
      <c r="C35" s="8">
        <v>1178.2897800000001</v>
      </c>
      <c r="D35" s="8">
        <v>661.73329999999999</v>
      </c>
      <c r="E35" s="9">
        <f t="shared" si="0"/>
        <v>-0.43839511193927194</v>
      </c>
      <c r="F35" s="8">
        <v>237.07001</v>
      </c>
      <c r="G35" s="9">
        <f t="shared" si="1"/>
        <v>1.7912990765892318</v>
      </c>
      <c r="H35" s="8">
        <v>3082.3575900000001</v>
      </c>
      <c r="I35" s="8">
        <v>5123.2061199999998</v>
      </c>
      <c r="J35" s="9">
        <f t="shared" si="2"/>
        <v>0.66210634892624509</v>
      </c>
    </row>
    <row r="36" spans="1:10" x14ac:dyDescent="0.25">
      <c r="A36" s="3" t="s">
        <v>7</v>
      </c>
      <c r="B36" s="3" t="s">
        <v>39</v>
      </c>
      <c r="C36" s="8">
        <v>7652.0236400000003</v>
      </c>
      <c r="D36" s="8">
        <v>3164.5720700000002</v>
      </c>
      <c r="E36" s="9">
        <f t="shared" si="0"/>
        <v>-0.58643984664950666</v>
      </c>
      <c r="F36" s="8">
        <v>5139.2069899999997</v>
      </c>
      <c r="G36" s="9">
        <f t="shared" si="1"/>
        <v>-0.38422949763305791</v>
      </c>
      <c r="H36" s="8">
        <v>50208.161359999998</v>
      </c>
      <c r="I36" s="8">
        <v>87892.299020000006</v>
      </c>
      <c r="J36" s="9">
        <f t="shared" si="2"/>
        <v>0.75055800967892705</v>
      </c>
    </row>
    <row r="37" spans="1:10" x14ac:dyDescent="0.25">
      <c r="A37" s="3" t="s">
        <v>7</v>
      </c>
      <c r="B37" s="3" t="s">
        <v>40</v>
      </c>
      <c r="C37" s="8">
        <v>0</v>
      </c>
      <c r="D37" s="8">
        <v>0</v>
      </c>
      <c r="E37" s="9" t="str">
        <f t="shared" si="0"/>
        <v/>
      </c>
      <c r="F37" s="8">
        <v>0</v>
      </c>
      <c r="G37" s="9" t="str">
        <f t="shared" si="1"/>
        <v/>
      </c>
      <c r="H37" s="8">
        <v>28.025649999999999</v>
      </c>
      <c r="I37" s="8">
        <v>60.107869999999998</v>
      </c>
      <c r="J37" s="9">
        <f t="shared" si="2"/>
        <v>1.1447449033296286</v>
      </c>
    </row>
    <row r="38" spans="1:10" x14ac:dyDescent="0.25">
      <c r="A38" s="3" t="s">
        <v>7</v>
      </c>
      <c r="B38" s="3" t="s">
        <v>41</v>
      </c>
      <c r="C38" s="8">
        <v>5269.5364799999998</v>
      </c>
      <c r="D38" s="8">
        <v>5698.60257</v>
      </c>
      <c r="E38" s="9">
        <f t="shared" si="0"/>
        <v>8.1423876963083508E-2</v>
      </c>
      <c r="F38" s="8">
        <v>6880.9982499999996</v>
      </c>
      <c r="G38" s="9">
        <f t="shared" si="1"/>
        <v>-0.17183490491368747</v>
      </c>
      <c r="H38" s="8">
        <v>41960.83</v>
      </c>
      <c r="I38" s="8">
        <v>52202.528749999998</v>
      </c>
      <c r="J38" s="9">
        <f t="shared" si="2"/>
        <v>0.24407760165849912</v>
      </c>
    </row>
    <row r="39" spans="1:10" x14ac:dyDescent="0.25">
      <c r="A39" s="3" t="s">
        <v>7</v>
      </c>
      <c r="B39" s="3" t="s">
        <v>42</v>
      </c>
      <c r="C39" s="8">
        <v>0</v>
      </c>
      <c r="D39" s="8">
        <v>0</v>
      </c>
      <c r="E39" s="9" t="str">
        <f t="shared" si="0"/>
        <v/>
      </c>
      <c r="F39" s="8">
        <v>0</v>
      </c>
      <c r="G39" s="9" t="str">
        <f t="shared" si="1"/>
        <v/>
      </c>
      <c r="H39" s="8">
        <v>10.55439</v>
      </c>
      <c r="I39" s="8">
        <v>6.4819199999999997</v>
      </c>
      <c r="J39" s="9">
        <f t="shared" si="2"/>
        <v>-0.38585555394485138</v>
      </c>
    </row>
    <row r="40" spans="1:10" x14ac:dyDescent="0.25">
      <c r="A40" s="3" t="s">
        <v>7</v>
      </c>
      <c r="B40" s="3" t="s">
        <v>43</v>
      </c>
      <c r="C40" s="8">
        <v>0</v>
      </c>
      <c r="D40" s="8">
        <v>0</v>
      </c>
      <c r="E40" s="9" t="str">
        <f t="shared" si="0"/>
        <v/>
      </c>
      <c r="F40" s="8">
        <v>0</v>
      </c>
      <c r="G40" s="9" t="str">
        <f t="shared" si="1"/>
        <v/>
      </c>
      <c r="H40" s="8">
        <v>2.7399999999999998E-3</v>
      </c>
      <c r="I40" s="8">
        <v>0</v>
      </c>
      <c r="J40" s="9">
        <f t="shared" si="2"/>
        <v>-1</v>
      </c>
    </row>
    <row r="41" spans="1:10" x14ac:dyDescent="0.25">
      <c r="A41" s="3" t="s">
        <v>7</v>
      </c>
      <c r="B41" s="3" t="s">
        <v>44</v>
      </c>
      <c r="C41" s="8">
        <v>32317.307499999999</v>
      </c>
      <c r="D41" s="8">
        <v>38819.74901</v>
      </c>
      <c r="E41" s="9">
        <f t="shared" si="0"/>
        <v>0.20120616514850442</v>
      </c>
      <c r="F41" s="8">
        <v>39503.42467</v>
      </c>
      <c r="G41" s="9">
        <f t="shared" si="1"/>
        <v>-1.7306744053489753E-2</v>
      </c>
      <c r="H41" s="8">
        <v>310299.31190999999</v>
      </c>
      <c r="I41" s="8">
        <v>353865.8173</v>
      </c>
      <c r="J41" s="9">
        <f t="shared" si="2"/>
        <v>0.14040155333195248</v>
      </c>
    </row>
    <row r="42" spans="1:10" x14ac:dyDescent="0.25">
      <c r="A42" s="3" t="s">
        <v>7</v>
      </c>
      <c r="B42" s="3" t="s">
        <v>45</v>
      </c>
      <c r="C42" s="8">
        <v>264.67081000000002</v>
      </c>
      <c r="D42" s="8">
        <v>914.38004999999998</v>
      </c>
      <c r="E42" s="9">
        <f t="shared" si="0"/>
        <v>2.4547823766436498</v>
      </c>
      <c r="F42" s="8">
        <v>491.00101000000001</v>
      </c>
      <c r="G42" s="9">
        <f t="shared" si="1"/>
        <v>0.86227733014235541</v>
      </c>
      <c r="H42" s="8">
        <v>2725.2887599999999</v>
      </c>
      <c r="I42" s="8">
        <v>3182.3680300000001</v>
      </c>
      <c r="J42" s="9">
        <f t="shared" si="2"/>
        <v>0.16771773938553225</v>
      </c>
    </row>
    <row r="43" spans="1:10" x14ac:dyDescent="0.25">
      <c r="A43" s="3" t="s">
        <v>7</v>
      </c>
      <c r="B43" s="3" t="s">
        <v>46</v>
      </c>
      <c r="C43" s="8">
        <v>2386.6623100000002</v>
      </c>
      <c r="D43" s="8">
        <v>8768.0209200000008</v>
      </c>
      <c r="E43" s="9">
        <f t="shared" si="0"/>
        <v>2.6737584882714307</v>
      </c>
      <c r="F43" s="8">
        <v>2311.2217300000002</v>
      </c>
      <c r="G43" s="9">
        <f t="shared" si="1"/>
        <v>2.7936736255936814</v>
      </c>
      <c r="H43" s="8">
        <v>18533.173770000001</v>
      </c>
      <c r="I43" s="8">
        <v>23064.50144</v>
      </c>
      <c r="J43" s="9">
        <f t="shared" si="2"/>
        <v>0.24449820231734654</v>
      </c>
    </row>
    <row r="44" spans="1:10" x14ac:dyDescent="0.25">
      <c r="A44" s="3" t="s">
        <v>7</v>
      </c>
      <c r="B44" s="3" t="s">
        <v>47</v>
      </c>
      <c r="C44" s="8">
        <v>65.159019999999998</v>
      </c>
      <c r="D44" s="8">
        <v>67.778350000000003</v>
      </c>
      <c r="E44" s="9">
        <f t="shared" si="0"/>
        <v>4.0199039212069243E-2</v>
      </c>
      <c r="F44" s="8">
        <v>0</v>
      </c>
      <c r="G44" s="9" t="str">
        <f t="shared" si="1"/>
        <v/>
      </c>
      <c r="H44" s="8">
        <v>929.27530999999999</v>
      </c>
      <c r="I44" s="8">
        <v>417.30869999999999</v>
      </c>
      <c r="J44" s="9">
        <f t="shared" si="2"/>
        <v>-0.55093103678822586</v>
      </c>
    </row>
    <row r="45" spans="1:10" x14ac:dyDescent="0.25">
      <c r="A45" s="3" t="s">
        <v>7</v>
      </c>
      <c r="B45" s="3" t="s">
        <v>48</v>
      </c>
      <c r="C45" s="8">
        <v>8.0000000000000004E-4</v>
      </c>
      <c r="D45" s="8">
        <v>0</v>
      </c>
      <c r="E45" s="9">
        <f t="shared" si="0"/>
        <v>-1</v>
      </c>
      <c r="F45" s="8">
        <v>0</v>
      </c>
      <c r="G45" s="9" t="str">
        <f t="shared" si="1"/>
        <v/>
      </c>
      <c r="H45" s="8">
        <v>753.25612999999998</v>
      </c>
      <c r="I45" s="8">
        <v>50.717640000000003</v>
      </c>
      <c r="J45" s="9">
        <f t="shared" si="2"/>
        <v>-0.93266879885862997</v>
      </c>
    </row>
    <row r="46" spans="1:10" x14ac:dyDescent="0.25">
      <c r="A46" s="3" t="s">
        <v>7</v>
      </c>
      <c r="B46" s="3" t="s">
        <v>49</v>
      </c>
      <c r="C46" s="8">
        <v>0</v>
      </c>
      <c r="D46" s="8">
        <v>0.31218000000000001</v>
      </c>
      <c r="E46" s="9" t="str">
        <f t="shared" si="0"/>
        <v/>
      </c>
      <c r="F46" s="8">
        <v>364.47840000000002</v>
      </c>
      <c r="G46" s="9">
        <f t="shared" si="1"/>
        <v>-0.99914348833840361</v>
      </c>
      <c r="H46" s="8">
        <v>217.75899999999999</v>
      </c>
      <c r="I46" s="8">
        <v>389.85521999999997</v>
      </c>
      <c r="J46" s="9">
        <f t="shared" si="2"/>
        <v>0.79030588861998807</v>
      </c>
    </row>
    <row r="47" spans="1:10" x14ac:dyDescent="0.25">
      <c r="A47" s="3" t="s">
        <v>7</v>
      </c>
      <c r="B47" s="3" t="s">
        <v>50</v>
      </c>
      <c r="C47" s="8">
        <v>0</v>
      </c>
      <c r="D47" s="8">
        <v>0</v>
      </c>
      <c r="E47" s="9" t="str">
        <f t="shared" si="0"/>
        <v/>
      </c>
      <c r="F47" s="8">
        <v>0</v>
      </c>
      <c r="G47" s="9" t="str">
        <f t="shared" si="1"/>
        <v/>
      </c>
      <c r="H47" s="8">
        <v>7.6828200000000004</v>
      </c>
      <c r="I47" s="8">
        <v>0.21257999999999999</v>
      </c>
      <c r="J47" s="9">
        <f t="shared" si="2"/>
        <v>-0.97233047240466397</v>
      </c>
    </row>
    <row r="48" spans="1:10" x14ac:dyDescent="0.25">
      <c r="A48" s="3" t="s">
        <v>7</v>
      </c>
      <c r="B48" s="3" t="s">
        <v>51</v>
      </c>
      <c r="C48" s="8">
        <v>26009.42225</v>
      </c>
      <c r="D48" s="8">
        <v>24726.581190000001</v>
      </c>
      <c r="E48" s="9">
        <f t="shared" si="0"/>
        <v>-4.9322166700569436E-2</v>
      </c>
      <c r="F48" s="8">
        <v>22640.985240000002</v>
      </c>
      <c r="G48" s="9">
        <f t="shared" si="1"/>
        <v>9.2115953784350335E-2</v>
      </c>
      <c r="H48" s="8">
        <v>157486.77025999999</v>
      </c>
      <c r="I48" s="8">
        <v>173553.88177000001</v>
      </c>
      <c r="J48" s="9">
        <f t="shared" si="2"/>
        <v>0.10202197609027297</v>
      </c>
    </row>
    <row r="49" spans="1:10" x14ac:dyDescent="0.25">
      <c r="A49" s="3" t="s">
        <v>7</v>
      </c>
      <c r="B49" s="3" t="s">
        <v>52</v>
      </c>
      <c r="C49" s="8">
        <v>7070.8807399999996</v>
      </c>
      <c r="D49" s="8">
        <v>68.135559999999998</v>
      </c>
      <c r="E49" s="9">
        <f t="shared" si="0"/>
        <v>-0.99036392176514065</v>
      </c>
      <c r="F49" s="8">
        <v>5182.7277199999999</v>
      </c>
      <c r="G49" s="9">
        <f t="shared" si="1"/>
        <v>-0.98685333984707191</v>
      </c>
      <c r="H49" s="8">
        <v>51580.760900000001</v>
      </c>
      <c r="I49" s="8">
        <v>47573.507879999997</v>
      </c>
      <c r="J49" s="9">
        <f t="shared" si="2"/>
        <v>-7.7688908617864261E-2</v>
      </c>
    </row>
    <row r="50" spans="1:10" x14ac:dyDescent="0.25">
      <c r="A50" s="3" t="s">
        <v>7</v>
      </c>
      <c r="B50" s="3" t="s">
        <v>53</v>
      </c>
      <c r="C50" s="8">
        <v>1654.36797</v>
      </c>
      <c r="D50" s="8">
        <v>133.90233000000001</v>
      </c>
      <c r="E50" s="9">
        <f t="shared" si="0"/>
        <v>-0.9190613379682393</v>
      </c>
      <c r="F50" s="8">
        <v>1827.01785</v>
      </c>
      <c r="G50" s="9">
        <f t="shared" si="1"/>
        <v>-0.92670989503468726</v>
      </c>
      <c r="H50" s="8">
        <v>4711.0681699999996</v>
      </c>
      <c r="I50" s="8">
        <v>3581.2430899999999</v>
      </c>
      <c r="J50" s="9">
        <f t="shared" si="2"/>
        <v>-0.23982354727845079</v>
      </c>
    </row>
    <row r="51" spans="1:10" x14ac:dyDescent="0.25">
      <c r="A51" s="3" t="s">
        <v>7</v>
      </c>
      <c r="B51" s="3" t="s">
        <v>54</v>
      </c>
      <c r="C51" s="8">
        <v>6152.0865299999996</v>
      </c>
      <c r="D51" s="8">
        <v>3983.1007399999999</v>
      </c>
      <c r="E51" s="9">
        <f t="shared" si="0"/>
        <v>-0.3525610017712153</v>
      </c>
      <c r="F51" s="8">
        <v>2925.4356699999998</v>
      </c>
      <c r="G51" s="9">
        <f t="shared" si="1"/>
        <v>0.36154104526933595</v>
      </c>
      <c r="H51" s="8">
        <v>66246.331539999999</v>
      </c>
      <c r="I51" s="8">
        <v>41642.428630000002</v>
      </c>
      <c r="J51" s="9">
        <f t="shared" si="2"/>
        <v>-0.37140023210408246</v>
      </c>
    </row>
    <row r="52" spans="1:10" x14ac:dyDescent="0.25">
      <c r="A52" s="3" t="s">
        <v>7</v>
      </c>
      <c r="B52" s="3" t="s">
        <v>55</v>
      </c>
      <c r="C52" s="8">
        <v>4230.2291100000002</v>
      </c>
      <c r="D52" s="8">
        <v>1417.28999</v>
      </c>
      <c r="E52" s="9">
        <f t="shared" si="0"/>
        <v>-0.66496141151087684</v>
      </c>
      <c r="F52" s="8">
        <v>1467.14401</v>
      </c>
      <c r="G52" s="9">
        <f t="shared" si="1"/>
        <v>-3.3980317992096776E-2</v>
      </c>
      <c r="H52" s="8">
        <v>31587.40971</v>
      </c>
      <c r="I52" s="8">
        <v>16299.34403</v>
      </c>
      <c r="J52" s="9">
        <f t="shared" si="2"/>
        <v>-0.48399238241938136</v>
      </c>
    </row>
    <row r="53" spans="1:10" x14ac:dyDescent="0.25">
      <c r="A53" s="3" t="s">
        <v>7</v>
      </c>
      <c r="B53" s="3" t="s">
        <v>56</v>
      </c>
      <c r="C53" s="8">
        <v>3388.4727400000002</v>
      </c>
      <c r="D53" s="8">
        <v>4149.5250299999998</v>
      </c>
      <c r="E53" s="9">
        <f t="shared" si="0"/>
        <v>0.22460038737097809</v>
      </c>
      <c r="F53" s="8">
        <v>2985.1159400000001</v>
      </c>
      <c r="G53" s="9">
        <f t="shared" si="1"/>
        <v>0.39007164659741811</v>
      </c>
      <c r="H53" s="8">
        <v>22967.47812</v>
      </c>
      <c r="I53" s="8">
        <v>28390.74943</v>
      </c>
      <c r="J53" s="9">
        <f t="shared" si="2"/>
        <v>0.23612828895121196</v>
      </c>
    </row>
    <row r="54" spans="1:10" x14ac:dyDescent="0.25">
      <c r="A54" s="3" t="s">
        <v>7</v>
      </c>
      <c r="B54" s="3" t="s">
        <v>57</v>
      </c>
      <c r="C54" s="8">
        <v>1172.41814</v>
      </c>
      <c r="D54" s="8">
        <v>4762.3274799999999</v>
      </c>
      <c r="E54" s="9">
        <f t="shared" si="0"/>
        <v>3.0619701431777573</v>
      </c>
      <c r="F54" s="8">
        <v>1849.54504</v>
      </c>
      <c r="G54" s="9">
        <f t="shared" si="1"/>
        <v>1.5748642920315148</v>
      </c>
      <c r="H54" s="8">
        <v>42529.779199999997</v>
      </c>
      <c r="I54" s="8">
        <v>30959.959340000001</v>
      </c>
      <c r="J54" s="9">
        <f t="shared" si="2"/>
        <v>-0.27204044031340746</v>
      </c>
    </row>
    <row r="55" spans="1:10" x14ac:dyDescent="0.25">
      <c r="A55" s="3" t="s">
        <v>7</v>
      </c>
      <c r="B55" s="3" t="s">
        <v>58</v>
      </c>
      <c r="C55" s="8">
        <v>39.492539999999998</v>
      </c>
      <c r="D55" s="8">
        <v>42.956670000000003</v>
      </c>
      <c r="E55" s="9">
        <f t="shared" si="0"/>
        <v>8.7716059792558365E-2</v>
      </c>
      <c r="F55" s="8">
        <v>109.1161</v>
      </c>
      <c r="G55" s="9">
        <f t="shared" si="1"/>
        <v>-0.60632143194267396</v>
      </c>
      <c r="H55" s="8">
        <v>407.64451000000003</v>
      </c>
      <c r="I55" s="8">
        <v>636.14081999999996</v>
      </c>
      <c r="J55" s="9">
        <f t="shared" si="2"/>
        <v>0.56052836330360467</v>
      </c>
    </row>
    <row r="56" spans="1:10" x14ac:dyDescent="0.25">
      <c r="A56" s="3" t="s">
        <v>7</v>
      </c>
      <c r="B56" s="3" t="s">
        <v>59</v>
      </c>
      <c r="C56" s="8">
        <v>0</v>
      </c>
      <c r="D56" s="8">
        <v>0</v>
      </c>
      <c r="E56" s="9" t="str">
        <f t="shared" si="0"/>
        <v/>
      </c>
      <c r="F56" s="8">
        <v>0</v>
      </c>
      <c r="G56" s="9" t="str">
        <f t="shared" si="1"/>
        <v/>
      </c>
      <c r="H56" s="8">
        <v>0</v>
      </c>
      <c r="I56" s="8">
        <v>0</v>
      </c>
      <c r="J56" s="9" t="str">
        <f t="shared" si="2"/>
        <v/>
      </c>
    </row>
    <row r="57" spans="1:10" x14ac:dyDescent="0.25">
      <c r="A57" s="3" t="s">
        <v>7</v>
      </c>
      <c r="B57" s="3" t="s">
        <v>60</v>
      </c>
      <c r="C57" s="8">
        <v>0</v>
      </c>
      <c r="D57" s="8">
        <v>0</v>
      </c>
      <c r="E57" s="9" t="str">
        <f t="shared" si="0"/>
        <v/>
      </c>
      <c r="F57" s="8">
        <v>0</v>
      </c>
      <c r="G57" s="9" t="str">
        <f t="shared" si="1"/>
        <v/>
      </c>
      <c r="H57" s="8">
        <v>263.19220000000001</v>
      </c>
      <c r="I57" s="8">
        <v>382.51355000000001</v>
      </c>
      <c r="J57" s="9">
        <f t="shared" si="2"/>
        <v>0.45336202972580497</v>
      </c>
    </row>
    <row r="58" spans="1:10" x14ac:dyDescent="0.25">
      <c r="A58" s="3" t="s">
        <v>7</v>
      </c>
      <c r="B58" s="3" t="s">
        <v>61</v>
      </c>
      <c r="C58" s="8">
        <v>13356.271629999999</v>
      </c>
      <c r="D58" s="8">
        <v>11397.99754</v>
      </c>
      <c r="E58" s="9">
        <f t="shared" si="0"/>
        <v>-0.14661831866323005</v>
      </c>
      <c r="F58" s="8">
        <v>4349.1626299999998</v>
      </c>
      <c r="G58" s="9">
        <f t="shared" si="1"/>
        <v>1.620733807785891</v>
      </c>
      <c r="H58" s="8">
        <v>42061.901080000003</v>
      </c>
      <c r="I58" s="8">
        <v>63443.305930000002</v>
      </c>
      <c r="J58" s="9">
        <f t="shared" si="2"/>
        <v>0.50833187043385042</v>
      </c>
    </row>
    <row r="59" spans="1:10" x14ac:dyDescent="0.25">
      <c r="A59" s="3" t="s">
        <v>7</v>
      </c>
      <c r="B59" s="3" t="s">
        <v>62</v>
      </c>
      <c r="C59" s="8">
        <v>3673.8693699999999</v>
      </c>
      <c r="D59" s="8">
        <v>4987.2245800000001</v>
      </c>
      <c r="E59" s="9">
        <f t="shared" si="0"/>
        <v>0.3574855493569169</v>
      </c>
      <c r="F59" s="8">
        <v>3312.3683599999999</v>
      </c>
      <c r="G59" s="9">
        <f t="shared" si="1"/>
        <v>0.5056370662832923</v>
      </c>
      <c r="H59" s="8">
        <v>39866.62098</v>
      </c>
      <c r="I59" s="8">
        <v>39451.084560000003</v>
      </c>
      <c r="J59" s="9">
        <f t="shared" si="2"/>
        <v>-1.0423166292635178E-2</v>
      </c>
    </row>
    <row r="60" spans="1:10" x14ac:dyDescent="0.25">
      <c r="A60" s="3" t="s">
        <v>7</v>
      </c>
      <c r="B60" s="3" t="s">
        <v>63</v>
      </c>
      <c r="C60" s="8">
        <v>634.88886000000002</v>
      </c>
      <c r="D60" s="8">
        <v>132.79034999999999</v>
      </c>
      <c r="E60" s="9">
        <f t="shared" si="0"/>
        <v>-0.79084473147000878</v>
      </c>
      <c r="F60" s="8">
        <v>124.05856</v>
      </c>
      <c r="G60" s="9">
        <f t="shared" si="1"/>
        <v>7.0384421679567932E-2</v>
      </c>
      <c r="H60" s="8">
        <v>5075.4293900000002</v>
      </c>
      <c r="I60" s="8">
        <v>2400.7623600000002</v>
      </c>
      <c r="J60" s="9">
        <f t="shared" si="2"/>
        <v>-0.52698339873860411</v>
      </c>
    </row>
    <row r="61" spans="1:10" x14ac:dyDescent="0.25">
      <c r="A61" s="3" t="s">
        <v>7</v>
      </c>
      <c r="B61" s="3" t="s">
        <v>64</v>
      </c>
      <c r="C61" s="8">
        <v>198.64746</v>
      </c>
      <c r="D61" s="8">
        <v>1049.04946</v>
      </c>
      <c r="E61" s="9">
        <f t="shared" si="0"/>
        <v>4.2809608539671231</v>
      </c>
      <c r="F61" s="8">
        <v>1433.31483</v>
      </c>
      <c r="G61" s="9">
        <f t="shared" si="1"/>
        <v>-0.26809557953153951</v>
      </c>
      <c r="H61" s="8">
        <v>1967.4422400000001</v>
      </c>
      <c r="I61" s="8">
        <v>5553.0688200000004</v>
      </c>
      <c r="J61" s="9">
        <f t="shared" si="2"/>
        <v>1.8224812434646114</v>
      </c>
    </row>
    <row r="62" spans="1:10" x14ac:dyDescent="0.25">
      <c r="A62" s="3" t="s">
        <v>7</v>
      </c>
      <c r="B62" s="3" t="s">
        <v>65</v>
      </c>
      <c r="C62" s="8">
        <v>101.31469</v>
      </c>
      <c r="D62" s="8">
        <v>1.9317299999999999</v>
      </c>
      <c r="E62" s="9">
        <f t="shared" si="0"/>
        <v>-0.98093336711586443</v>
      </c>
      <c r="F62" s="8">
        <v>260.79856000000001</v>
      </c>
      <c r="G62" s="9">
        <f t="shared" si="1"/>
        <v>-0.99259301891850937</v>
      </c>
      <c r="H62" s="8">
        <v>337.81796000000003</v>
      </c>
      <c r="I62" s="8">
        <v>1806.8404599999999</v>
      </c>
      <c r="J62" s="9">
        <f t="shared" si="2"/>
        <v>4.3485624624575907</v>
      </c>
    </row>
    <row r="63" spans="1:10" x14ac:dyDescent="0.25">
      <c r="A63" s="3" t="s">
        <v>7</v>
      </c>
      <c r="B63" s="3" t="s">
        <v>66</v>
      </c>
      <c r="C63" s="8">
        <v>123.41624</v>
      </c>
      <c r="D63" s="8">
        <v>63.680880000000002</v>
      </c>
      <c r="E63" s="9">
        <f t="shared" si="0"/>
        <v>-0.48401539376017289</v>
      </c>
      <c r="F63" s="8">
        <v>246.18180000000001</v>
      </c>
      <c r="G63" s="9">
        <f t="shared" si="1"/>
        <v>-0.74132580068875931</v>
      </c>
      <c r="H63" s="8">
        <v>6839.0463900000004</v>
      </c>
      <c r="I63" s="8">
        <v>3243.5225</v>
      </c>
      <c r="J63" s="9">
        <f t="shared" si="2"/>
        <v>-0.52573468360403974</v>
      </c>
    </row>
    <row r="64" spans="1:10" x14ac:dyDescent="0.25">
      <c r="A64" s="3" t="s">
        <v>7</v>
      </c>
      <c r="B64" s="3" t="s">
        <v>67</v>
      </c>
      <c r="C64" s="8">
        <v>0</v>
      </c>
      <c r="D64" s="8">
        <v>0</v>
      </c>
      <c r="E64" s="9" t="str">
        <f t="shared" si="0"/>
        <v/>
      </c>
      <c r="F64" s="8">
        <v>0</v>
      </c>
      <c r="G64" s="9" t="str">
        <f t="shared" si="1"/>
        <v/>
      </c>
      <c r="H64" s="8">
        <v>0.125</v>
      </c>
      <c r="I64" s="8">
        <v>0</v>
      </c>
      <c r="J64" s="9">
        <f t="shared" si="2"/>
        <v>-1</v>
      </c>
    </row>
    <row r="65" spans="1:10" x14ac:dyDescent="0.25">
      <c r="A65" s="3" t="s">
        <v>7</v>
      </c>
      <c r="B65" s="3" t="s">
        <v>68</v>
      </c>
      <c r="C65" s="8">
        <v>3202.0772200000001</v>
      </c>
      <c r="D65" s="8">
        <v>7162.0013399999998</v>
      </c>
      <c r="E65" s="9">
        <f t="shared" si="0"/>
        <v>1.2366735240694786</v>
      </c>
      <c r="F65" s="8">
        <v>7931.4929599999996</v>
      </c>
      <c r="G65" s="9">
        <f t="shared" si="1"/>
        <v>-9.701724806170664E-2</v>
      </c>
      <c r="H65" s="8">
        <v>33257.392050000002</v>
      </c>
      <c r="I65" s="8">
        <v>72123.935790000003</v>
      </c>
      <c r="J65" s="9">
        <f t="shared" si="2"/>
        <v>1.1686587956616399</v>
      </c>
    </row>
    <row r="66" spans="1:10" x14ac:dyDescent="0.25">
      <c r="A66" s="3" t="s">
        <v>7</v>
      </c>
      <c r="B66" s="3" t="s">
        <v>69</v>
      </c>
      <c r="C66" s="8">
        <v>11279.568380000001</v>
      </c>
      <c r="D66" s="8">
        <v>472.97671000000003</v>
      </c>
      <c r="E66" s="9">
        <f t="shared" si="0"/>
        <v>-0.95806783610278534</v>
      </c>
      <c r="F66" s="8">
        <v>14581.189130000001</v>
      </c>
      <c r="G66" s="9">
        <f t="shared" si="1"/>
        <v>-0.96756254199961811</v>
      </c>
      <c r="H66" s="8">
        <v>155178.01373999999</v>
      </c>
      <c r="I66" s="8">
        <v>78230.787769999995</v>
      </c>
      <c r="J66" s="9">
        <f t="shared" si="2"/>
        <v>-0.49586422789844897</v>
      </c>
    </row>
    <row r="67" spans="1:10" x14ac:dyDescent="0.25">
      <c r="A67" s="3" t="s">
        <v>7</v>
      </c>
      <c r="B67" s="3" t="s">
        <v>70</v>
      </c>
      <c r="C67" s="8">
        <v>0</v>
      </c>
      <c r="D67" s="8">
        <v>0</v>
      </c>
      <c r="E67" s="9" t="str">
        <f t="shared" si="0"/>
        <v/>
      </c>
      <c r="F67" s="8">
        <v>0</v>
      </c>
      <c r="G67" s="9" t="str">
        <f t="shared" si="1"/>
        <v/>
      </c>
      <c r="H67" s="8">
        <v>35.256079999999997</v>
      </c>
      <c r="I67" s="8">
        <v>0</v>
      </c>
      <c r="J67" s="9">
        <f t="shared" si="2"/>
        <v>-1</v>
      </c>
    </row>
    <row r="68" spans="1:10" x14ac:dyDescent="0.25">
      <c r="A68" s="3" t="s">
        <v>7</v>
      </c>
      <c r="B68" s="3" t="s">
        <v>71</v>
      </c>
      <c r="C68" s="8">
        <v>50980.754079999999</v>
      </c>
      <c r="D68" s="8">
        <v>41157.423199999997</v>
      </c>
      <c r="E68" s="9">
        <f t="shared" si="0"/>
        <v>-0.19268704547965376</v>
      </c>
      <c r="F68" s="8">
        <v>36564.998390000001</v>
      </c>
      <c r="G68" s="9">
        <f t="shared" si="1"/>
        <v>0.12559619888444895</v>
      </c>
      <c r="H68" s="8">
        <v>425013.65275000001</v>
      </c>
      <c r="I68" s="8">
        <v>312924.32708000002</v>
      </c>
      <c r="J68" s="9">
        <f t="shared" si="2"/>
        <v>-0.26373111768231305</v>
      </c>
    </row>
    <row r="69" spans="1:10" x14ac:dyDescent="0.25">
      <c r="A69" s="3" t="s">
        <v>7</v>
      </c>
      <c r="B69" s="3" t="s">
        <v>72</v>
      </c>
      <c r="C69" s="8">
        <v>0</v>
      </c>
      <c r="D69" s="8">
        <v>0</v>
      </c>
      <c r="E69" s="9" t="str">
        <f t="shared" ref="E69:E132" si="3">IF(C69=0,"",(D69/C69-1))</f>
        <v/>
      </c>
      <c r="F69" s="8">
        <v>0</v>
      </c>
      <c r="G69" s="9" t="str">
        <f t="shared" ref="G69:G132" si="4">IF(F69=0,"",(D69/F69-1))</f>
        <v/>
      </c>
      <c r="H69" s="8">
        <v>0</v>
      </c>
      <c r="I69" s="8">
        <v>0</v>
      </c>
      <c r="J69" s="9" t="str">
        <f t="shared" ref="J69:J132" si="5">IF(H69=0,"",(I69/H69-1))</f>
        <v/>
      </c>
    </row>
    <row r="70" spans="1:10" x14ac:dyDescent="0.25">
      <c r="A70" s="3" t="s">
        <v>7</v>
      </c>
      <c r="B70" s="3" t="s">
        <v>73</v>
      </c>
      <c r="C70" s="8">
        <v>65.416600000000003</v>
      </c>
      <c r="D70" s="8">
        <v>84.890460000000004</v>
      </c>
      <c r="E70" s="9">
        <f t="shared" si="3"/>
        <v>0.29768988299605903</v>
      </c>
      <c r="F70" s="8">
        <v>122.30354</v>
      </c>
      <c r="G70" s="9">
        <f t="shared" si="4"/>
        <v>-0.30590349224560465</v>
      </c>
      <c r="H70" s="8">
        <v>670.83128999999997</v>
      </c>
      <c r="I70" s="8">
        <v>796.67430000000002</v>
      </c>
      <c r="J70" s="9">
        <f t="shared" si="5"/>
        <v>0.18759263599645148</v>
      </c>
    </row>
    <row r="71" spans="1:10" x14ac:dyDescent="0.25">
      <c r="A71" s="3" t="s">
        <v>7</v>
      </c>
      <c r="B71" s="3" t="s">
        <v>74</v>
      </c>
      <c r="C71" s="8">
        <v>459.37396000000001</v>
      </c>
      <c r="D71" s="8">
        <v>25269.846399999999</v>
      </c>
      <c r="E71" s="9">
        <f t="shared" si="3"/>
        <v>54.009313980270015</v>
      </c>
      <c r="F71" s="8">
        <v>48208.22236</v>
      </c>
      <c r="G71" s="9">
        <f t="shared" si="4"/>
        <v>-0.47581874703251348</v>
      </c>
      <c r="H71" s="8">
        <v>1046.7154399999999</v>
      </c>
      <c r="I71" s="8">
        <v>111534.96244</v>
      </c>
      <c r="J71" s="9">
        <f t="shared" si="5"/>
        <v>105.55710060033127</v>
      </c>
    </row>
    <row r="72" spans="1:10" x14ac:dyDescent="0.25">
      <c r="A72" s="3" t="s">
        <v>7</v>
      </c>
      <c r="B72" s="3" t="s">
        <v>75</v>
      </c>
      <c r="C72" s="8">
        <v>2373.6388200000001</v>
      </c>
      <c r="D72" s="8">
        <v>2592.3498</v>
      </c>
      <c r="E72" s="9">
        <f t="shared" si="3"/>
        <v>9.2141642678391866E-2</v>
      </c>
      <c r="F72" s="8">
        <v>2476.0354400000001</v>
      </c>
      <c r="G72" s="9">
        <f t="shared" si="4"/>
        <v>4.6976048129585779E-2</v>
      </c>
      <c r="H72" s="8">
        <v>57863.342239999998</v>
      </c>
      <c r="I72" s="8">
        <v>32732.66505</v>
      </c>
      <c r="J72" s="9">
        <f t="shared" si="5"/>
        <v>-0.43431084719865287</v>
      </c>
    </row>
    <row r="73" spans="1:10" x14ac:dyDescent="0.25">
      <c r="A73" s="3" t="s">
        <v>7</v>
      </c>
      <c r="B73" s="3" t="s">
        <v>76</v>
      </c>
      <c r="C73" s="8">
        <v>15840.971449999999</v>
      </c>
      <c r="D73" s="8">
        <v>14754.848019999999</v>
      </c>
      <c r="E73" s="9">
        <f t="shared" si="3"/>
        <v>-6.8564193391056238E-2</v>
      </c>
      <c r="F73" s="8">
        <v>18346.544310000001</v>
      </c>
      <c r="G73" s="9">
        <f t="shared" si="4"/>
        <v>-0.19576963537718139</v>
      </c>
      <c r="H73" s="8">
        <v>209538.08233</v>
      </c>
      <c r="I73" s="8">
        <v>182697.75313</v>
      </c>
      <c r="J73" s="9">
        <f t="shared" si="5"/>
        <v>-0.12809284547011057</v>
      </c>
    </row>
    <row r="74" spans="1:10" x14ac:dyDescent="0.25">
      <c r="A74" s="3" t="s">
        <v>7</v>
      </c>
      <c r="B74" s="3" t="s">
        <v>77</v>
      </c>
      <c r="C74" s="8">
        <v>0</v>
      </c>
      <c r="D74" s="8">
        <v>0</v>
      </c>
      <c r="E74" s="9" t="str">
        <f t="shared" si="3"/>
        <v/>
      </c>
      <c r="F74" s="8">
        <v>0</v>
      </c>
      <c r="G74" s="9" t="str">
        <f t="shared" si="4"/>
        <v/>
      </c>
      <c r="H74" s="8">
        <v>0</v>
      </c>
      <c r="I74" s="8">
        <v>0</v>
      </c>
      <c r="J74" s="9" t="str">
        <f t="shared" si="5"/>
        <v/>
      </c>
    </row>
    <row r="75" spans="1:10" x14ac:dyDescent="0.25">
      <c r="A75" s="3" t="s">
        <v>7</v>
      </c>
      <c r="B75" s="3" t="s">
        <v>78</v>
      </c>
      <c r="C75" s="8">
        <v>89.409260000000003</v>
      </c>
      <c r="D75" s="8">
        <v>217.19040000000001</v>
      </c>
      <c r="E75" s="9">
        <f t="shared" si="3"/>
        <v>1.429171206651302</v>
      </c>
      <c r="F75" s="8">
        <v>401.59190999999998</v>
      </c>
      <c r="G75" s="9">
        <f t="shared" si="4"/>
        <v>-0.45917635641614385</v>
      </c>
      <c r="H75" s="8">
        <v>2811.4410400000002</v>
      </c>
      <c r="I75" s="8">
        <v>2991.1502999999998</v>
      </c>
      <c r="J75" s="9">
        <f t="shared" si="5"/>
        <v>6.3920693140340434E-2</v>
      </c>
    </row>
    <row r="76" spans="1:10" x14ac:dyDescent="0.25">
      <c r="A76" s="3" t="s">
        <v>7</v>
      </c>
      <c r="B76" s="3" t="s">
        <v>79</v>
      </c>
      <c r="C76" s="8">
        <v>6936.6530599999996</v>
      </c>
      <c r="D76" s="8">
        <v>1428.8751999999999</v>
      </c>
      <c r="E76" s="9">
        <f t="shared" si="3"/>
        <v>-0.79401085975604491</v>
      </c>
      <c r="F76" s="8">
        <v>3044.4655899999998</v>
      </c>
      <c r="G76" s="9">
        <f t="shared" si="4"/>
        <v>-0.53066469048185239</v>
      </c>
      <c r="H76" s="8">
        <v>12739.040950000001</v>
      </c>
      <c r="I76" s="8">
        <v>21208.904620000001</v>
      </c>
      <c r="J76" s="9">
        <f t="shared" si="5"/>
        <v>0.6648745147490871</v>
      </c>
    </row>
    <row r="77" spans="1:10" x14ac:dyDescent="0.25">
      <c r="A77" s="3" t="s">
        <v>7</v>
      </c>
      <c r="B77" s="3" t="s">
        <v>80</v>
      </c>
      <c r="C77" s="8">
        <v>1580.4297999999999</v>
      </c>
      <c r="D77" s="8">
        <v>1960.45766</v>
      </c>
      <c r="E77" s="9">
        <f t="shared" si="3"/>
        <v>0.24045855121182869</v>
      </c>
      <c r="F77" s="8">
        <v>1929.98534</v>
      </c>
      <c r="G77" s="9">
        <f t="shared" si="4"/>
        <v>1.5788886769471544E-2</v>
      </c>
      <c r="H77" s="8">
        <v>11101.270130000001</v>
      </c>
      <c r="I77" s="8">
        <v>15762.97573</v>
      </c>
      <c r="J77" s="9">
        <f t="shared" si="5"/>
        <v>0.41992542703759961</v>
      </c>
    </row>
    <row r="78" spans="1:10" x14ac:dyDescent="0.25">
      <c r="A78" s="3" t="s">
        <v>7</v>
      </c>
      <c r="B78" s="3" t="s">
        <v>81</v>
      </c>
      <c r="C78" s="8">
        <v>2215.1482599999999</v>
      </c>
      <c r="D78" s="8">
        <v>2058.8375900000001</v>
      </c>
      <c r="E78" s="9">
        <f t="shared" si="3"/>
        <v>-7.0564428044197713E-2</v>
      </c>
      <c r="F78" s="8">
        <v>2085.7438699999998</v>
      </c>
      <c r="G78" s="9">
        <f t="shared" si="4"/>
        <v>-1.29000882548439E-2</v>
      </c>
      <c r="H78" s="8">
        <v>11935.97998</v>
      </c>
      <c r="I78" s="8">
        <v>19149.60226</v>
      </c>
      <c r="J78" s="9">
        <f t="shared" si="5"/>
        <v>0.6043594486658983</v>
      </c>
    </row>
    <row r="79" spans="1:10" x14ac:dyDescent="0.25">
      <c r="A79" s="3" t="s">
        <v>7</v>
      </c>
      <c r="B79" s="3" t="s">
        <v>82</v>
      </c>
      <c r="C79" s="8">
        <v>35.676259999999999</v>
      </c>
      <c r="D79" s="8">
        <v>146.73229000000001</v>
      </c>
      <c r="E79" s="9">
        <f t="shared" si="3"/>
        <v>3.112883188988981</v>
      </c>
      <c r="F79" s="8">
        <v>21.667249999999999</v>
      </c>
      <c r="G79" s="9">
        <f t="shared" si="4"/>
        <v>5.7720772133057965</v>
      </c>
      <c r="H79" s="8">
        <v>300.12157000000002</v>
      </c>
      <c r="I79" s="8">
        <v>1048.7408700000001</v>
      </c>
      <c r="J79" s="9">
        <f t="shared" si="5"/>
        <v>2.4943868579655906</v>
      </c>
    </row>
    <row r="80" spans="1:10" x14ac:dyDescent="0.25">
      <c r="A80" s="3" t="s">
        <v>7</v>
      </c>
      <c r="B80" s="3" t="s">
        <v>83</v>
      </c>
      <c r="C80" s="8">
        <v>909.39988000000005</v>
      </c>
      <c r="D80" s="8">
        <v>3508.0600800000002</v>
      </c>
      <c r="E80" s="9">
        <f t="shared" si="3"/>
        <v>2.8575550284875781</v>
      </c>
      <c r="F80" s="8">
        <v>3379.2495600000002</v>
      </c>
      <c r="G80" s="9">
        <f t="shared" si="4"/>
        <v>3.8118084418719222E-2</v>
      </c>
      <c r="H80" s="8">
        <v>18348.984400000001</v>
      </c>
      <c r="I80" s="8">
        <v>25300.087100000001</v>
      </c>
      <c r="J80" s="9">
        <f t="shared" si="5"/>
        <v>0.37882765326237888</v>
      </c>
    </row>
    <row r="81" spans="1:10" x14ac:dyDescent="0.25">
      <c r="A81" s="3" t="s">
        <v>7</v>
      </c>
      <c r="B81" s="3" t="s">
        <v>84</v>
      </c>
      <c r="C81" s="8">
        <v>81.791210000000007</v>
      </c>
      <c r="D81" s="8">
        <v>367.49829</v>
      </c>
      <c r="E81" s="9">
        <f t="shared" si="3"/>
        <v>3.4931269509278557</v>
      </c>
      <c r="F81" s="8">
        <v>504.99885999999998</v>
      </c>
      <c r="G81" s="9">
        <f t="shared" si="4"/>
        <v>-0.27227897108520205</v>
      </c>
      <c r="H81" s="8">
        <v>1334.7505799999999</v>
      </c>
      <c r="I81" s="8">
        <v>1318.6292800000001</v>
      </c>
      <c r="J81" s="9">
        <f t="shared" si="5"/>
        <v>-1.2078136725739319E-2</v>
      </c>
    </row>
    <row r="82" spans="1:10" x14ac:dyDescent="0.25">
      <c r="A82" s="3" t="s">
        <v>7</v>
      </c>
      <c r="B82" s="3" t="s">
        <v>85</v>
      </c>
      <c r="C82" s="8">
        <v>0</v>
      </c>
      <c r="D82" s="8">
        <v>0</v>
      </c>
      <c r="E82" s="9" t="str">
        <f t="shared" si="3"/>
        <v/>
      </c>
      <c r="F82" s="8">
        <v>79.073849999999993</v>
      </c>
      <c r="G82" s="9">
        <f t="shared" si="4"/>
        <v>-1</v>
      </c>
      <c r="H82" s="8">
        <v>217.18285</v>
      </c>
      <c r="I82" s="8">
        <v>415.99444999999997</v>
      </c>
      <c r="J82" s="9">
        <f t="shared" si="5"/>
        <v>0.91541113858667922</v>
      </c>
    </row>
    <row r="83" spans="1:10" x14ac:dyDescent="0.25">
      <c r="A83" s="3" t="s">
        <v>7</v>
      </c>
      <c r="B83" s="3" t="s">
        <v>86</v>
      </c>
      <c r="C83" s="8">
        <v>0</v>
      </c>
      <c r="D83" s="8">
        <v>0</v>
      </c>
      <c r="E83" s="9" t="str">
        <f t="shared" si="3"/>
        <v/>
      </c>
      <c r="F83" s="8">
        <v>0</v>
      </c>
      <c r="G83" s="9" t="str">
        <f t="shared" si="4"/>
        <v/>
      </c>
      <c r="H83" s="8">
        <v>103.84188</v>
      </c>
      <c r="I83" s="8">
        <v>2.1399999999999999E-2</v>
      </c>
      <c r="J83" s="9">
        <f t="shared" si="5"/>
        <v>-0.99979391744448387</v>
      </c>
    </row>
    <row r="84" spans="1:10" x14ac:dyDescent="0.25">
      <c r="A84" s="3" t="s">
        <v>7</v>
      </c>
      <c r="B84" s="3" t="s">
        <v>87</v>
      </c>
      <c r="C84" s="8">
        <v>1062.93562</v>
      </c>
      <c r="D84" s="8">
        <v>466.16989999999998</v>
      </c>
      <c r="E84" s="9">
        <f t="shared" si="3"/>
        <v>-0.56143166977507075</v>
      </c>
      <c r="F84" s="8">
        <v>1193.7760800000001</v>
      </c>
      <c r="G84" s="9">
        <f t="shared" si="4"/>
        <v>-0.60949971455283314</v>
      </c>
      <c r="H84" s="8">
        <v>11231.90633</v>
      </c>
      <c r="I84" s="8">
        <v>12021.167939999999</v>
      </c>
      <c r="J84" s="9">
        <f t="shared" si="5"/>
        <v>7.0269604002297648E-2</v>
      </c>
    </row>
    <row r="85" spans="1:10" x14ac:dyDescent="0.25">
      <c r="A85" s="3" t="s">
        <v>7</v>
      </c>
      <c r="B85" s="3" t="s">
        <v>88</v>
      </c>
      <c r="C85" s="8">
        <v>1940.02396</v>
      </c>
      <c r="D85" s="8">
        <v>3354.95489</v>
      </c>
      <c r="E85" s="9">
        <f t="shared" si="3"/>
        <v>0.72933683252035708</v>
      </c>
      <c r="F85" s="8">
        <v>1068.77341</v>
      </c>
      <c r="G85" s="9">
        <f t="shared" si="4"/>
        <v>2.1390703198725722</v>
      </c>
      <c r="H85" s="8">
        <v>23119.389589999999</v>
      </c>
      <c r="I85" s="8">
        <v>21273.321090000001</v>
      </c>
      <c r="J85" s="9">
        <f t="shared" si="5"/>
        <v>-7.984936162840961E-2</v>
      </c>
    </row>
    <row r="86" spans="1:10" x14ac:dyDescent="0.25">
      <c r="A86" s="3" t="s">
        <v>7</v>
      </c>
      <c r="B86" s="3" t="s">
        <v>89</v>
      </c>
      <c r="C86" s="8">
        <v>1598.7774899999999</v>
      </c>
      <c r="D86" s="8">
        <v>1150.3861199999999</v>
      </c>
      <c r="E86" s="9">
        <f t="shared" si="3"/>
        <v>-0.28045889612819108</v>
      </c>
      <c r="F86" s="8">
        <v>1474.72117</v>
      </c>
      <c r="G86" s="9">
        <f t="shared" si="4"/>
        <v>-0.21992974441398994</v>
      </c>
      <c r="H86" s="8">
        <v>13556.82251</v>
      </c>
      <c r="I86" s="8">
        <v>10755.355869999999</v>
      </c>
      <c r="J86" s="9">
        <f t="shared" si="5"/>
        <v>-0.20664625784792401</v>
      </c>
    </row>
    <row r="87" spans="1:10" x14ac:dyDescent="0.25">
      <c r="A87" s="3" t="s">
        <v>7</v>
      </c>
      <c r="B87" s="3" t="s">
        <v>90</v>
      </c>
      <c r="C87" s="8">
        <v>0</v>
      </c>
      <c r="D87" s="8">
        <v>0</v>
      </c>
      <c r="E87" s="9" t="str">
        <f t="shared" si="3"/>
        <v/>
      </c>
      <c r="F87" s="8">
        <v>0</v>
      </c>
      <c r="G87" s="9" t="str">
        <f t="shared" si="4"/>
        <v/>
      </c>
      <c r="H87" s="8">
        <v>0.57138</v>
      </c>
      <c r="I87" s="8">
        <v>4.2999999999999999E-4</v>
      </c>
      <c r="J87" s="9">
        <f t="shared" si="5"/>
        <v>-0.99924743603206267</v>
      </c>
    </row>
    <row r="88" spans="1:10" x14ac:dyDescent="0.25">
      <c r="A88" s="3" t="s">
        <v>7</v>
      </c>
      <c r="B88" s="3" t="s">
        <v>91</v>
      </c>
      <c r="C88" s="8">
        <v>1184.37427</v>
      </c>
      <c r="D88" s="8">
        <v>1041.2183</v>
      </c>
      <c r="E88" s="9">
        <f t="shared" si="3"/>
        <v>-0.12087055048907813</v>
      </c>
      <c r="F88" s="8">
        <v>1158.55502</v>
      </c>
      <c r="G88" s="9">
        <f t="shared" si="4"/>
        <v>-0.10127850466696009</v>
      </c>
      <c r="H88" s="8">
        <v>15999.52655</v>
      </c>
      <c r="I88" s="8">
        <v>11693.982319999999</v>
      </c>
      <c r="J88" s="9">
        <f t="shared" si="5"/>
        <v>-0.26910447734467502</v>
      </c>
    </row>
    <row r="89" spans="1:10" x14ac:dyDescent="0.25">
      <c r="A89" s="3" t="s">
        <v>7</v>
      </c>
      <c r="B89" s="3" t="s">
        <v>92</v>
      </c>
      <c r="C89" s="8">
        <v>0</v>
      </c>
      <c r="D89" s="8">
        <v>7.6993900000000002</v>
      </c>
      <c r="E89" s="9" t="str">
        <f t="shared" si="3"/>
        <v/>
      </c>
      <c r="F89" s="8">
        <v>197.87875</v>
      </c>
      <c r="G89" s="9">
        <f t="shared" si="4"/>
        <v>-0.96109036468039144</v>
      </c>
      <c r="H89" s="8">
        <v>1175.5233900000001</v>
      </c>
      <c r="I89" s="8">
        <v>553.29553999999996</v>
      </c>
      <c r="J89" s="9">
        <f t="shared" si="5"/>
        <v>-0.52931983769374424</v>
      </c>
    </row>
    <row r="90" spans="1:10" x14ac:dyDescent="0.25">
      <c r="A90" s="3" t="s">
        <v>7</v>
      </c>
      <c r="B90" s="3" t="s">
        <v>93</v>
      </c>
      <c r="C90" s="8">
        <v>15643.108560000001</v>
      </c>
      <c r="D90" s="8">
        <v>18738.820919999998</v>
      </c>
      <c r="E90" s="9">
        <f t="shared" si="3"/>
        <v>0.19789623962054748</v>
      </c>
      <c r="F90" s="8">
        <v>16272.540859999999</v>
      </c>
      <c r="G90" s="9">
        <f t="shared" si="4"/>
        <v>0.151560846042331</v>
      </c>
      <c r="H90" s="8">
        <v>136548.976</v>
      </c>
      <c r="I90" s="8">
        <v>165109.99976000001</v>
      </c>
      <c r="J90" s="9">
        <f t="shared" si="5"/>
        <v>0.20916322184649716</v>
      </c>
    </row>
    <row r="91" spans="1:10" x14ac:dyDescent="0.25">
      <c r="A91" s="3" t="s">
        <v>7</v>
      </c>
      <c r="B91" s="3" t="s">
        <v>94</v>
      </c>
      <c r="C91" s="8">
        <v>2949.81158</v>
      </c>
      <c r="D91" s="8">
        <v>5.0606999999999998</v>
      </c>
      <c r="E91" s="9">
        <f t="shared" si="3"/>
        <v>-0.99828439889709841</v>
      </c>
      <c r="F91" s="8">
        <v>20.453420000000001</v>
      </c>
      <c r="G91" s="9">
        <f t="shared" si="4"/>
        <v>-0.75257438609288818</v>
      </c>
      <c r="H91" s="8">
        <v>9057.1841100000001</v>
      </c>
      <c r="I91" s="8">
        <v>7683.6814999999997</v>
      </c>
      <c r="J91" s="9">
        <f t="shared" si="5"/>
        <v>-0.15164786243922346</v>
      </c>
    </row>
    <row r="92" spans="1:10" x14ac:dyDescent="0.25">
      <c r="A92" s="3" t="s">
        <v>7</v>
      </c>
      <c r="B92" s="3" t="s">
        <v>95</v>
      </c>
      <c r="C92" s="8">
        <v>12723.645140000001</v>
      </c>
      <c r="D92" s="8">
        <v>2186.0336699999998</v>
      </c>
      <c r="E92" s="9">
        <f t="shared" si="3"/>
        <v>-0.82819124190066806</v>
      </c>
      <c r="F92" s="8">
        <v>9682.6483599999992</v>
      </c>
      <c r="G92" s="9">
        <f t="shared" si="4"/>
        <v>-0.77423184352839602</v>
      </c>
      <c r="H92" s="8">
        <v>58608.964690000001</v>
      </c>
      <c r="I92" s="8">
        <v>92448.051259999993</v>
      </c>
      <c r="J92" s="9">
        <f t="shared" si="5"/>
        <v>0.57737048843952188</v>
      </c>
    </row>
    <row r="93" spans="1:10" x14ac:dyDescent="0.25">
      <c r="A93" s="3" t="s">
        <v>7</v>
      </c>
      <c r="B93" s="3" t="s">
        <v>96</v>
      </c>
      <c r="C93" s="8">
        <v>11995.395350000001</v>
      </c>
      <c r="D93" s="8">
        <v>7484.8497299999999</v>
      </c>
      <c r="E93" s="9">
        <f t="shared" si="3"/>
        <v>-0.37602308955994523</v>
      </c>
      <c r="F93" s="8">
        <v>5471.5021699999998</v>
      </c>
      <c r="G93" s="9">
        <f t="shared" si="4"/>
        <v>0.36796980014722358</v>
      </c>
      <c r="H93" s="8">
        <v>106745.19441</v>
      </c>
      <c r="I93" s="8">
        <v>46074.294289999998</v>
      </c>
      <c r="J93" s="9">
        <f t="shared" si="5"/>
        <v>-0.56837125507465736</v>
      </c>
    </row>
    <row r="94" spans="1:10" x14ac:dyDescent="0.25">
      <c r="A94" s="3" t="s">
        <v>7</v>
      </c>
      <c r="B94" s="3" t="s">
        <v>97</v>
      </c>
      <c r="C94" s="8">
        <v>15885.72603</v>
      </c>
      <c r="D94" s="8">
        <v>21560.584739999998</v>
      </c>
      <c r="E94" s="9">
        <f t="shared" si="3"/>
        <v>0.35723005037875488</v>
      </c>
      <c r="F94" s="8">
        <v>18455.498339999998</v>
      </c>
      <c r="G94" s="9">
        <f t="shared" si="4"/>
        <v>0.16824722599173114</v>
      </c>
      <c r="H94" s="8">
        <v>179405.09417</v>
      </c>
      <c r="I94" s="8">
        <v>178812.47216</v>
      </c>
      <c r="J94" s="9">
        <f t="shared" si="5"/>
        <v>-3.3032618875271647E-3</v>
      </c>
    </row>
    <row r="95" spans="1:10" x14ac:dyDescent="0.25">
      <c r="A95" s="3" t="s">
        <v>7</v>
      </c>
      <c r="B95" s="3" t="s">
        <v>98</v>
      </c>
      <c r="C95" s="8">
        <v>926.51721999999995</v>
      </c>
      <c r="D95" s="8">
        <v>1.91479</v>
      </c>
      <c r="E95" s="9">
        <f t="shared" si="3"/>
        <v>-0.99793334655992683</v>
      </c>
      <c r="F95" s="8">
        <v>243.43046000000001</v>
      </c>
      <c r="G95" s="9">
        <f t="shared" si="4"/>
        <v>-0.99213413966354091</v>
      </c>
      <c r="H95" s="8">
        <v>6515.7557900000002</v>
      </c>
      <c r="I95" s="8">
        <v>5479.1630800000003</v>
      </c>
      <c r="J95" s="9">
        <f t="shared" si="5"/>
        <v>-0.15909017210112475</v>
      </c>
    </row>
    <row r="96" spans="1:10" x14ac:dyDescent="0.25">
      <c r="A96" s="3" t="s">
        <v>7</v>
      </c>
      <c r="B96" s="3" t="s">
        <v>99</v>
      </c>
      <c r="C96" s="8">
        <v>491.85595999999998</v>
      </c>
      <c r="D96" s="8">
        <v>529.94925999999998</v>
      </c>
      <c r="E96" s="9">
        <f t="shared" si="3"/>
        <v>7.7448080531544283E-2</v>
      </c>
      <c r="F96" s="8">
        <v>2040.5155199999999</v>
      </c>
      <c r="G96" s="9">
        <f t="shared" si="4"/>
        <v>-0.74028658208882425</v>
      </c>
      <c r="H96" s="8">
        <v>5644.9976100000003</v>
      </c>
      <c r="I96" s="8">
        <v>8013.1414599999998</v>
      </c>
      <c r="J96" s="9">
        <f t="shared" si="5"/>
        <v>0.41951193137883358</v>
      </c>
    </row>
    <row r="97" spans="1:10" x14ac:dyDescent="0.25">
      <c r="A97" s="3" t="s">
        <v>7</v>
      </c>
      <c r="B97" s="3" t="s">
        <v>100</v>
      </c>
      <c r="C97" s="8">
        <v>60045.161180000003</v>
      </c>
      <c r="D97" s="8">
        <v>69853.299429999999</v>
      </c>
      <c r="E97" s="9">
        <f t="shared" si="3"/>
        <v>0.16334602251458219</v>
      </c>
      <c r="F97" s="8">
        <v>55004.825409999998</v>
      </c>
      <c r="G97" s="9">
        <f t="shared" si="4"/>
        <v>0.26994857104483261</v>
      </c>
      <c r="H97" s="8">
        <v>555613.13188</v>
      </c>
      <c r="I97" s="8">
        <v>550521.88925999997</v>
      </c>
      <c r="J97" s="9">
        <f t="shared" si="5"/>
        <v>-9.1632870569006153E-3</v>
      </c>
    </row>
    <row r="98" spans="1:10" x14ac:dyDescent="0.25">
      <c r="A98" s="3" t="s">
        <v>7</v>
      </c>
      <c r="B98" s="3" t="s">
        <v>101</v>
      </c>
      <c r="C98" s="8">
        <v>3473.5056199999999</v>
      </c>
      <c r="D98" s="8">
        <v>3374.7155600000001</v>
      </c>
      <c r="E98" s="9">
        <f t="shared" si="3"/>
        <v>-2.8441024949313221E-2</v>
      </c>
      <c r="F98" s="8">
        <v>2991.8422099999998</v>
      </c>
      <c r="G98" s="9">
        <f t="shared" si="4"/>
        <v>0.12797244076585179</v>
      </c>
      <c r="H98" s="8">
        <v>45978.865879999998</v>
      </c>
      <c r="I98" s="8">
        <v>33461.368609999998</v>
      </c>
      <c r="J98" s="9">
        <f t="shared" si="5"/>
        <v>-0.27224458521159156</v>
      </c>
    </row>
    <row r="99" spans="1:10" x14ac:dyDescent="0.25">
      <c r="A99" s="3" t="s">
        <v>7</v>
      </c>
      <c r="B99" s="3" t="s">
        <v>102</v>
      </c>
      <c r="C99" s="8">
        <v>5340.8438999999998</v>
      </c>
      <c r="D99" s="8">
        <v>2614.9432299999999</v>
      </c>
      <c r="E99" s="9">
        <f t="shared" si="3"/>
        <v>-0.51038763181226843</v>
      </c>
      <c r="F99" s="8">
        <v>2496.8582900000001</v>
      </c>
      <c r="G99" s="9">
        <f t="shared" si="4"/>
        <v>4.7293408870232589E-2</v>
      </c>
      <c r="H99" s="8">
        <v>42066.879489999999</v>
      </c>
      <c r="I99" s="8">
        <v>48769.632160000001</v>
      </c>
      <c r="J99" s="9">
        <f t="shared" si="5"/>
        <v>0.1593356282011209</v>
      </c>
    </row>
    <row r="100" spans="1:10" x14ac:dyDescent="0.25">
      <c r="A100" s="3" t="s">
        <v>7</v>
      </c>
      <c r="B100" s="3" t="s">
        <v>103</v>
      </c>
      <c r="C100" s="8">
        <v>56919.250500000002</v>
      </c>
      <c r="D100" s="8">
        <v>35177.085149999999</v>
      </c>
      <c r="E100" s="9">
        <f t="shared" si="3"/>
        <v>-0.381982636085484</v>
      </c>
      <c r="F100" s="8">
        <v>74790.958270000003</v>
      </c>
      <c r="G100" s="9">
        <f t="shared" si="4"/>
        <v>-0.52966125901197125</v>
      </c>
      <c r="H100" s="8">
        <v>369721.51621999999</v>
      </c>
      <c r="I100" s="8">
        <v>535986.19767999998</v>
      </c>
      <c r="J100" s="9">
        <f t="shared" si="5"/>
        <v>0.44970247650143635</v>
      </c>
    </row>
    <row r="101" spans="1:10" x14ac:dyDescent="0.25">
      <c r="A101" s="3" t="s">
        <v>7</v>
      </c>
      <c r="B101" s="3" t="s">
        <v>104</v>
      </c>
      <c r="C101" s="8">
        <v>50673.18002</v>
      </c>
      <c r="D101" s="8">
        <v>0</v>
      </c>
      <c r="E101" s="9">
        <f t="shared" si="3"/>
        <v>-1</v>
      </c>
      <c r="F101" s="8">
        <v>0</v>
      </c>
      <c r="G101" s="9" t="str">
        <f t="shared" si="4"/>
        <v/>
      </c>
      <c r="H101" s="8">
        <v>773239.28570000001</v>
      </c>
      <c r="I101" s="8">
        <v>121084.42564</v>
      </c>
      <c r="J101" s="9">
        <f t="shared" si="5"/>
        <v>-0.84340626778891037</v>
      </c>
    </row>
    <row r="102" spans="1:10" x14ac:dyDescent="0.25">
      <c r="A102" s="3" t="s">
        <v>7</v>
      </c>
      <c r="B102" s="3" t="s">
        <v>105</v>
      </c>
      <c r="C102" s="8">
        <v>2166.50828</v>
      </c>
      <c r="D102" s="8">
        <v>2119.6327200000001</v>
      </c>
      <c r="E102" s="9">
        <f t="shared" si="3"/>
        <v>-2.1636455504338015E-2</v>
      </c>
      <c r="F102" s="8">
        <v>2323.6034</v>
      </c>
      <c r="G102" s="9">
        <f t="shared" si="4"/>
        <v>-8.778205437296227E-2</v>
      </c>
      <c r="H102" s="8">
        <v>23706.413570000001</v>
      </c>
      <c r="I102" s="8">
        <v>21338.476279999999</v>
      </c>
      <c r="J102" s="9">
        <f t="shared" si="5"/>
        <v>-9.9885935213607335E-2</v>
      </c>
    </row>
    <row r="103" spans="1:10" x14ac:dyDescent="0.25">
      <c r="A103" s="3" t="s">
        <v>7</v>
      </c>
      <c r="B103" s="3" t="s">
        <v>106</v>
      </c>
      <c r="C103" s="8">
        <v>4604.7138100000002</v>
      </c>
      <c r="D103" s="8">
        <v>3692.52592</v>
      </c>
      <c r="E103" s="9">
        <f t="shared" si="3"/>
        <v>-0.19809871528150413</v>
      </c>
      <c r="F103" s="8">
        <v>3241.7375200000001</v>
      </c>
      <c r="G103" s="9">
        <f t="shared" si="4"/>
        <v>0.13905764955331734</v>
      </c>
      <c r="H103" s="8">
        <v>63533.290630000003</v>
      </c>
      <c r="I103" s="8">
        <v>49704.77001</v>
      </c>
      <c r="J103" s="9">
        <f t="shared" si="5"/>
        <v>-0.21765786854223268</v>
      </c>
    </row>
    <row r="104" spans="1:10" x14ac:dyDescent="0.25">
      <c r="A104" s="3" t="s">
        <v>7</v>
      </c>
      <c r="B104" s="3" t="s">
        <v>107</v>
      </c>
      <c r="C104" s="8">
        <v>2184.1030099999998</v>
      </c>
      <c r="D104" s="8">
        <v>2538.8167699999999</v>
      </c>
      <c r="E104" s="9">
        <f t="shared" si="3"/>
        <v>0.16240706522354009</v>
      </c>
      <c r="F104" s="8">
        <v>2187.6396</v>
      </c>
      <c r="G104" s="9">
        <f t="shared" si="4"/>
        <v>0.16052789042582694</v>
      </c>
      <c r="H104" s="8">
        <v>32232.205160000001</v>
      </c>
      <c r="I104" s="8">
        <v>24196.37917</v>
      </c>
      <c r="J104" s="9">
        <f t="shared" si="5"/>
        <v>-0.24931046293948322</v>
      </c>
    </row>
    <row r="105" spans="1:10" x14ac:dyDescent="0.25">
      <c r="A105" s="3" t="s">
        <v>7</v>
      </c>
      <c r="B105" s="3" t="s">
        <v>108</v>
      </c>
      <c r="C105" s="8">
        <v>45449.25333</v>
      </c>
      <c r="D105" s="8">
        <v>95330.144310000003</v>
      </c>
      <c r="E105" s="9">
        <f t="shared" si="3"/>
        <v>1.0975073807664688</v>
      </c>
      <c r="F105" s="8">
        <v>82059.373059999998</v>
      </c>
      <c r="G105" s="9">
        <f t="shared" si="4"/>
        <v>0.16172157737906079</v>
      </c>
      <c r="H105" s="8">
        <v>505627.49247</v>
      </c>
      <c r="I105" s="8">
        <v>918746.18149999995</v>
      </c>
      <c r="J105" s="9">
        <f t="shared" si="5"/>
        <v>0.81704158729958931</v>
      </c>
    </row>
    <row r="106" spans="1:10" x14ac:dyDescent="0.25">
      <c r="A106" s="3" t="s">
        <v>7</v>
      </c>
      <c r="B106" s="3" t="s">
        <v>109</v>
      </c>
      <c r="C106" s="8">
        <v>7.2894600000000001</v>
      </c>
      <c r="D106" s="8">
        <v>11.12298</v>
      </c>
      <c r="E106" s="9">
        <f t="shared" si="3"/>
        <v>0.52589903778880731</v>
      </c>
      <c r="F106" s="8">
        <v>3.5228000000000002</v>
      </c>
      <c r="G106" s="9">
        <f t="shared" si="4"/>
        <v>2.1574259112069942</v>
      </c>
      <c r="H106" s="8">
        <v>3735.1554999999998</v>
      </c>
      <c r="I106" s="8">
        <v>1384.3301899999999</v>
      </c>
      <c r="J106" s="9">
        <f t="shared" si="5"/>
        <v>-0.62937816377390443</v>
      </c>
    </row>
    <row r="107" spans="1:10" x14ac:dyDescent="0.25">
      <c r="A107" s="3" t="s">
        <v>7</v>
      </c>
      <c r="B107" s="3" t="s">
        <v>110</v>
      </c>
      <c r="C107" s="8">
        <v>632.86104</v>
      </c>
      <c r="D107" s="8">
        <v>878.90291000000002</v>
      </c>
      <c r="E107" s="9">
        <f t="shared" si="3"/>
        <v>0.38877708446075299</v>
      </c>
      <c r="F107" s="8">
        <v>567.98841000000004</v>
      </c>
      <c r="G107" s="9">
        <f t="shared" si="4"/>
        <v>0.54739585267241631</v>
      </c>
      <c r="H107" s="8">
        <v>9524.6108299999996</v>
      </c>
      <c r="I107" s="8">
        <v>3872.4581800000001</v>
      </c>
      <c r="J107" s="9">
        <f t="shared" si="5"/>
        <v>-0.59342609906928867</v>
      </c>
    </row>
    <row r="108" spans="1:10" x14ac:dyDescent="0.25">
      <c r="A108" s="3" t="s">
        <v>7</v>
      </c>
      <c r="B108" s="3" t="s">
        <v>111</v>
      </c>
      <c r="C108" s="8">
        <v>6398.4639200000001</v>
      </c>
      <c r="D108" s="8">
        <v>398.88643999999999</v>
      </c>
      <c r="E108" s="9">
        <f t="shared" si="3"/>
        <v>-0.93765903113821103</v>
      </c>
      <c r="F108" s="8">
        <v>14803.284</v>
      </c>
      <c r="G108" s="9">
        <f t="shared" si="4"/>
        <v>-0.97305419256970282</v>
      </c>
      <c r="H108" s="8">
        <v>74940.327539999998</v>
      </c>
      <c r="I108" s="8">
        <v>73832.126019999996</v>
      </c>
      <c r="J108" s="9">
        <f t="shared" si="5"/>
        <v>-1.4787785914179397E-2</v>
      </c>
    </row>
    <row r="109" spans="1:10" x14ac:dyDescent="0.25">
      <c r="A109" s="3" t="s">
        <v>7</v>
      </c>
      <c r="B109" s="3" t="s">
        <v>112</v>
      </c>
      <c r="C109" s="8">
        <v>157.47131999999999</v>
      </c>
      <c r="D109" s="8">
        <v>372.02535999999998</v>
      </c>
      <c r="E109" s="9">
        <f t="shared" si="3"/>
        <v>1.3624959770452167</v>
      </c>
      <c r="F109" s="8">
        <v>180.48534000000001</v>
      </c>
      <c r="G109" s="9">
        <f t="shared" si="4"/>
        <v>1.061249739175492</v>
      </c>
      <c r="H109" s="8">
        <v>3702.0982399999998</v>
      </c>
      <c r="I109" s="8">
        <v>2345.1637500000002</v>
      </c>
      <c r="J109" s="9">
        <f t="shared" si="5"/>
        <v>-0.36653119448283455</v>
      </c>
    </row>
    <row r="110" spans="1:10" x14ac:dyDescent="0.25">
      <c r="A110" s="3" t="s">
        <v>7</v>
      </c>
      <c r="B110" s="3" t="s">
        <v>113</v>
      </c>
      <c r="C110" s="8">
        <v>39.562100000000001</v>
      </c>
      <c r="D110" s="8">
        <v>42.263080000000002</v>
      </c>
      <c r="E110" s="9">
        <f t="shared" si="3"/>
        <v>6.8271906698582852E-2</v>
      </c>
      <c r="F110" s="8">
        <v>5.7720200000000004</v>
      </c>
      <c r="G110" s="9">
        <f t="shared" si="4"/>
        <v>6.3220605611207166</v>
      </c>
      <c r="H110" s="8">
        <v>180.45626999999999</v>
      </c>
      <c r="I110" s="8">
        <v>172.26603</v>
      </c>
      <c r="J110" s="9">
        <f t="shared" si="5"/>
        <v>-4.538628666102873E-2</v>
      </c>
    </row>
    <row r="111" spans="1:10" x14ac:dyDescent="0.25">
      <c r="A111" s="3" t="s">
        <v>7</v>
      </c>
      <c r="B111" s="3" t="s">
        <v>114</v>
      </c>
      <c r="C111" s="8">
        <v>887.73945000000003</v>
      </c>
      <c r="D111" s="8">
        <v>2100.14912</v>
      </c>
      <c r="E111" s="9">
        <f t="shared" si="3"/>
        <v>1.3657269258451903</v>
      </c>
      <c r="F111" s="8">
        <v>469.95985000000002</v>
      </c>
      <c r="G111" s="9">
        <f t="shared" si="4"/>
        <v>3.4687841312401471</v>
      </c>
      <c r="H111" s="8">
        <v>14185.658820000001</v>
      </c>
      <c r="I111" s="8">
        <v>7454.6179099999999</v>
      </c>
      <c r="J111" s="9">
        <f t="shared" si="5"/>
        <v>-0.47449617923350007</v>
      </c>
    </row>
    <row r="112" spans="1:10" x14ac:dyDescent="0.25">
      <c r="A112" s="3" t="s">
        <v>7</v>
      </c>
      <c r="B112" s="3" t="s">
        <v>115</v>
      </c>
      <c r="C112" s="8">
        <v>45198.220309999997</v>
      </c>
      <c r="D112" s="8">
        <v>37669.326249999998</v>
      </c>
      <c r="E112" s="9">
        <f t="shared" si="3"/>
        <v>-0.16657501132482089</v>
      </c>
      <c r="F112" s="8">
        <v>46857.944040000002</v>
      </c>
      <c r="G112" s="9">
        <f t="shared" si="4"/>
        <v>-0.19609519747934723</v>
      </c>
      <c r="H112" s="8">
        <v>252505.33261000001</v>
      </c>
      <c r="I112" s="8">
        <v>360199.01444</v>
      </c>
      <c r="J112" s="9">
        <f t="shared" si="5"/>
        <v>0.42650062363766095</v>
      </c>
    </row>
    <row r="113" spans="1:10" x14ac:dyDescent="0.25">
      <c r="A113" s="3" t="s">
        <v>7</v>
      </c>
      <c r="B113" s="3" t="s">
        <v>116</v>
      </c>
      <c r="C113" s="8">
        <v>429.24345</v>
      </c>
      <c r="D113" s="8">
        <v>640.06266000000005</v>
      </c>
      <c r="E113" s="9">
        <f t="shared" si="3"/>
        <v>0.49114135579704254</v>
      </c>
      <c r="F113" s="8">
        <v>260.88096999999999</v>
      </c>
      <c r="G113" s="9">
        <f t="shared" si="4"/>
        <v>1.45346626854385</v>
      </c>
      <c r="H113" s="8">
        <v>3875.8688699999998</v>
      </c>
      <c r="I113" s="8">
        <v>7502.0574999999999</v>
      </c>
      <c r="J113" s="9">
        <f t="shared" si="5"/>
        <v>0.93558083403373771</v>
      </c>
    </row>
    <row r="114" spans="1:10" x14ac:dyDescent="0.25">
      <c r="A114" s="3" t="s">
        <v>7</v>
      </c>
      <c r="B114" s="3" t="s">
        <v>117</v>
      </c>
      <c r="C114" s="8">
        <v>4760.0881900000004</v>
      </c>
      <c r="D114" s="8">
        <v>2304.6346699999999</v>
      </c>
      <c r="E114" s="9">
        <f t="shared" si="3"/>
        <v>-0.51584202266639101</v>
      </c>
      <c r="F114" s="8">
        <v>1319.81755</v>
      </c>
      <c r="G114" s="9">
        <f t="shared" si="4"/>
        <v>0.74617671207660474</v>
      </c>
      <c r="H114" s="8">
        <v>24591.886429999999</v>
      </c>
      <c r="I114" s="8">
        <v>25365.095290000001</v>
      </c>
      <c r="J114" s="9">
        <f t="shared" si="5"/>
        <v>3.1441624545596181E-2</v>
      </c>
    </row>
    <row r="115" spans="1:10" x14ac:dyDescent="0.25">
      <c r="A115" s="3" t="s">
        <v>7</v>
      </c>
      <c r="B115" s="3" t="s">
        <v>118</v>
      </c>
      <c r="C115" s="8">
        <v>5999.5646900000002</v>
      </c>
      <c r="D115" s="8">
        <v>7367.9192899999998</v>
      </c>
      <c r="E115" s="9">
        <f t="shared" si="3"/>
        <v>0.2280756472683354</v>
      </c>
      <c r="F115" s="8">
        <v>6671.1633700000002</v>
      </c>
      <c r="G115" s="9">
        <f t="shared" si="4"/>
        <v>0.10444294066208726</v>
      </c>
      <c r="H115" s="8">
        <v>56932.064449999998</v>
      </c>
      <c r="I115" s="8">
        <v>72323.592950000006</v>
      </c>
      <c r="J115" s="9">
        <f t="shared" si="5"/>
        <v>0.27034903175727032</v>
      </c>
    </row>
    <row r="116" spans="1:10" x14ac:dyDescent="0.25">
      <c r="A116" s="3" t="s">
        <v>7</v>
      </c>
      <c r="B116" s="3" t="s">
        <v>119</v>
      </c>
      <c r="C116" s="8">
        <v>3572.68995</v>
      </c>
      <c r="D116" s="8">
        <v>3592.893</v>
      </c>
      <c r="E116" s="9">
        <f t="shared" si="3"/>
        <v>5.6548567837519936E-3</v>
      </c>
      <c r="F116" s="8">
        <v>3098.8526099999999</v>
      </c>
      <c r="G116" s="9">
        <f t="shared" si="4"/>
        <v>0.15942687574288983</v>
      </c>
      <c r="H116" s="8">
        <v>32364.26784</v>
      </c>
      <c r="I116" s="8">
        <v>25219.656770000001</v>
      </c>
      <c r="J116" s="9">
        <f t="shared" si="5"/>
        <v>-0.22075614703601465</v>
      </c>
    </row>
    <row r="117" spans="1:10" x14ac:dyDescent="0.25">
      <c r="A117" s="3" t="s">
        <v>7</v>
      </c>
      <c r="B117" s="3" t="s">
        <v>120</v>
      </c>
      <c r="C117" s="8">
        <v>240.69096999999999</v>
      </c>
      <c r="D117" s="8">
        <v>318.36479000000003</v>
      </c>
      <c r="E117" s="9">
        <f t="shared" si="3"/>
        <v>0.32271181590235831</v>
      </c>
      <c r="F117" s="8">
        <v>794.36234999999999</v>
      </c>
      <c r="G117" s="9">
        <f t="shared" si="4"/>
        <v>-0.59921968859677199</v>
      </c>
      <c r="H117" s="8">
        <v>3620.92209</v>
      </c>
      <c r="I117" s="8">
        <v>3114.74001</v>
      </c>
      <c r="J117" s="9">
        <f t="shared" si="5"/>
        <v>-0.1397936954782697</v>
      </c>
    </row>
    <row r="118" spans="1:10" x14ac:dyDescent="0.25">
      <c r="A118" s="3" t="s">
        <v>7</v>
      </c>
      <c r="B118" s="3" t="s">
        <v>121</v>
      </c>
      <c r="C118" s="8">
        <v>181.07849999999999</v>
      </c>
      <c r="D118" s="8">
        <v>460.22975000000002</v>
      </c>
      <c r="E118" s="9">
        <f t="shared" si="3"/>
        <v>1.5416035034529227</v>
      </c>
      <c r="F118" s="8">
        <v>149.61657</v>
      </c>
      <c r="G118" s="9">
        <f t="shared" si="4"/>
        <v>2.0760613613853067</v>
      </c>
      <c r="H118" s="8">
        <v>3832.3045299999999</v>
      </c>
      <c r="I118" s="8">
        <v>3677.4871800000001</v>
      </c>
      <c r="J118" s="9">
        <f t="shared" si="5"/>
        <v>-4.0397976932172397E-2</v>
      </c>
    </row>
    <row r="119" spans="1:10" x14ac:dyDescent="0.25">
      <c r="A119" s="3" t="s">
        <v>7</v>
      </c>
      <c r="B119" s="3" t="s">
        <v>122</v>
      </c>
      <c r="C119" s="8">
        <v>3345.8366099999998</v>
      </c>
      <c r="D119" s="8">
        <v>4152.07629</v>
      </c>
      <c r="E119" s="9">
        <f t="shared" si="3"/>
        <v>0.24096803698970826</v>
      </c>
      <c r="F119" s="8">
        <v>2984.8345599999998</v>
      </c>
      <c r="G119" s="9">
        <f t="shared" si="4"/>
        <v>0.39105742932700438</v>
      </c>
      <c r="H119" s="8">
        <v>32340.984909999999</v>
      </c>
      <c r="I119" s="8">
        <v>29491.855640000002</v>
      </c>
      <c r="J119" s="9">
        <f t="shared" si="5"/>
        <v>-8.8096552344608114E-2</v>
      </c>
    </row>
    <row r="120" spans="1:10" x14ac:dyDescent="0.25">
      <c r="A120" s="3" t="s">
        <v>7</v>
      </c>
      <c r="B120" s="3" t="s">
        <v>123</v>
      </c>
      <c r="C120" s="8">
        <v>960.34027000000003</v>
      </c>
      <c r="D120" s="8">
        <v>4721.63915</v>
      </c>
      <c r="E120" s="9">
        <f t="shared" si="3"/>
        <v>3.9166314248177887</v>
      </c>
      <c r="F120" s="8">
        <v>7317.9184400000004</v>
      </c>
      <c r="G120" s="9">
        <f t="shared" si="4"/>
        <v>-0.35478385162215609</v>
      </c>
      <c r="H120" s="8">
        <v>29991.052940000001</v>
      </c>
      <c r="I120" s="8">
        <v>68460.938250000007</v>
      </c>
      <c r="J120" s="9">
        <f t="shared" si="5"/>
        <v>1.2827120603922353</v>
      </c>
    </row>
    <row r="121" spans="1:10" x14ac:dyDescent="0.25">
      <c r="A121" s="3" t="s">
        <v>7</v>
      </c>
      <c r="B121" s="3" t="s">
        <v>124</v>
      </c>
      <c r="C121" s="8">
        <v>360.65901000000002</v>
      </c>
      <c r="D121" s="8">
        <v>174.25244000000001</v>
      </c>
      <c r="E121" s="9">
        <f t="shared" si="3"/>
        <v>-0.51684989098151191</v>
      </c>
      <c r="F121" s="8">
        <v>415.05624999999998</v>
      </c>
      <c r="G121" s="9">
        <f t="shared" si="4"/>
        <v>-0.58017150687406827</v>
      </c>
      <c r="H121" s="8">
        <v>4953.7375199999997</v>
      </c>
      <c r="I121" s="8">
        <v>5994.7572899999996</v>
      </c>
      <c r="J121" s="9">
        <f t="shared" si="5"/>
        <v>0.21014835077495175</v>
      </c>
    </row>
    <row r="122" spans="1:10" x14ac:dyDescent="0.25">
      <c r="A122" s="3" t="s">
        <v>7</v>
      </c>
      <c r="B122" s="3" t="s">
        <v>125</v>
      </c>
      <c r="C122" s="8">
        <v>1207.4140600000001</v>
      </c>
      <c r="D122" s="8">
        <v>774.65067999999997</v>
      </c>
      <c r="E122" s="9">
        <f t="shared" si="3"/>
        <v>-0.35842168344470005</v>
      </c>
      <c r="F122" s="8">
        <v>571.90677000000005</v>
      </c>
      <c r="G122" s="9">
        <f t="shared" si="4"/>
        <v>0.3545051757299531</v>
      </c>
      <c r="H122" s="8">
        <v>14020.83899</v>
      </c>
      <c r="I122" s="8">
        <v>7460.1263799999997</v>
      </c>
      <c r="J122" s="9">
        <f t="shared" si="5"/>
        <v>-0.46792582203384969</v>
      </c>
    </row>
    <row r="123" spans="1:10" x14ac:dyDescent="0.25">
      <c r="A123" s="3" t="s">
        <v>7</v>
      </c>
      <c r="B123" s="3" t="s">
        <v>126</v>
      </c>
      <c r="C123" s="8">
        <v>818.60433999999998</v>
      </c>
      <c r="D123" s="8">
        <v>277.56308000000001</v>
      </c>
      <c r="E123" s="9">
        <f t="shared" si="3"/>
        <v>-0.66093133588810438</v>
      </c>
      <c r="F123" s="8">
        <v>736.39979000000005</v>
      </c>
      <c r="G123" s="9">
        <f t="shared" si="4"/>
        <v>-0.62308098974335668</v>
      </c>
      <c r="H123" s="8">
        <v>28930.070080000001</v>
      </c>
      <c r="I123" s="8">
        <v>10660.55279</v>
      </c>
      <c r="J123" s="9">
        <f t="shared" si="5"/>
        <v>-0.63150615395951371</v>
      </c>
    </row>
    <row r="124" spans="1:10" x14ac:dyDescent="0.25">
      <c r="A124" s="3" t="s">
        <v>7</v>
      </c>
      <c r="B124" s="3" t="s">
        <v>127</v>
      </c>
      <c r="C124" s="8">
        <v>14643.09871</v>
      </c>
      <c r="D124" s="8">
        <v>14136.395500000001</v>
      </c>
      <c r="E124" s="9">
        <f t="shared" si="3"/>
        <v>-3.4603550794475191E-2</v>
      </c>
      <c r="F124" s="8">
        <v>22769.618839999999</v>
      </c>
      <c r="G124" s="9">
        <f t="shared" si="4"/>
        <v>-0.37915537368740593</v>
      </c>
      <c r="H124" s="8">
        <v>64034.638359999997</v>
      </c>
      <c r="I124" s="8">
        <v>133675.14426</v>
      </c>
      <c r="J124" s="9">
        <f t="shared" si="5"/>
        <v>1.0875442992038789</v>
      </c>
    </row>
    <row r="125" spans="1:10" x14ac:dyDescent="0.25">
      <c r="A125" s="3" t="s">
        <v>7</v>
      </c>
      <c r="B125" s="3" t="s">
        <v>128</v>
      </c>
      <c r="C125" s="8">
        <v>5250.0189</v>
      </c>
      <c r="D125" s="8">
        <v>6867.4680099999996</v>
      </c>
      <c r="E125" s="9">
        <f t="shared" si="3"/>
        <v>0.30808443565793642</v>
      </c>
      <c r="F125" s="8">
        <v>1214.47324</v>
      </c>
      <c r="G125" s="9">
        <f t="shared" si="4"/>
        <v>4.6546886203931503</v>
      </c>
      <c r="H125" s="8">
        <v>62063.864719999998</v>
      </c>
      <c r="I125" s="8">
        <v>51803.124960000001</v>
      </c>
      <c r="J125" s="9">
        <f t="shared" si="5"/>
        <v>-0.16532550472470797</v>
      </c>
    </row>
    <row r="126" spans="1:10" x14ac:dyDescent="0.25">
      <c r="A126" s="3" t="s">
        <v>7</v>
      </c>
      <c r="B126" s="3" t="s">
        <v>129</v>
      </c>
      <c r="C126" s="8">
        <v>1335.6487400000001</v>
      </c>
      <c r="D126" s="8">
        <v>572.32060999999999</v>
      </c>
      <c r="E126" s="9">
        <f t="shared" si="3"/>
        <v>-0.57150364997911063</v>
      </c>
      <c r="F126" s="8">
        <v>379.94296000000003</v>
      </c>
      <c r="G126" s="9">
        <f t="shared" si="4"/>
        <v>0.50633297692895773</v>
      </c>
      <c r="H126" s="8">
        <v>16040.22963</v>
      </c>
      <c r="I126" s="8">
        <v>6777.2572399999999</v>
      </c>
      <c r="J126" s="9">
        <f t="shared" si="5"/>
        <v>-0.57748377695762454</v>
      </c>
    </row>
    <row r="127" spans="1:10" x14ac:dyDescent="0.25">
      <c r="A127" s="3" t="s">
        <v>7</v>
      </c>
      <c r="B127" s="3" t="s">
        <v>130</v>
      </c>
      <c r="C127" s="8">
        <v>2040.82897</v>
      </c>
      <c r="D127" s="8">
        <v>1978.7344499999999</v>
      </c>
      <c r="E127" s="9">
        <f t="shared" si="3"/>
        <v>-3.0426126301019818E-2</v>
      </c>
      <c r="F127" s="8">
        <v>911.67642000000001</v>
      </c>
      <c r="G127" s="9">
        <f t="shared" si="4"/>
        <v>1.1704350431702508</v>
      </c>
      <c r="H127" s="8">
        <v>13747.43362</v>
      </c>
      <c r="I127" s="8">
        <v>13558.855369999999</v>
      </c>
      <c r="J127" s="9">
        <f t="shared" si="5"/>
        <v>-1.3717342102721908E-2</v>
      </c>
    </row>
    <row r="128" spans="1:10" x14ac:dyDescent="0.25">
      <c r="A128" s="3" t="s">
        <v>7</v>
      </c>
      <c r="B128" s="3" t="s">
        <v>131</v>
      </c>
      <c r="C128" s="8">
        <v>11689.011339999999</v>
      </c>
      <c r="D128" s="8">
        <v>14874.74856</v>
      </c>
      <c r="E128" s="9">
        <f t="shared" si="3"/>
        <v>0.2725412036429764</v>
      </c>
      <c r="F128" s="8">
        <v>11915.89914</v>
      </c>
      <c r="G128" s="9">
        <f t="shared" si="4"/>
        <v>0.24831104940017146</v>
      </c>
      <c r="H128" s="8">
        <v>122514.77147000001</v>
      </c>
      <c r="I128" s="8">
        <v>134350.15755999999</v>
      </c>
      <c r="J128" s="9">
        <f t="shared" si="5"/>
        <v>9.6603747841933485E-2</v>
      </c>
    </row>
    <row r="129" spans="1:10" x14ac:dyDescent="0.25">
      <c r="A129" s="3" t="s">
        <v>7</v>
      </c>
      <c r="B129" s="3" t="s">
        <v>132</v>
      </c>
      <c r="C129" s="8">
        <v>0</v>
      </c>
      <c r="D129" s="8">
        <v>0</v>
      </c>
      <c r="E129" s="9" t="str">
        <f t="shared" si="3"/>
        <v/>
      </c>
      <c r="F129" s="8">
        <v>0</v>
      </c>
      <c r="G129" s="9" t="str">
        <f t="shared" si="4"/>
        <v/>
      </c>
      <c r="H129" s="8">
        <v>0</v>
      </c>
      <c r="I129" s="8">
        <v>84.272790000000001</v>
      </c>
      <c r="J129" s="9" t="str">
        <f t="shared" si="5"/>
        <v/>
      </c>
    </row>
    <row r="130" spans="1:10" x14ac:dyDescent="0.25">
      <c r="A130" s="3" t="s">
        <v>7</v>
      </c>
      <c r="B130" s="3" t="s">
        <v>133</v>
      </c>
      <c r="C130" s="8">
        <v>48.944949999999999</v>
      </c>
      <c r="D130" s="8">
        <v>838.43362000000002</v>
      </c>
      <c r="E130" s="9">
        <f t="shared" si="3"/>
        <v>16.130135386796802</v>
      </c>
      <c r="F130" s="8">
        <v>837.75151000000005</v>
      </c>
      <c r="G130" s="9">
        <f t="shared" si="4"/>
        <v>8.1421518416591177E-4</v>
      </c>
      <c r="H130" s="8">
        <v>1877.1949</v>
      </c>
      <c r="I130" s="8">
        <v>3791.6555499999999</v>
      </c>
      <c r="J130" s="9">
        <f t="shared" si="5"/>
        <v>1.0198518278522917</v>
      </c>
    </row>
    <row r="131" spans="1:10" x14ac:dyDescent="0.25">
      <c r="A131" s="3" t="s">
        <v>7</v>
      </c>
      <c r="B131" s="3" t="s">
        <v>134</v>
      </c>
      <c r="C131" s="8">
        <v>0</v>
      </c>
      <c r="D131" s="8">
        <v>0</v>
      </c>
      <c r="E131" s="9" t="str">
        <f t="shared" si="3"/>
        <v/>
      </c>
      <c r="F131" s="8">
        <v>0</v>
      </c>
      <c r="G131" s="9" t="str">
        <f t="shared" si="4"/>
        <v/>
      </c>
      <c r="H131" s="8">
        <v>4.9320000000000003E-2</v>
      </c>
      <c r="I131" s="8">
        <v>0.48</v>
      </c>
      <c r="J131" s="9">
        <f t="shared" si="5"/>
        <v>8.7323600973235997</v>
      </c>
    </row>
    <row r="132" spans="1:10" x14ac:dyDescent="0.25">
      <c r="A132" s="3" t="s">
        <v>7</v>
      </c>
      <c r="B132" s="3" t="s">
        <v>135</v>
      </c>
      <c r="C132" s="8">
        <v>928.36748</v>
      </c>
      <c r="D132" s="8">
        <v>1495.9067</v>
      </c>
      <c r="E132" s="9">
        <f t="shared" si="3"/>
        <v>0.61133035379481404</v>
      </c>
      <c r="F132" s="8">
        <v>2057.2645000000002</v>
      </c>
      <c r="G132" s="9">
        <f t="shared" si="4"/>
        <v>-0.27286612878412098</v>
      </c>
      <c r="H132" s="8">
        <v>15679.257019999999</v>
      </c>
      <c r="I132" s="8">
        <v>22314.935870000001</v>
      </c>
      <c r="J132" s="9">
        <f t="shared" si="5"/>
        <v>0.42321385774438958</v>
      </c>
    </row>
    <row r="133" spans="1:10" x14ac:dyDescent="0.25">
      <c r="A133" s="3" t="s">
        <v>7</v>
      </c>
      <c r="B133" s="3" t="s">
        <v>136</v>
      </c>
      <c r="C133" s="8">
        <v>183.02612999999999</v>
      </c>
      <c r="D133" s="8">
        <v>442.59825999999998</v>
      </c>
      <c r="E133" s="9">
        <f t="shared" ref="E133:E196" si="6">IF(C133=0,"",(D133/C133-1))</f>
        <v>1.4182244360409086</v>
      </c>
      <c r="F133" s="8">
        <v>718.02215999999999</v>
      </c>
      <c r="G133" s="9">
        <f t="shared" ref="G133:G196" si="7">IF(F133=0,"",(D133/F133-1))</f>
        <v>-0.38358690767984094</v>
      </c>
      <c r="H133" s="8">
        <v>5017.82528</v>
      </c>
      <c r="I133" s="8">
        <v>8470.9172400000007</v>
      </c>
      <c r="J133" s="9">
        <f t="shared" ref="J133:J196" si="8">IF(H133=0,"",(I133/H133-1))</f>
        <v>0.688165045077058</v>
      </c>
    </row>
    <row r="134" spans="1:10" x14ac:dyDescent="0.25">
      <c r="A134" s="3" t="s">
        <v>7</v>
      </c>
      <c r="B134" s="3" t="s">
        <v>137</v>
      </c>
      <c r="C134" s="8">
        <v>15017.633169999999</v>
      </c>
      <c r="D134" s="8">
        <v>11454.547399999999</v>
      </c>
      <c r="E134" s="9">
        <f t="shared" si="6"/>
        <v>-0.23726014143945162</v>
      </c>
      <c r="F134" s="8">
        <v>7702.4534199999998</v>
      </c>
      <c r="G134" s="9">
        <f t="shared" si="7"/>
        <v>0.48712972028592927</v>
      </c>
      <c r="H134" s="8">
        <v>80083.723840000006</v>
      </c>
      <c r="I134" s="8">
        <v>112854.66869000001</v>
      </c>
      <c r="J134" s="9">
        <f t="shared" si="8"/>
        <v>0.40920855423098668</v>
      </c>
    </row>
    <row r="135" spans="1:10" x14ac:dyDescent="0.25">
      <c r="A135" s="3" t="s">
        <v>7</v>
      </c>
      <c r="B135" s="3" t="s">
        <v>138</v>
      </c>
      <c r="C135" s="8">
        <v>11.47833</v>
      </c>
      <c r="D135" s="8">
        <v>114.45115</v>
      </c>
      <c r="E135" s="9">
        <f t="shared" si="6"/>
        <v>8.971062863674419</v>
      </c>
      <c r="F135" s="8">
        <v>33.469110000000001</v>
      </c>
      <c r="G135" s="9">
        <f t="shared" si="7"/>
        <v>2.4196054212376725</v>
      </c>
      <c r="H135" s="8">
        <v>169.52581000000001</v>
      </c>
      <c r="I135" s="8">
        <v>357.73009000000002</v>
      </c>
      <c r="J135" s="9">
        <f t="shared" si="8"/>
        <v>1.110180685761065</v>
      </c>
    </row>
    <row r="136" spans="1:10" x14ac:dyDescent="0.25">
      <c r="A136" s="3" t="s">
        <v>7</v>
      </c>
      <c r="B136" s="3" t="s">
        <v>139</v>
      </c>
      <c r="C136" s="8">
        <v>1319.0553</v>
      </c>
      <c r="D136" s="8">
        <v>4782.9376000000002</v>
      </c>
      <c r="E136" s="9">
        <f t="shared" si="6"/>
        <v>2.6260326614054774</v>
      </c>
      <c r="F136" s="8">
        <v>9804.3663300000007</v>
      </c>
      <c r="G136" s="9">
        <f t="shared" si="7"/>
        <v>-0.51216249587034768</v>
      </c>
      <c r="H136" s="8">
        <v>41589.479780000001</v>
      </c>
      <c r="I136" s="8">
        <v>55174.432769999999</v>
      </c>
      <c r="J136" s="9">
        <f t="shared" si="8"/>
        <v>0.32664397491533137</v>
      </c>
    </row>
    <row r="137" spans="1:10" x14ac:dyDescent="0.25">
      <c r="A137" s="3" t="s">
        <v>7</v>
      </c>
      <c r="B137" s="3" t="s">
        <v>140</v>
      </c>
      <c r="C137" s="8">
        <v>6929.5455899999997</v>
      </c>
      <c r="D137" s="8">
        <v>8316.5917300000001</v>
      </c>
      <c r="E137" s="9">
        <f t="shared" si="6"/>
        <v>0.20016408319784218</v>
      </c>
      <c r="F137" s="8">
        <v>3996.63769</v>
      </c>
      <c r="G137" s="9">
        <f t="shared" si="7"/>
        <v>1.0808970877717967</v>
      </c>
      <c r="H137" s="8">
        <v>57346.270450000004</v>
      </c>
      <c r="I137" s="8">
        <v>60158.123240000001</v>
      </c>
      <c r="J137" s="9">
        <f t="shared" si="8"/>
        <v>4.9032879870568813E-2</v>
      </c>
    </row>
    <row r="138" spans="1:10" x14ac:dyDescent="0.25">
      <c r="A138" s="3" t="s">
        <v>7</v>
      </c>
      <c r="B138" s="3" t="s">
        <v>141</v>
      </c>
      <c r="C138" s="8">
        <v>709.10554000000002</v>
      </c>
      <c r="D138" s="8">
        <v>997.88113999999996</v>
      </c>
      <c r="E138" s="9">
        <f t="shared" si="6"/>
        <v>0.40723923832269016</v>
      </c>
      <c r="F138" s="8">
        <v>447.13083999999998</v>
      </c>
      <c r="G138" s="9">
        <f t="shared" si="7"/>
        <v>1.2317430396883382</v>
      </c>
      <c r="H138" s="8">
        <v>4845.4821700000002</v>
      </c>
      <c r="I138" s="8">
        <v>7367.3240800000003</v>
      </c>
      <c r="J138" s="9">
        <f t="shared" si="8"/>
        <v>0.52045221126053587</v>
      </c>
    </row>
    <row r="139" spans="1:10" x14ac:dyDescent="0.25">
      <c r="A139" s="3" t="s">
        <v>7</v>
      </c>
      <c r="B139" s="3" t="s">
        <v>142</v>
      </c>
      <c r="C139" s="8">
        <v>8426.5736099999995</v>
      </c>
      <c r="D139" s="8">
        <v>5168.5640599999997</v>
      </c>
      <c r="E139" s="9">
        <f t="shared" si="6"/>
        <v>-0.38663514979963487</v>
      </c>
      <c r="F139" s="8">
        <v>5757.57762</v>
      </c>
      <c r="G139" s="9">
        <f t="shared" si="7"/>
        <v>-0.10230232206578582</v>
      </c>
      <c r="H139" s="8">
        <v>90695.703150000001</v>
      </c>
      <c r="I139" s="8">
        <v>67153.653269999995</v>
      </c>
      <c r="J139" s="9">
        <f t="shared" si="8"/>
        <v>-0.25957183264861217</v>
      </c>
    </row>
    <row r="140" spans="1:10" x14ac:dyDescent="0.25">
      <c r="A140" s="3" t="s">
        <v>7</v>
      </c>
      <c r="B140" s="3" t="s">
        <v>143</v>
      </c>
      <c r="C140" s="8">
        <v>1195.30708</v>
      </c>
      <c r="D140" s="8">
        <v>1032.06567</v>
      </c>
      <c r="E140" s="9">
        <f t="shared" si="6"/>
        <v>-0.1365685962472506</v>
      </c>
      <c r="F140" s="8">
        <v>2935.3911600000001</v>
      </c>
      <c r="G140" s="9">
        <f t="shared" si="7"/>
        <v>-0.64840608500026964</v>
      </c>
      <c r="H140" s="8">
        <v>15812.575409999999</v>
      </c>
      <c r="I140" s="8">
        <v>24176.56133</v>
      </c>
      <c r="J140" s="9">
        <f t="shared" si="8"/>
        <v>0.52894520362005992</v>
      </c>
    </row>
    <row r="141" spans="1:10" x14ac:dyDescent="0.25">
      <c r="A141" s="3" t="s">
        <v>7</v>
      </c>
      <c r="B141" s="3" t="s">
        <v>144</v>
      </c>
      <c r="C141" s="8">
        <v>6006.72714</v>
      </c>
      <c r="D141" s="8">
        <v>10404.93929</v>
      </c>
      <c r="E141" s="9">
        <f t="shared" si="6"/>
        <v>0.73221440686250316</v>
      </c>
      <c r="F141" s="8">
        <v>6027.9639900000002</v>
      </c>
      <c r="G141" s="9">
        <f t="shared" si="7"/>
        <v>0.7261117198545175</v>
      </c>
      <c r="H141" s="8">
        <v>70941.816749999998</v>
      </c>
      <c r="I141" s="8">
        <v>70444.404970000003</v>
      </c>
      <c r="J141" s="9">
        <f t="shared" si="8"/>
        <v>-7.0115455564505602E-3</v>
      </c>
    </row>
    <row r="142" spans="1:10" x14ac:dyDescent="0.25">
      <c r="A142" s="3" t="s">
        <v>7</v>
      </c>
      <c r="B142" s="3" t="s">
        <v>145</v>
      </c>
      <c r="C142" s="8">
        <v>0</v>
      </c>
      <c r="D142" s="8">
        <v>17.244779999999999</v>
      </c>
      <c r="E142" s="9" t="str">
        <f t="shared" si="6"/>
        <v/>
      </c>
      <c r="F142" s="8">
        <v>0</v>
      </c>
      <c r="G142" s="9" t="str">
        <f t="shared" si="7"/>
        <v/>
      </c>
      <c r="H142" s="8">
        <v>1051.46308</v>
      </c>
      <c r="I142" s="8">
        <v>1223.4253200000001</v>
      </c>
      <c r="J142" s="9">
        <f t="shared" si="8"/>
        <v>0.16354567580252088</v>
      </c>
    </row>
    <row r="143" spans="1:10" x14ac:dyDescent="0.25">
      <c r="A143" s="3" t="s">
        <v>7</v>
      </c>
      <c r="B143" s="3" t="s">
        <v>146</v>
      </c>
      <c r="C143" s="8">
        <v>678.08631000000003</v>
      </c>
      <c r="D143" s="8">
        <v>27.93778</v>
      </c>
      <c r="E143" s="9">
        <f t="shared" si="6"/>
        <v>-0.95879907972187195</v>
      </c>
      <c r="F143" s="8">
        <v>146.51917</v>
      </c>
      <c r="G143" s="9">
        <f t="shared" si="7"/>
        <v>-0.80932338068800147</v>
      </c>
      <c r="H143" s="8">
        <v>2034.7717500000001</v>
      </c>
      <c r="I143" s="8">
        <v>1487.09566</v>
      </c>
      <c r="J143" s="9">
        <f t="shared" si="8"/>
        <v>-0.26915848915240748</v>
      </c>
    </row>
    <row r="144" spans="1:10" x14ac:dyDescent="0.25">
      <c r="A144" s="3" t="s">
        <v>7</v>
      </c>
      <c r="B144" s="3" t="s">
        <v>147</v>
      </c>
      <c r="C144" s="8">
        <v>1442.2189499999999</v>
      </c>
      <c r="D144" s="8">
        <v>1976.9034200000001</v>
      </c>
      <c r="E144" s="9">
        <f t="shared" si="6"/>
        <v>0.37073737659597406</v>
      </c>
      <c r="F144" s="8">
        <v>985.29120999999998</v>
      </c>
      <c r="G144" s="9">
        <f t="shared" si="7"/>
        <v>1.0064153622156033</v>
      </c>
      <c r="H144" s="8">
        <v>19865.323469999999</v>
      </c>
      <c r="I144" s="8">
        <v>6850.5423199999996</v>
      </c>
      <c r="J144" s="9">
        <f t="shared" si="8"/>
        <v>-0.65515072883935277</v>
      </c>
    </row>
    <row r="145" spans="1:10" x14ac:dyDescent="0.25">
      <c r="A145" s="3" t="s">
        <v>7</v>
      </c>
      <c r="B145" s="3" t="s">
        <v>148</v>
      </c>
      <c r="C145" s="8">
        <v>556.21641</v>
      </c>
      <c r="D145" s="8">
        <v>316.19443999999999</v>
      </c>
      <c r="E145" s="9">
        <f t="shared" si="6"/>
        <v>-0.43152622915242655</v>
      </c>
      <c r="F145" s="8">
        <v>103.98287999999999</v>
      </c>
      <c r="G145" s="9">
        <f t="shared" si="7"/>
        <v>2.040831721529544</v>
      </c>
      <c r="H145" s="8">
        <v>3661.5891999999999</v>
      </c>
      <c r="I145" s="8">
        <v>2260.7397999999998</v>
      </c>
      <c r="J145" s="9">
        <f t="shared" si="8"/>
        <v>-0.38257961870763657</v>
      </c>
    </row>
    <row r="146" spans="1:10" x14ac:dyDescent="0.25">
      <c r="A146" s="3" t="s">
        <v>7</v>
      </c>
      <c r="B146" s="3" t="s">
        <v>149</v>
      </c>
      <c r="C146" s="8">
        <v>641.77155000000005</v>
      </c>
      <c r="D146" s="8">
        <v>364.08548999999999</v>
      </c>
      <c r="E146" s="9">
        <f t="shared" si="6"/>
        <v>-0.43268677148433898</v>
      </c>
      <c r="F146" s="8">
        <v>1940.21738</v>
      </c>
      <c r="G146" s="9">
        <f t="shared" si="7"/>
        <v>-0.81234809369659389</v>
      </c>
      <c r="H146" s="8">
        <v>9374.6946000000007</v>
      </c>
      <c r="I146" s="8">
        <v>11734.04909</v>
      </c>
      <c r="J146" s="9">
        <f t="shared" si="8"/>
        <v>0.2516726774224729</v>
      </c>
    </row>
    <row r="147" spans="1:10" x14ac:dyDescent="0.25">
      <c r="A147" s="3" t="s">
        <v>7</v>
      </c>
      <c r="B147" s="3" t="s">
        <v>150</v>
      </c>
      <c r="C147" s="8">
        <v>0</v>
      </c>
      <c r="D147" s="8">
        <v>0</v>
      </c>
      <c r="E147" s="9" t="str">
        <f t="shared" si="6"/>
        <v/>
      </c>
      <c r="F147" s="8">
        <v>0</v>
      </c>
      <c r="G147" s="9" t="str">
        <f t="shared" si="7"/>
        <v/>
      </c>
      <c r="H147" s="8">
        <v>97.342389999999995</v>
      </c>
      <c r="I147" s="8">
        <v>360.25058999999999</v>
      </c>
      <c r="J147" s="9">
        <f t="shared" si="8"/>
        <v>2.7008603343312201</v>
      </c>
    </row>
    <row r="148" spans="1:10" x14ac:dyDescent="0.25">
      <c r="A148" s="3" t="s">
        <v>7</v>
      </c>
      <c r="B148" s="3" t="s">
        <v>151</v>
      </c>
      <c r="C148" s="8">
        <v>1356.3714600000001</v>
      </c>
      <c r="D148" s="8">
        <v>1924.9650799999999</v>
      </c>
      <c r="E148" s="9">
        <f t="shared" si="6"/>
        <v>0.41920199353059218</v>
      </c>
      <c r="F148" s="8">
        <v>1007.27886</v>
      </c>
      <c r="G148" s="9">
        <f t="shared" si="7"/>
        <v>0.91105477980546512</v>
      </c>
      <c r="H148" s="8">
        <v>9875.1353600000002</v>
      </c>
      <c r="I148" s="8">
        <v>14648.24063</v>
      </c>
      <c r="J148" s="9">
        <f t="shared" si="8"/>
        <v>0.48334580701889229</v>
      </c>
    </row>
    <row r="149" spans="1:10" x14ac:dyDescent="0.25">
      <c r="A149" s="3" t="s">
        <v>7</v>
      </c>
      <c r="B149" s="3" t="s">
        <v>152</v>
      </c>
      <c r="C149" s="8">
        <v>427.10291000000001</v>
      </c>
      <c r="D149" s="8">
        <v>609.42372999999998</v>
      </c>
      <c r="E149" s="9">
        <f t="shared" si="6"/>
        <v>0.42687796250322885</v>
      </c>
      <c r="F149" s="8">
        <v>239.52596</v>
      </c>
      <c r="G149" s="9">
        <f t="shared" si="7"/>
        <v>1.5442909403222931</v>
      </c>
      <c r="H149" s="8">
        <v>5095.4546799999998</v>
      </c>
      <c r="I149" s="8">
        <v>5217.6676500000003</v>
      </c>
      <c r="J149" s="9">
        <f t="shared" si="8"/>
        <v>2.3984703559369214E-2</v>
      </c>
    </row>
    <row r="150" spans="1:10" x14ac:dyDescent="0.25">
      <c r="A150" s="3" t="s">
        <v>7</v>
      </c>
      <c r="B150" s="3" t="s">
        <v>153</v>
      </c>
      <c r="C150" s="8">
        <v>5078.5798100000002</v>
      </c>
      <c r="D150" s="8">
        <v>1636.9601500000001</v>
      </c>
      <c r="E150" s="9">
        <f t="shared" si="6"/>
        <v>-0.67767363884353338</v>
      </c>
      <c r="F150" s="8">
        <v>2950.9897500000002</v>
      </c>
      <c r="G150" s="9">
        <f t="shared" si="7"/>
        <v>-0.44528436603346389</v>
      </c>
      <c r="H150" s="8">
        <v>68380.529909999997</v>
      </c>
      <c r="I150" s="8">
        <v>50610.892970000001</v>
      </c>
      <c r="J150" s="9">
        <f t="shared" si="8"/>
        <v>-0.25986398413975087</v>
      </c>
    </row>
    <row r="151" spans="1:10" x14ac:dyDescent="0.25">
      <c r="A151" s="3" t="s">
        <v>7</v>
      </c>
      <c r="B151" s="3" t="s">
        <v>154</v>
      </c>
      <c r="C151" s="8">
        <v>1993.5195699999999</v>
      </c>
      <c r="D151" s="8">
        <v>1906.14633</v>
      </c>
      <c r="E151" s="9">
        <f t="shared" si="6"/>
        <v>-4.3828634197957683E-2</v>
      </c>
      <c r="F151" s="8">
        <v>9240.2523399999991</v>
      </c>
      <c r="G151" s="9">
        <f t="shared" si="7"/>
        <v>-0.79371274074967524</v>
      </c>
      <c r="H151" s="8">
        <v>23293.64543</v>
      </c>
      <c r="I151" s="8">
        <v>38356.165800000002</v>
      </c>
      <c r="J151" s="9">
        <f t="shared" si="8"/>
        <v>0.64663645779551993</v>
      </c>
    </row>
    <row r="152" spans="1:10" x14ac:dyDescent="0.25">
      <c r="A152" s="3" t="s">
        <v>7</v>
      </c>
      <c r="B152" s="3" t="s">
        <v>155</v>
      </c>
      <c r="C152" s="8">
        <v>56122.138559999999</v>
      </c>
      <c r="D152" s="8">
        <v>47600.192069999997</v>
      </c>
      <c r="E152" s="9">
        <f t="shared" si="6"/>
        <v>-0.15184643188336844</v>
      </c>
      <c r="F152" s="8">
        <v>49321.695820000001</v>
      </c>
      <c r="G152" s="9">
        <f t="shared" si="7"/>
        <v>-3.4903579882627045E-2</v>
      </c>
      <c r="H152" s="8">
        <v>409866.95740000001</v>
      </c>
      <c r="I152" s="8">
        <v>470995.83159000002</v>
      </c>
      <c r="J152" s="9">
        <f t="shared" si="8"/>
        <v>0.14914321119656093</v>
      </c>
    </row>
    <row r="153" spans="1:10" x14ac:dyDescent="0.25">
      <c r="A153" s="3" t="s">
        <v>7</v>
      </c>
      <c r="B153" s="3" t="s">
        <v>156</v>
      </c>
      <c r="C153" s="8">
        <v>403.93020000000001</v>
      </c>
      <c r="D153" s="8">
        <v>79.369159999999994</v>
      </c>
      <c r="E153" s="9">
        <f t="shared" si="6"/>
        <v>-0.80350773475219239</v>
      </c>
      <c r="F153" s="8">
        <v>122.99616</v>
      </c>
      <c r="G153" s="9">
        <f t="shared" si="7"/>
        <v>-0.3547021305380591</v>
      </c>
      <c r="H153" s="8">
        <v>1659.60959</v>
      </c>
      <c r="I153" s="8">
        <v>1331.0121300000001</v>
      </c>
      <c r="J153" s="9">
        <f t="shared" si="8"/>
        <v>-0.19799684334193313</v>
      </c>
    </row>
    <row r="154" spans="1:10" x14ac:dyDescent="0.25">
      <c r="A154" s="3" t="s">
        <v>7</v>
      </c>
      <c r="B154" s="3" t="s">
        <v>157</v>
      </c>
      <c r="C154" s="8">
        <v>2192.0947299999998</v>
      </c>
      <c r="D154" s="8">
        <v>1818.71217</v>
      </c>
      <c r="E154" s="9">
        <f t="shared" si="6"/>
        <v>-0.17033139804136099</v>
      </c>
      <c r="F154" s="8">
        <v>3750.26152</v>
      </c>
      <c r="G154" s="9">
        <f t="shared" si="7"/>
        <v>-0.51504390819123458</v>
      </c>
      <c r="H154" s="8">
        <v>16243.53334</v>
      </c>
      <c r="I154" s="8">
        <v>26733.039629999999</v>
      </c>
      <c r="J154" s="9">
        <f t="shared" si="8"/>
        <v>0.64576506049760729</v>
      </c>
    </row>
    <row r="155" spans="1:10" x14ac:dyDescent="0.25">
      <c r="A155" s="3" t="s">
        <v>7</v>
      </c>
      <c r="B155" s="3" t="s">
        <v>158</v>
      </c>
      <c r="C155" s="8">
        <v>0</v>
      </c>
      <c r="D155" s="8">
        <v>0</v>
      </c>
      <c r="E155" s="9" t="str">
        <f t="shared" si="6"/>
        <v/>
      </c>
      <c r="F155" s="8">
        <v>21.315000000000001</v>
      </c>
      <c r="G155" s="9">
        <f t="shared" si="7"/>
        <v>-1</v>
      </c>
      <c r="H155" s="8">
        <v>0</v>
      </c>
      <c r="I155" s="8">
        <v>164.78700000000001</v>
      </c>
      <c r="J155" s="9" t="str">
        <f t="shared" si="8"/>
        <v/>
      </c>
    </row>
    <row r="156" spans="1:10" x14ac:dyDescent="0.25">
      <c r="A156" s="3" t="s">
        <v>7</v>
      </c>
      <c r="B156" s="3" t="s">
        <v>159</v>
      </c>
      <c r="C156" s="8">
        <v>1021.47839</v>
      </c>
      <c r="D156" s="8">
        <v>1635.5337099999999</v>
      </c>
      <c r="E156" s="9">
        <f t="shared" si="6"/>
        <v>0.60114372072031785</v>
      </c>
      <c r="F156" s="8">
        <v>1726.059</v>
      </c>
      <c r="G156" s="9">
        <f t="shared" si="7"/>
        <v>-5.2446231559871381E-2</v>
      </c>
      <c r="H156" s="8">
        <v>10368.822389999999</v>
      </c>
      <c r="I156" s="8">
        <v>16079.43274</v>
      </c>
      <c r="J156" s="9">
        <f t="shared" si="8"/>
        <v>0.55074820796501278</v>
      </c>
    </row>
    <row r="157" spans="1:10" x14ac:dyDescent="0.25">
      <c r="A157" s="3" t="s">
        <v>7</v>
      </c>
      <c r="B157" s="3" t="s">
        <v>160</v>
      </c>
      <c r="C157" s="8">
        <v>178.67268999999999</v>
      </c>
      <c r="D157" s="8">
        <v>1638.5138899999999</v>
      </c>
      <c r="E157" s="9">
        <f t="shared" si="6"/>
        <v>8.1704775363263415</v>
      </c>
      <c r="F157" s="8">
        <v>44.770850000000003</v>
      </c>
      <c r="G157" s="9">
        <f t="shared" si="7"/>
        <v>35.597783825859906</v>
      </c>
      <c r="H157" s="8">
        <v>3338.9699099999998</v>
      </c>
      <c r="I157" s="8">
        <v>4675.2915999999996</v>
      </c>
      <c r="J157" s="9">
        <f t="shared" si="8"/>
        <v>0.40021974621508338</v>
      </c>
    </row>
    <row r="158" spans="1:10" x14ac:dyDescent="0.25">
      <c r="A158" s="3" t="s">
        <v>7</v>
      </c>
      <c r="B158" s="3" t="s">
        <v>161</v>
      </c>
      <c r="C158" s="8">
        <v>3.61E-2</v>
      </c>
      <c r="D158" s="8">
        <v>0.185</v>
      </c>
      <c r="E158" s="9">
        <f t="shared" si="6"/>
        <v>4.1246537396121878</v>
      </c>
      <c r="F158" s="8">
        <v>0</v>
      </c>
      <c r="G158" s="9" t="str">
        <f t="shared" si="7"/>
        <v/>
      </c>
      <c r="H158" s="8">
        <v>0.16902</v>
      </c>
      <c r="I158" s="8">
        <v>0.24660000000000001</v>
      </c>
      <c r="J158" s="9">
        <f t="shared" si="8"/>
        <v>0.45899893503727385</v>
      </c>
    </row>
    <row r="159" spans="1:10" x14ac:dyDescent="0.25">
      <c r="A159" s="3" t="s">
        <v>7</v>
      </c>
      <c r="B159" s="3" t="s">
        <v>162</v>
      </c>
      <c r="C159" s="8">
        <v>0</v>
      </c>
      <c r="D159" s="8">
        <v>14.214840000000001</v>
      </c>
      <c r="E159" s="9" t="str">
        <f t="shared" si="6"/>
        <v/>
      </c>
      <c r="F159" s="8">
        <v>2.8039999999999999E-2</v>
      </c>
      <c r="G159" s="9">
        <f t="shared" si="7"/>
        <v>505.94864479315265</v>
      </c>
      <c r="H159" s="8">
        <v>406.94749999999999</v>
      </c>
      <c r="I159" s="8">
        <v>27.65258</v>
      </c>
      <c r="J159" s="9">
        <f t="shared" si="8"/>
        <v>-0.93204877779074691</v>
      </c>
    </row>
    <row r="160" spans="1:10" x14ac:dyDescent="0.25">
      <c r="A160" s="3" t="s">
        <v>7</v>
      </c>
      <c r="B160" s="3" t="s">
        <v>163</v>
      </c>
      <c r="C160" s="8">
        <v>0.83606999999999998</v>
      </c>
      <c r="D160" s="8">
        <v>0</v>
      </c>
      <c r="E160" s="9">
        <f t="shared" si="6"/>
        <v>-1</v>
      </c>
      <c r="F160" s="8">
        <v>0</v>
      </c>
      <c r="G160" s="9" t="str">
        <f t="shared" si="7"/>
        <v/>
      </c>
      <c r="H160" s="8">
        <v>29.4482</v>
      </c>
      <c r="I160" s="8">
        <v>5.4131600000000004</v>
      </c>
      <c r="J160" s="9">
        <f t="shared" si="8"/>
        <v>-0.81618027587424691</v>
      </c>
    </row>
    <row r="161" spans="1:10" x14ac:dyDescent="0.25">
      <c r="A161" s="3" t="s">
        <v>7</v>
      </c>
      <c r="B161" s="3" t="s">
        <v>164</v>
      </c>
      <c r="C161" s="8">
        <v>41.860500000000002</v>
      </c>
      <c r="D161" s="8">
        <v>0.16746</v>
      </c>
      <c r="E161" s="9">
        <f t="shared" si="6"/>
        <v>-0.99599957000035833</v>
      </c>
      <c r="F161" s="8">
        <v>300.97136</v>
      </c>
      <c r="G161" s="9">
        <f t="shared" si="7"/>
        <v>-0.99944360154401402</v>
      </c>
      <c r="H161" s="8">
        <v>1235.01288</v>
      </c>
      <c r="I161" s="8">
        <v>506.02087999999998</v>
      </c>
      <c r="J161" s="9">
        <f t="shared" si="8"/>
        <v>-0.5902707670546723</v>
      </c>
    </row>
    <row r="162" spans="1:10" x14ac:dyDescent="0.25">
      <c r="A162" s="3" t="s">
        <v>7</v>
      </c>
      <c r="B162" s="3" t="s">
        <v>165</v>
      </c>
      <c r="C162" s="8">
        <v>4108.61096</v>
      </c>
      <c r="D162" s="8">
        <v>2867.6122599999999</v>
      </c>
      <c r="E162" s="9">
        <f t="shared" si="6"/>
        <v>-0.30204823773336775</v>
      </c>
      <c r="F162" s="8">
        <v>4504.9174000000003</v>
      </c>
      <c r="G162" s="9">
        <f t="shared" si="7"/>
        <v>-0.36344842637958252</v>
      </c>
      <c r="H162" s="8">
        <v>26685.408380000001</v>
      </c>
      <c r="I162" s="8">
        <v>29739.686170000001</v>
      </c>
      <c r="J162" s="9">
        <f t="shared" si="8"/>
        <v>0.11445497653650683</v>
      </c>
    </row>
    <row r="163" spans="1:10" x14ac:dyDescent="0.25">
      <c r="A163" s="3" t="s">
        <v>7</v>
      </c>
      <c r="B163" s="3" t="s">
        <v>166</v>
      </c>
      <c r="C163" s="8">
        <v>2321.5524399999999</v>
      </c>
      <c r="D163" s="8">
        <v>932.08069999999998</v>
      </c>
      <c r="E163" s="9">
        <f t="shared" si="6"/>
        <v>-0.59850973687245246</v>
      </c>
      <c r="F163" s="8">
        <v>2767.5644000000002</v>
      </c>
      <c r="G163" s="9">
        <f t="shared" si="7"/>
        <v>-0.6632126428566576</v>
      </c>
      <c r="H163" s="8">
        <v>11448.16676</v>
      </c>
      <c r="I163" s="8">
        <v>13694.53592</v>
      </c>
      <c r="J163" s="9">
        <f t="shared" si="8"/>
        <v>0.19622086287638951</v>
      </c>
    </row>
    <row r="164" spans="1:10" x14ac:dyDescent="0.25">
      <c r="A164" s="3" t="s">
        <v>7</v>
      </c>
      <c r="B164" s="3" t="s">
        <v>167</v>
      </c>
      <c r="C164" s="8">
        <v>3463.6402400000002</v>
      </c>
      <c r="D164" s="8">
        <v>2610.0611699999999</v>
      </c>
      <c r="E164" s="9">
        <f t="shared" si="6"/>
        <v>-0.24643987563789249</v>
      </c>
      <c r="F164" s="8">
        <v>1845.14975</v>
      </c>
      <c r="G164" s="9">
        <f t="shared" si="7"/>
        <v>0.41455248821945201</v>
      </c>
      <c r="H164" s="8">
        <v>34500.081850000002</v>
      </c>
      <c r="I164" s="8">
        <v>21069.81165</v>
      </c>
      <c r="J164" s="9">
        <f t="shared" si="8"/>
        <v>-0.38928227064481591</v>
      </c>
    </row>
    <row r="165" spans="1:10" x14ac:dyDescent="0.25">
      <c r="A165" s="3" t="s">
        <v>7</v>
      </c>
      <c r="B165" s="3" t="s">
        <v>168</v>
      </c>
      <c r="C165" s="8">
        <v>8.7700499999999995</v>
      </c>
      <c r="D165" s="8">
        <v>8.8949999999999996</v>
      </c>
      <c r="E165" s="9">
        <f t="shared" si="6"/>
        <v>1.4247353207792468E-2</v>
      </c>
      <c r="F165" s="8">
        <v>12.2409</v>
      </c>
      <c r="G165" s="9">
        <f t="shared" si="7"/>
        <v>-0.27333774477366868</v>
      </c>
      <c r="H165" s="8">
        <v>143.90476000000001</v>
      </c>
      <c r="I165" s="8">
        <v>265.52112</v>
      </c>
      <c r="J165" s="9">
        <f t="shared" si="8"/>
        <v>0.84511700655350097</v>
      </c>
    </row>
    <row r="166" spans="1:10" x14ac:dyDescent="0.25">
      <c r="A166" s="3" t="s">
        <v>7</v>
      </c>
      <c r="B166" s="3" t="s">
        <v>169</v>
      </c>
      <c r="C166" s="8">
        <v>7747.1663600000002</v>
      </c>
      <c r="D166" s="8">
        <v>4633.7761499999997</v>
      </c>
      <c r="E166" s="9">
        <f t="shared" si="6"/>
        <v>-0.40187470687024207</v>
      </c>
      <c r="F166" s="8">
        <v>5064.1882800000003</v>
      </c>
      <c r="G166" s="9">
        <f t="shared" si="7"/>
        <v>-8.4991336459552147E-2</v>
      </c>
      <c r="H166" s="8">
        <v>52516.952069999999</v>
      </c>
      <c r="I166" s="8">
        <v>60984.346420000002</v>
      </c>
      <c r="J166" s="9">
        <f t="shared" si="8"/>
        <v>0.16123164076075458</v>
      </c>
    </row>
    <row r="167" spans="1:10" x14ac:dyDescent="0.25">
      <c r="A167" s="3" t="s">
        <v>7</v>
      </c>
      <c r="B167" s="3" t="s">
        <v>170</v>
      </c>
      <c r="C167" s="8">
        <v>904.63253999999995</v>
      </c>
      <c r="D167" s="8">
        <v>275.57436000000001</v>
      </c>
      <c r="E167" s="9">
        <f t="shared" si="6"/>
        <v>-0.69537425660147045</v>
      </c>
      <c r="F167" s="8">
        <v>1135.7393400000001</v>
      </c>
      <c r="G167" s="9">
        <f t="shared" si="7"/>
        <v>-0.75736126213608135</v>
      </c>
      <c r="H167" s="8">
        <v>5571.2221600000003</v>
      </c>
      <c r="I167" s="8">
        <v>6091.4634299999998</v>
      </c>
      <c r="J167" s="9">
        <f t="shared" si="8"/>
        <v>9.338009777014511E-2</v>
      </c>
    </row>
    <row r="168" spans="1:10" x14ac:dyDescent="0.25">
      <c r="A168" s="3" t="s">
        <v>7</v>
      </c>
      <c r="B168" s="3" t="s">
        <v>171</v>
      </c>
      <c r="C168" s="8">
        <v>0</v>
      </c>
      <c r="D168" s="8">
        <v>0</v>
      </c>
      <c r="E168" s="9" t="str">
        <f t="shared" si="6"/>
        <v/>
      </c>
      <c r="F168" s="8">
        <v>4.4050000000000002</v>
      </c>
      <c r="G168" s="9">
        <f t="shared" si="7"/>
        <v>-1</v>
      </c>
      <c r="H168" s="8">
        <v>0</v>
      </c>
      <c r="I168" s="8">
        <v>20.360199999999999</v>
      </c>
      <c r="J168" s="9" t="str">
        <f t="shared" si="8"/>
        <v/>
      </c>
    </row>
    <row r="169" spans="1:10" x14ac:dyDescent="0.25">
      <c r="A169" s="3" t="s">
        <v>7</v>
      </c>
      <c r="B169" s="3" t="s">
        <v>172</v>
      </c>
      <c r="C169" s="8">
        <v>12755.064539999999</v>
      </c>
      <c r="D169" s="8">
        <v>469.23021</v>
      </c>
      <c r="E169" s="9">
        <f t="shared" si="6"/>
        <v>-0.96321224337764111</v>
      </c>
      <c r="F169" s="8">
        <v>432.15780999999998</v>
      </c>
      <c r="G169" s="9">
        <f t="shared" si="7"/>
        <v>8.5784403618668792E-2</v>
      </c>
      <c r="H169" s="8">
        <v>88010.420790000004</v>
      </c>
      <c r="I169" s="8">
        <v>56615.876700000001</v>
      </c>
      <c r="J169" s="9">
        <f t="shared" si="8"/>
        <v>-0.3567139414650673</v>
      </c>
    </row>
    <row r="170" spans="1:10" x14ac:dyDescent="0.25">
      <c r="A170" s="3" t="s">
        <v>7</v>
      </c>
      <c r="B170" s="3" t="s">
        <v>173</v>
      </c>
      <c r="C170" s="8">
        <v>6.44</v>
      </c>
      <c r="D170" s="8">
        <v>18.81034</v>
      </c>
      <c r="E170" s="9">
        <f t="shared" si="6"/>
        <v>1.9208602484472048</v>
      </c>
      <c r="F170" s="8">
        <v>0</v>
      </c>
      <c r="G170" s="9" t="str">
        <f t="shared" si="7"/>
        <v/>
      </c>
      <c r="H170" s="8">
        <v>55.592599999999997</v>
      </c>
      <c r="I170" s="8">
        <v>707.50395000000003</v>
      </c>
      <c r="J170" s="9">
        <f t="shared" si="8"/>
        <v>11.726585013113258</v>
      </c>
    </row>
    <row r="171" spans="1:10" x14ac:dyDescent="0.25">
      <c r="A171" s="3" t="s">
        <v>7</v>
      </c>
      <c r="B171" s="3" t="s">
        <v>174</v>
      </c>
      <c r="C171" s="8">
        <v>1273.11798</v>
      </c>
      <c r="D171" s="8">
        <v>998.74288000000001</v>
      </c>
      <c r="E171" s="9">
        <f t="shared" si="6"/>
        <v>-0.21551427621813968</v>
      </c>
      <c r="F171" s="8">
        <v>771.70703000000003</v>
      </c>
      <c r="G171" s="9">
        <f t="shared" si="7"/>
        <v>0.29419953580052272</v>
      </c>
      <c r="H171" s="8">
        <v>15180.11658</v>
      </c>
      <c r="I171" s="8">
        <v>12042.35368</v>
      </c>
      <c r="J171" s="9">
        <f t="shared" si="8"/>
        <v>-0.2067021609131805</v>
      </c>
    </row>
    <row r="172" spans="1:10" x14ac:dyDescent="0.25">
      <c r="A172" s="3" t="s">
        <v>7</v>
      </c>
      <c r="B172" s="3" t="s">
        <v>175</v>
      </c>
      <c r="C172" s="8">
        <v>5155.2316700000001</v>
      </c>
      <c r="D172" s="8">
        <v>3983.4106099999999</v>
      </c>
      <c r="E172" s="9">
        <f t="shared" si="6"/>
        <v>-0.22730715805057122</v>
      </c>
      <c r="F172" s="8">
        <v>3978.2398199999998</v>
      </c>
      <c r="G172" s="9">
        <f t="shared" si="7"/>
        <v>1.2997682980309122E-3</v>
      </c>
      <c r="H172" s="8">
        <v>40999.322939999998</v>
      </c>
      <c r="I172" s="8">
        <v>77275.372539999997</v>
      </c>
      <c r="J172" s="9">
        <f t="shared" si="8"/>
        <v>0.88479630878509341</v>
      </c>
    </row>
    <row r="173" spans="1:10" x14ac:dyDescent="0.25">
      <c r="A173" s="3" t="s">
        <v>7</v>
      </c>
      <c r="B173" s="3" t="s">
        <v>176</v>
      </c>
      <c r="C173" s="8">
        <v>23255.10169</v>
      </c>
      <c r="D173" s="8">
        <v>16910.811079999999</v>
      </c>
      <c r="E173" s="9">
        <f t="shared" si="6"/>
        <v>-0.27281285175923908</v>
      </c>
      <c r="F173" s="8">
        <v>22829.461739999999</v>
      </c>
      <c r="G173" s="9">
        <f t="shared" si="7"/>
        <v>-0.25925493677451894</v>
      </c>
      <c r="H173" s="8">
        <v>197487.85730999999</v>
      </c>
      <c r="I173" s="8">
        <v>191679.16656000001</v>
      </c>
      <c r="J173" s="9">
        <f t="shared" si="8"/>
        <v>-2.9412900768283623E-2</v>
      </c>
    </row>
    <row r="174" spans="1:10" x14ac:dyDescent="0.25">
      <c r="A174" s="3" t="s">
        <v>7</v>
      </c>
      <c r="B174" s="3" t="s">
        <v>177</v>
      </c>
      <c r="C174" s="8">
        <v>3624.5789399999999</v>
      </c>
      <c r="D174" s="8">
        <v>6867.4236499999997</v>
      </c>
      <c r="E174" s="9">
        <f t="shared" si="6"/>
        <v>0.89468177233298163</v>
      </c>
      <c r="F174" s="8">
        <v>27890.000599999999</v>
      </c>
      <c r="G174" s="9">
        <f t="shared" si="7"/>
        <v>-0.75376753308495803</v>
      </c>
      <c r="H174" s="8">
        <v>46415.04062</v>
      </c>
      <c r="I174" s="8">
        <v>177076.54425000001</v>
      </c>
      <c r="J174" s="9">
        <f t="shared" si="8"/>
        <v>2.815068173692358</v>
      </c>
    </row>
    <row r="175" spans="1:10" x14ac:dyDescent="0.25">
      <c r="A175" s="3" t="s">
        <v>7</v>
      </c>
      <c r="B175" s="3" t="s">
        <v>178</v>
      </c>
      <c r="C175" s="8">
        <v>90814.979600000006</v>
      </c>
      <c r="D175" s="8">
        <v>61456.97363</v>
      </c>
      <c r="E175" s="9">
        <f t="shared" si="6"/>
        <v>-0.32327272548327479</v>
      </c>
      <c r="F175" s="8">
        <v>156662.41378999999</v>
      </c>
      <c r="G175" s="9">
        <f t="shared" si="7"/>
        <v>-0.60771079582381038</v>
      </c>
      <c r="H175" s="8">
        <v>723620.29066000006</v>
      </c>
      <c r="I175" s="8">
        <v>1098925.7986900001</v>
      </c>
      <c r="J175" s="9">
        <f t="shared" si="8"/>
        <v>0.5186497848031475</v>
      </c>
    </row>
    <row r="176" spans="1:10" x14ac:dyDescent="0.25">
      <c r="A176" s="3" t="s">
        <v>7</v>
      </c>
      <c r="B176" s="3" t="s">
        <v>179</v>
      </c>
      <c r="C176" s="8">
        <v>372.82585999999998</v>
      </c>
      <c r="D176" s="8">
        <v>117.98453000000001</v>
      </c>
      <c r="E176" s="9">
        <f t="shared" si="6"/>
        <v>-0.68353984350763652</v>
      </c>
      <c r="F176" s="8">
        <v>165.15215000000001</v>
      </c>
      <c r="G176" s="9">
        <f t="shared" si="7"/>
        <v>-0.28560100489154994</v>
      </c>
      <c r="H176" s="8">
        <v>12385.4779</v>
      </c>
      <c r="I176" s="8">
        <v>716.43502999999998</v>
      </c>
      <c r="J176" s="9">
        <f t="shared" si="8"/>
        <v>-0.94215523730416573</v>
      </c>
    </row>
    <row r="177" spans="1:10" x14ac:dyDescent="0.25">
      <c r="A177" s="3" t="s">
        <v>7</v>
      </c>
      <c r="B177" s="3" t="s">
        <v>180</v>
      </c>
      <c r="C177" s="8">
        <v>17946.23402</v>
      </c>
      <c r="D177" s="8">
        <v>17636.96788</v>
      </c>
      <c r="E177" s="9">
        <f t="shared" si="6"/>
        <v>-1.7232926955891736E-2</v>
      </c>
      <c r="F177" s="8">
        <v>9973.44211</v>
      </c>
      <c r="G177" s="9">
        <f t="shared" si="7"/>
        <v>0.76839326738720093</v>
      </c>
      <c r="H177" s="8">
        <v>172803.9129</v>
      </c>
      <c r="I177" s="8">
        <v>154977.54946000001</v>
      </c>
      <c r="J177" s="9">
        <f t="shared" si="8"/>
        <v>-0.10315948950945308</v>
      </c>
    </row>
    <row r="178" spans="1:10" x14ac:dyDescent="0.25">
      <c r="A178" s="3" t="s">
        <v>7</v>
      </c>
      <c r="B178" s="3" t="s">
        <v>181</v>
      </c>
      <c r="C178" s="8">
        <v>0</v>
      </c>
      <c r="D178" s="8">
        <v>0</v>
      </c>
      <c r="E178" s="9" t="str">
        <f t="shared" si="6"/>
        <v/>
      </c>
      <c r="F178" s="8">
        <v>0</v>
      </c>
      <c r="G178" s="9" t="str">
        <f t="shared" si="7"/>
        <v/>
      </c>
      <c r="H178" s="8">
        <v>0</v>
      </c>
      <c r="I178" s="8">
        <v>229.86750000000001</v>
      </c>
      <c r="J178" s="9" t="str">
        <f t="shared" si="8"/>
        <v/>
      </c>
    </row>
    <row r="179" spans="1:10" x14ac:dyDescent="0.25">
      <c r="A179" s="3" t="s">
        <v>7</v>
      </c>
      <c r="B179" s="3" t="s">
        <v>182</v>
      </c>
      <c r="C179" s="8">
        <v>0.52695000000000003</v>
      </c>
      <c r="D179" s="8">
        <v>13.943070000000001</v>
      </c>
      <c r="E179" s="9">
        <f t="shared" si="6"/>
        <v>25.459948761742101</v>
      </c>
      <c r="F179" s="8">
        <v>58.92062</v>
      </c>
      <c r="G179" s="9">
        <f t="shared" si="7"/>
        <v>-0.76335839643235248</v>
      </c>
      <c r="H179" s="8">
        <v>187.0977</v>
      </c>
      <c r="I179" s="8">
        <v>103.13955</v>
      </c>
      <c r="J179" s="9">
        <f t="shared" si="8"/>
        <v>-0.44873961571948773</v>
      </c>
    </row>
    <row r="180" spans="1:10" x14ac:dyDescent="0.25">
      <c r="A180" s="3" t="s">
        <v>7</v>
      </c>
      <c r="B180" s="3" t="s">
        <v>183</v>
      </c>
      <c r="C180" s="8">
        <v>2.02027</v>
      </c>
      <c r="D180" s="8">
        <v>0</v>
      </c>
      <c r="E180" s="9">
        <f t="shared" si="6"/>
        <v>-1</v>
      </c>
      <c r="F180" s="8">
        <v>0</v>
      </c>
      <c r="G180" s="9" t="str">
        <f t="shared" si="7"/>
        <v/>
      </c>
      <c r="H180" s="8">
        <v>2.02027</v>
      </c>
      <c r="I180" s="8">
        <v>0</v>
      </c>
      <c r="J180" s="9">
        <f t="shared" si="8"/>
        <v>-1</v>
      </c>
    </row>
    <row r="181" spans="1:10" x14ac:dyDescent="0.25">
      <c r="A181" s="3" t="s">
        <v>7</v>
      </c>
      <c r="B181" s="3" t="s">
        <v>184</v>
      </c>
      <c r="C181" s="8">
        <v>17.337299999999999</v>
      </c>
      <c r="D181" s="8">
        <v>0</v>
      </c>
      <c r="E181" s="9">
        <f t="shared" si="6"/>
        <v>-1</v>
      </c>
      <c r="F181" s="8">
        <v>0</v>
      </c>
      <c r="G181" s="9" t="str">
        <f t="shared" si="7"/>
        <v/>
      </c>
      <c r="H181" s="8">
        <v>417.09850999999998</v>
      </c>
      <c r="I181" s="8">
        <v>147.37583000000001</v>
      </c>
      <c r="J181" s="9">
        <f t="shared" si="8"/>
        <v>-0.64666421368899152</v>
      </c>
    </row>
    <row r="182" spans="1:10" x14ac:dyDescent="0.25">
      <c r="A182" s="3" t="s">
        <v>7</v>
      </c>
      <c r="B182" s="3" t="s">
        <v>185</v>
      </c>
      <c r="C182" s="8">
        <v>14150.04825</v>
      </c>
      <c r="D182" s="8">
        <v>1274.4047499999999</v>
      </c>
      <c r="E182" s="9">
        <f t="shared" si="6"/>
        <v>-0.90993636717811188</v>
      </c>
      <c r="F182" s="8">
        <v>1250.06008</v>
      </c>
      <c r="G182" s="9">
        <f t="shared" si="7"/>
        <v>1.9474799963214551E-2</v>
      </c>
      <c r="H182" s="8">
        <v>97289.209099999993</v>
      </c>
      <c r="I182" s="8">
        <v>39858.960270000003</v>
      </c>
      <c r="J182" s="9">
        <f t="shared" si="8"/>
        <v>-0.59030440643185367</v>
      </c>
    </row>
    <row r="183" spans="1:10" x14ac:dyDescent="0.25">
      <c r="A183" s="3" t="s">
        <v>7</v>
      </c>
      <c r="B183" s="3" t="s">
        <v>186</v>
      </c>
      <c r="C183" s="8">
        <v>48.1492</v>
      </c>
      <c r="D183" s="8">
        <v>93.750860000000003</v>
      </c>
      <c r="E183" s="9">
        <f t="shared" si="6"/>
        <v>0.94709070971064935</v>
      </c>
      <c r="F183" s="8">
        <v>154.48943</v>
      </c>
      <c r="G183" s="9">
        <f t="shared" si="7"/>
        <v>-0.39315680043612045</v>
      </c>
      <c r="H183" s="8">
        <v>360.03052000000002</v>
      </c>
      <c r="I183" s="8">
        <v>658.46276999999998</v>
      </c>
      <c r="J183" s="9">
        <f t="shared" si="8"/>
        <v>0.82890819922710968</v>
      </c>
    </row>
    <row r="184" spans="1:10" x14ac:dyDescent="0.25">
      <c r="A184" s="3" t="s">
        <v>7</v>
      </c>
      <c r="B184" s="3" t="s">
        <v>187</v>
      </c>
      <c r="C184" s="8">
        <v>15528.859619999999</v>
      </c>
      <c r="D184" s="8">
        <v>21252.343980000001</v>
      </c>
      <c r="E184" s="9">
        <f t="shared" si="6"/>
        <v>0.368570809451364</v>
      </c>
      <c r="F184" s="8">
        <v>24199.957849999999</v>
      </c>
      <c r="G184" s="9">
        <f t="shared" si="7"/>
        <v>-0.12180243818069281</v>
      </c>
      <c r="H184" s="8">
        <v>171567.46739999999</v>
      </c>
      <c r="I184" s="8">
        <v>206615.33864</v>
      </c>
      <c r="J184" s="9">
        <f t="shared" si="8"/>
        <v>0.20428040217139687</v>
      </c>
    </row>
    <row r="185" spans="1:10" x14ac:dyDescent="0.25">
      <c r="A185" s="3" t="s">
        <v>7</v>
      </c>
      <c r="B185" s="3" t="s">
        <v>188</v>
      </c>
      <c r="C185" s="8">
        <v>761.45118000000002</v>
      </c>
      <c r="D185" s="8">
        <v>507.73642999999998</v>
      </c>
      <c r="E185" s="9">
        <f t="shared" si="6"/>
        <v>-0.33319897146918864</v>
      </c>
      <c r="F185" s="8">
        <v>2424.9912599999998</v>
      </c>
      <c r="G185" s="9">
        <f t="shared" si="7"/>
        <v>-0.79062339795814363</v>
      </c>
      <c r="H185" s="8">
        <v>14373.546270000001</v>
      </c>
      <c r="I185" s="8">
        <v>18475.480159999999</v>
      </c>
      <c r="J185" s="9">
        <f t="shared" si="8"/>
        <v>0.28538078306822734</v>
      </c>
    </row>
    <row r="186" spans="1:10" x14ac:dyDescent="0.25">
      <c r="A186" s="3" t="s">
        <v>7</v>
      </c>
      <c r="B186" s="3" t="s">
        <v>189</v>
      </c>
      <c r="C186" s="8">
        <v>1592.8210300000001</v>
      </c>
      <c r="D186" s="8">
        <v>1071.75377</v>
      </c>
      <c r="E186" s="9">
        <f t="shared" si="6"/>
        <v>-0.32713484452173514</v>
      </c>
      <c r="F186" s="8">
        <v>685.68376999999998</v>
      </c>
      <c r="G186" s="9">
        <f t="shared" si="7"/>
        <v>0.56304380662240261</v>
      </c>
      <c r="H186" s="8">
        <v>6416.1935299999996</v>
      </c>
      <c r="I186" s="8">
        <v>9088.3898000000008</v>
      </c>
      <c r="J186" s="9">
        <f t="shared" si="8"/>
        <v>0.41647688111427672</v>
      </c>
    </row>
    <row r="187" spans="1:10" x14ac:dyDescent="0.25">
      <c r="A187" s="3" t="s">
        <v>7</v>
      </c>
      <c r="B187" s="3" t="s">
        <v>190</v>
      </c>
      <c r="C187" s="8">
        <v>3056.9805999999999</v>
      </c>
      <c r="D187" s="8">
        <v>4203.71958</v>
      </c>
      <c r="E187" s="9">
        <f t="shared" si="6"/>
        <v>0.37512144499706679</v>
      </c>
      <c r="F187" s="8">
        <v>4487.1482699999997</v>
      </c>
      <c r="G187" s="9">
        <f t="shared" si="7"/>
        <v>-6.3164547491095013E-2</v>
      </c>
      <c r="H187" s="8">
        <v>40209.215539999997</v>
      </c>
      <c r="I187" s="8">
        <v>44033.017</v>
      </c>
      <c r="J187" s="9">
        <f t="shared" si="8"/>
        <v>9.5097638903104187E-2</v>
      </c>
    </row>
    <row r="188" spans="1:10" x14ac:dyDescent="0.25">
      <c r="A188" s="3" t="s">
        <v>7</v>
      </c>
      <c r="B188" s="3" t="s">
        <v>191</v>
      </c>
      <c r="C188" s="8">
        <v>2370.02655</v>
      </c>
      <c r="D188" s="8">
        <v>6490.66957</v>
      </c>
      <c r="E188" s="9">
        <f t="shared" si="6"/>
        <v>1.7386484636638353</v>
      </c>
      <c r="F188" s="8">
        <v>4234.4873699999998</v>
      </c>
      <c r="G188" s="9">
        <f t="shared" si="7"/>
        <v>0.53281117709414727</v>
      </c>
      <c r="H188" s="8">
        <v>53850.724990000002</v>
      </c>
      <c r="I188" s="8">
        <v>42786.313999999998</v>
      </c>
      <c r="J188" s="9">
        <f t="shared" si="8"/>
        <v>-0.20546447595746664</v>
      </c>
    </row>
    <row r="189" spans="1:10" x14ac:dyDescent="0.25">
      <c r="A189" s="3" t="s">
        <v>7</v>
      </c>
      <c r="B189" s="3" t="s">
        <v>192</v>
      </c>
      <c r="C189" s="8">
        <v>4269.5581599999996</v>
      </c>
      <c r="D189" s="8">
        <v>584.37895000000003</v>
      </c>
      <c r="E189" s="9">
        <f t="shared" si="6"/>
        <v>-0.86312894025549469</v>
      </c>
      <c r="F189" s="8">
        <v>858.46525999999994</v>
      </c>
      <c r="G189" s="9">
        <f t="shared" si="7"/>
        <v>-0.31927478346648519</v>
      </c>
      <c r="H189" s="8">
        <v>31391.408380000001</v>
      </c>
      <c r="I189" s="8">
        <v>14342.81416</v>
      </c>
      <c r="J189" s="9">
        <f t="shared" si="8"/>
        <v>-0.54309746200689579</v>
      </c>
    </row>
    <row r="190" spans="1:10" x14ac:dyDescent="0.25">
      <c r="A190" s="3" t="s">
        <v>7</v>
      </c>
      <c r="B190" s="3" t="s">
        <v>193</v>
      </c>
      <c r="C190" s="8">
        <v>79.290580000000006</v>
      </c>
      <c r="D190" s="8">
        <v>134.18469999999999</v>
      </c>
      <c r="E190" s="9">
        <f t="shared" si="6"/>
        <v>0.6923157832872453</v>
      </c>
      <c r="F190" s="8">
        <v>620.15830000000005</v>
      </c>
      <c r="G190" s="9">
        <f t="shared" si="7"/>
        <v>-0.78362830909462955</v>
      </c>
      <c r="H190" s="8">
        <v>1174.3543299999999</v>
      </c>
      <c r="I190" s="8">
        <v>1180.4899499999999</v>
      </c>
      <c r="J190" s="9">
        <f t="shared" si="8"/>
        <v>5.224675247716748E-3</v>
      </c>
    </row>
    <row r="191" spans="1:10" x14ac:dyDescent="0.25">
      <c r="A191" s="3" t="s">
        <v>7</v>
      </c>
      <c r="B191" s="3" t="s">
        <v>194</v>
      </c>
      <c r="C191" s="8">
        <v>0</v>
      </c>
      <c r="D191" s="8">
        <v>0</v>
      </c>
      <c r="E191" s="9" t="str">
        <f t="shared" si="6"/>
        <v/>
      </c>
      <c r="F191" s="8">
        <v>0</v>
      </c>
      <c r="G191" s="9" t="str">
        <f t="shared" si="7"/>
        <v/>
      </c>
      <c r="H191" s="8">
        <v>0</v>
      </c>
      <c r="I191" s="8">
        <v>0</v>
      </c>
      <c r="J191" s="9" t="str">
        <f t="shared" si="8"/>
        <v/>
      </c>
    </row>
    <row r="192" spans="1:10" x14ac:dyDescent="0.25">
      <c r="A192" s="3" t="s">
        <v>7</v>
      </c>
      <c r="B192" s="3" t="s">
        <v>195</v>
      </c>
      <c r="C192" s="8">
        <v>0</v>
      </c>
      <c r="D192" s="8">
        <v>0</v>
      </c>
      <c r="E192" s="9" t="str">
        <f t="shared" si="6"/>
        <v/>
      </c>
      <c r="F192" s="8">
        <v>0</v>
      </c>
      <c r="G192" s="9" t="str">
        <f t="shared" si="7"/>
        <v/>
      </c>
      <c r="H192" s="8">
        <v>0.70099999999999996</v>
      </c>
      <c r="I192" s="8">
        <v>12.31823</v>
      </c>
      <c r="J192" s="9">
        <f t="shared" si="8"/>
        <v>16.572368045649075</v>
      </c>
    </row>
    <row r="193" spans="1:10" x14ac:dyDescent="0.25">
      <c r="A193" s="3" t="s">
        <v>7</v>
      </c>
      <c r="B193" s="3" t="s">
        <v>196</v>
      </c>
      <c r="C193" s="8">
        <v>66.231409999999997</v>
      </c>
      <c r="D193" s="8">
        <v>205.94887</v>
      </c>
      <c r="E193" s="9">
        <f t="shared" si="6"/>
        <v>2.1095347358602212</v>
      </c>
      <c r="F193" s="8">
        <v>62.728180000000002</v>
      </c>
      <c r="G193" s="9">
        <f t="shared" si="7"/>
        <v>2.2831953676959862</v>
      </c>
      <c r="H193" s="8">
        <v>1909.2620999999999</v>
      </c>
      <c r="I193" s="8">
        <v>3382.77162</v>
      </c>
      <c r="J193" s="9">
        <f t="shared" si="8"/>
        <v>0.77176911436098794</v>
      </c>
    </row>
    <row r="194" spans="1:10" x14ac:dyDescent="0.25">
      <c r="A194" s="3" t="s">
        <v>7</v>
      </c>
      <c r="B194" s="3" t="s">
        <v>197</v>
      </c>
      <c r="C194" s="8">
        <v>2.8</v>
      </c>
      <c r="D194" s="8">
        <v>20.54072</v>
      </c>
      <c r="E194" s="9">
        <f t="shared" si="6"/>
        <v>6.3359714285714288</v>
      </c>
      <c r="F194" s="8">
        <v>32.444699999999997</v>
      </c>
      <c r="G194" s="9">
        <f t="shared" si="7"/>
        <v>-0.36690060318018036</v>
      </c>
      <c r="H194" s="8">
        <v>997.66558999999995</v>
      </c>
      <c r="I194" s="8">
        <v>919.87311999999997</v>
      </c>
      <c r="J194" s="9">
        <f t="shared" si="8"/>
        <v>-7.7974494439564612E-2</v>
      </c>
    </row>
    <row r="195" spans="1:10" x14ac:dyDescent="0.25">
      <c r="A195" s="3" t="s">
        <v>7</v>
      </c>
      <c r="B195" s="3" t="s">
        <v>198</v>
      </c>
      <c r="C195" s="8">
        <v>801.77121999999997</v>
      </c>
      <c r="D195" s="8">
        <v>48.895510000000002</v>
      </c>
      <c r="E195" s="9">
        <f t="shared" si="6"/>
        <v>-0.93901563341223449</v>
      </c>
      <c r="F195" s="8">
        <v>669.54254000000003</v>
      </c>
      <c r="G195" s="9">
        <f t="shared" si="7"/>
        <v>-0.9269717649307242</v>
      </c>
      <c r="H195" s="8">
        <v>11805.855589999999</v>
      </c>
      <c r="I195" s="8">
        <v>6067.35995</v>
      </c>
      <c r="J195" s="9">
        <f t="shared" si="8"/>
        <v>-0.48607198319965217</v>
      </c>
    </row>
    <row r="196" spans="1:10" x14ac:dyDescent="0.25">
      <c r="A196" s="3" t="s">
        <v>7</v>
      </c>
      <c r="B196" s="3" t="s">
        <v>199</v>
      </c>
      <c r="C196" s="8">
        <v>73.505409999999998</v>
      </c>
      <c r="D196" s="8">
        <v>2610.47577</v>
      </c>
      <c r="E196" s="9">
        <f t="shared" si="6"/>
        <v>34.514063114538104</v>
      </c>
      <c r="F196" s="8">
        <v>58.476559999999999</v>
      </c>
      <c r="G196" s="9">
        <f t="shared" si="7"/>
        <v>43.641404521743411</v>
      </c>
      <c r="H196" s="8">
        <v>7478.9103699999996</v>
      </c>
      <c r="I196" s="8">
        <v>8727.4429799999998</v>
      </c>
      <c r="J196" s="9">
        <f t="shared" si="8"/>
        <v>0.16694044295653199</v>
      </c>
    </row>
    <row r="197" spans="1:10" x14ac:dyDescent="0.25">
      <c r="A197" s="3" t="s">
        <v>7</v>
      </c>
      <c r="B197" s="3" t="s">
        <v>200</v>
      </c>
      <c r="C197" s="8">
        <v>13647.200220000001</v>
      </c>
      <c r="D197" s="8">
        <v>14223.3208</v>
      </c>
      <c r="E197" s="9">
        <f t="shared" ref="E197:E260" si="9">IF(C197=0,"",(D197/C197-1))</f>
        <v>4.2215294764686773E-2</v>
      </c>
      <c r="F197" s="8">
        <v>14901.26779</v>
      </c>
      <c r="G197" s="9">
        <f t="shared" ref="G197:G260" si="10">IF(F197=0,"",(D197/F197-1))</f>
        <v>-4.5495926893882155E-2</v>
      </c>
      <c r="H197" s="8">
        <v>88084.606799999994</v>
      </c>
      <c r="I197" s="8">
        <v>106282.42666</v>
      </c>
      <c r="J197" s="9">
        <f t="shared" ref="J197:J260" si="11">IF(H197=0,"",(I197/H197-1))</f>
        <v>0.20659477882803023</v>
      </c>
    </row>
    <row r="198" spans="1:10" x14ac:dyDescent="0.25">
      <c r="A198" s="3" t="s">
        <v>7</v>
      </c>
      <c r="B198" s="3" t="s">
        <v>201</v>
      </c>
      <c r="C198" s="8">
        <v>6222.5717500000001</v>
      </c>
      <c r="D198" s="8">
        <v>8855.6731099999997</v>
      </c>
      <c r="E198" s="9">
        <f t="shared" si="9"/>
        <v>0.42315323403060789</v>
      </c>
      <c r="F198" s="8">
        <v>8373.6360199999999</v>
      </c>
      <c r="G198" s="9">
        <f t="shared" si="10"/>
        <v>5.7566042857449151E-2</v>
      </c>
      <c r="H198" s="8">
        <v>85289.620850000007</v>
      </c>
      <c r="I198" s="8">
        <v>95867.554239999998</v>
      </c>
      <c r="J198" s="9">
        <f t="shared" si="11"/>
        <v>0.12402368875110303</v>
      </c>
    </row>
    <row r="199" spans="1:10" x14ac:dyDescent="0.25">
      <c r="A199" s="3" t="s">
        <v>7</v>
      </c>
      <c r="B199" s="3" t="s">
        <v>202</v>
      </c>
      <c r="C199" s="8">
        <v>0</v>
      </c>
      <c r="D199" s="8">
        <v>42.588900000000002</v>
      </c>
      <c r="E199" s="9" t="str">
        <f t="shared" si="9"/>
        <v/>
      </c>
      <c r="F199" s="8">
        <v>0</v>
      </c>
      <c r="G199" s="9" t="str">
        <f t="shared" si="10"/>
        <v/>
      </c>
      <c r="H199" s="8">
        <v>40.739800000000002</v>
      </c>
      <c r="I199" s="8">
        <v>42.588900000000002</v>
      </c>
      <c r="J199" s="9">
        <f t="shared" si="11"/>
        <v>4.5388048051291374E-2</v>
      </c>
    </row>
    <row r="200" spans="1:10" x14ac:dyDescent="0.25">
      <c r="A200" s="3" t="s">
        <v>7</v>
      </c>
      <c r="B200" s="3" t="s">
        <v>203</v>
      </c>
      <c r="C200" s="8">
        <v>3878.5272199999999</v>
      </c>
      <c r="D200" s="8">
        <v>4969.3607899999997</v>
      </c>
      <c r="E200" s="9">
        <f t="shared" si="9"/>
        <v>0.28124943003493996</v>
      </c>
      <c r="F200" s="8">
        <v>1949.9122400000001</v>
      </c>
      <c r="G200" s="9">
        <f t="shared" si="10"/>
        <v>1.548504844505207</v>
      </c>
      <c r="H200" s="8">
        <v>43960.850100000003</v>
      </c>
      <c r="I200" s="8">
        <v>55642.448389999998</v>
      </c>
      <c r="J200" s="9">
        <f t="shared" si="11"/>
        <v>0.26572730653359211</v>
      </c>
    </row>
    <row r="201" spans="1:10" x14ac:dyDescent="0.25">
      <c r="A201" s="3" t="s">
        <v>7</v>
      </c>
      <c r="B201" s="3" t="s">
        <v>204</v>
      </c>
      <c r="C201" s="8">
        <v>178.10427999999999</v>
      </c>
      <c r="D201" s="8">
        <v>451.19078000000002</v>
      </c>
      <c r="E201" s="9">
        <f t="shared" si="9"/>
        <v>1.533295550224846</v>
      </c>
      <c r="F201" s="8">
        <v>224.69288</v>
      </c>
      <c r="G201" s="9">
        <f t="shared" si="10"/>
        <v>1.0080332763548183</v>
      </c>
      <c r="H201" s="8">
        <v>2418.25218</v>
      </c>
      <c r="I201" s="8">
        <v>1755.9842900000001</v>
      </c>
      <c r="J201" s="9">
        <f t="shared" si="11"/>
        <v>-0.27386221150847878</v>
      </c>
    </row>
    <row r="202" spans="1:10" x14ac:dyDescent="0.25">
      <c r="A202" s="3" t="s">
        <v>7</v>
      </c>
      <c r="B202" s="3" t="s">
        <v>205</v>
      </c>
      <c r="C202" s="8">
        <v>2357.0877599999999</v>
      </c>
      <c r="D202" s="8">
        <v>1912.13572</v>
      </c>
      <c r="E202" s="9">
        <f t="shared" si="9"/>
        <v>-0.18877194457961122</v>
      </c>
      <c r="F202" s="8">
        <v>1942.4975400000001</v>
      </c>
      <c r="G202" s="9">
        <f t="shared" si="10"/>
        <v>-1.5630300360637839E-2</v>
      </c>
      <c r="H202" s="8">
        <v>31195.368200000001</v>
      </c>
      <c r="I202" s="8">
        <v>21458.413570000001</v>
      </c>
      <c r="J202" s="9">
        <f t="shared" si="11"/>
        <v>-0.31212821620101927</v>
      </c>
    </row>
    <row r="203" spans="1:10" x14ac:dyDescent="0.25">
      <c r="A203" s="3" t="s">
        <v>7</v>
      </c>
      <c r="B203" s="3" t="s">
        <v>206</v>
      </c>
      <c r="C203" s="8">
        <v>392.10811999999999</v>
      </c>
      <c r="D203" s="8">
        <v>115.85160999999999</v>
      </c>
      <c r="E203" s="9">
        <f t="shared" si="9"/>
        <v>-0.7045416708024308</v>
      </c>
      <c r="F203" s="8">
        <v>385.12997000000001</v>
      </c>
      <c r="G203" s="9">
        <f t="shared" si="10"/>
        <v>-0.69918827662256455</v>
      </c>
      <c r="H203" s="8">
        <v>4901.3487800000003</v>
      </c>
      <c r="I203" s="8">
        <v>2386.3141500000002</v>
      </c>
      <c r="J203" s="9">
        <f t="shared" si="11"/>
        <v>-0.51313112836666974</v>
      </c>
    </row>
    <row r="204" spans="1:10" x14ac:dyDescent="0.25">
      <c r="A204" s="3" t="s">
        <v>7</v>
      </c>
      <c r="B204" s="3" t="s">
        <v>207</v>
      </c>
      <c r="C204" s="8">
        <v>455.23612000000003</v>
      </c>
      <c r="D204" s="8">
        <v>373.11275000000001</v>
      </c>
      <c r="E204" s="9">
        <f t="shared" si="9"/>
        <v>-0.18039730678664079</v>
      </c>
      <c r="F204" s="8">
        <v>245.10907</v>
      </c>
      <c r="G204" s="9">
        <f t="shared" si="10"/>
        <v>0.52223151105750598</v>
      </c>
      <c r="H204" s="8">
        <v>10365.036249999999</v>
      </c>
      <c r="I204" s="8">
        <v>3907.31016</v>
      </c>
      <c r="J204" s="9">
        <f t="shared" si="11"/>
        <v>-0.62302976412648814</v>
      </c>
    </row>
    <row r="205" spans="1:10" x14ac:dyDescent="0.25">
      <c r="A205" s="3" t="s">
        <v>7</v>
      </c>
      <c r="B205" s="3" t="s">
        <v>208</v>
      </c>
      <c r="C205" s="8">
        <v>135.19035</v>
      </c>
      <c r="D205" s="8">
        <v>510.79210999999998</v>
      </c>
      <c r="E205" s="9">
        <f t="shared" si="9"/>
        <v>2.7783178311173837</v>
      </c>
      <c r="F205" s="8">
        <v>42.983409999999999</v>
      </c>
      <c r="G205" s="9">
        <f t="shared" si="10"/>
        <v>10.883471088031405</v>
      </c>
      <c r="H205" s="8">
        <v>2995.58556</v>
      </c>
      <c r="I205" s="8">
        <v>1466.8619200000001</v>
      </c>
      <c r="J205" s="9">
        <f t="shared" si="11"/>
        <v>-0.51032548040457237</v>
      </c>
    </row>
    <row r="206" spans="1:10" x14ac:dyDescent="0.25">
      <c r="A206" s="3" t="s">
        <v>7</v>
      </c>
      <c r="B206" s="3" t="s">
        <v>209</v>
      </c>
      <c r="C206" s="8">
        <v>0</v>
      </c>
      <c r="D206" s="8">
        <v>0</v>
      </c>
      <c r="E206" s="9" t="str">
        <f t="shared" si="9"/>
        <v/>
      </c>
      <c r="F206" s="8">
        <v>0</v>
      </c>
      <c r="G206" s="9" t="str">
        <f t="shared" si="10"/>
        <v/>
      </c>
      <c r="H206" s="8">
        <v>0</v>
      </c>
      <c r="I206" s="8">
        <v>0</v>
      </c>
      <c r="J206" s="9" t="str">
        <f t="shared" si="11"/>
        <v/>
      </c>
    </row>
    <row r="207" spans="1:10" x14ac:dyDescent="0.25">
      <c r="A207" s="3" t="s">
        <v>7</v>
      </c>
      <c r="B207" s="3" t="s">
        <v>210</v>
      </c>
      <c r="C207" s="8">
        <v>891.14002000000005</v>
      </c>
      <c r="D207" s="8">
        <v>1039.7574300000001</v>
      </c>
      <c r="E207" s="9">
        <f t="shared" si="9"/>
        <v>0.16677223182053935</v>
      </c>
      <c r="F207" s="8">
        <v>1049.8520699999999</v>
      </c>
      <c r="G207" s="9">
        <f t="shared" si="10"/>
        <v>-9.6152975152011821E-3</v>
      </c>
      <c r="H207" s="8">
        <v>9824.8704899999993</v>
      </c>
      <c r="I207" s="8">
        <v>10114.922790000001</v>
      </c>
      <c r="J207" s="9">
        <f t="shared" si="11"/>
        <v>2.9522251748277384E-2</v>
      </c>
    </row>
    <row r="208" spans="1:10" x14ac:dyDescent="0.25">
      <c r="A208" s="3" t="s">
        <v>7</v>
      </c>
      <c r="B208" s="3" t="s">
        <v>211</v>
      </c>
      <c r="C208" s="8">
        <v>925.36207000000002</v>
      </c>
      <c r="D208" s="8">
        <v>854.11589000000004</v>
      </c>
      <c r="E208" s="9">
        <f t="shared" si="9"/>
        <v>-7.6992760250049974E-2</v>
      </c>
      <c r="F208" s="8">
        <v>1540.2921699999999</v>
      </c>
      <c r="G208" s="9">
        <f t="shared" si="10"/>
        <v>-0.44548449532142975</v>
      </c>
      <c r="H208" s="8">
        <v>40982.741110000003</v>
      </c>
      <c r="I208" s="8">
        <v>41260.005190000003</v>
      </c>
      <c r="J208" s="9">
        <f t="shared" si="11"/>
        <v>6.765386416096586E-3</v>
      </c>
    </row>
    <row r="209" spans="1:10" x14ac:dyDescent="0.25">
      <c r="A209" s="3" t="s">
        <v>7</v>
      </c>
      <c r="B209" s="3" t="s">
        <v>212</v>
      </c>
      <c r="C209" s="8">
        <v>14246.227269999999</v>
      </c>
      <c r="D209" s="8">
        <v>6896.6036199999999</v>
      </c>
      <c r="E209" s="9">
        <f t="shared" si="9"/>
        <v>-0.51589964912864961</v>
      </c>
      <c r="F209" s="8">
        <v>11230.31565</v>
      </c>
      <c r="G209" s="9">
        <f t="shared" si="10"/>
        <v>-0.38589405365467178</v>
      </c>
      <c r="H209" s="8">
        <v>121149.11667</v>
      </c>
      <c r="I209" s="8">
        <v>97094.307979999998</v>
      </c>
      <c r="J209" s="9">
        <f t="shared" si="11"/>
        <v>-0.19855537829073311</v>
      </c>
    </row>
    <row r="210" spans="1:10" x14ac:dyDescent="0.25">
      <c r="A210" s="3" t="s">
        <v>7</v>
      </c>
      <c r="B210" s="3" t="s">
        <v>213</v>
      </c>
      <c r="C210" s="8">
        <v>562.93692999999996</v>
      </c>
      <c r="D210" s="8">
        <v>48.751220000000004</v>
      </c>
      <c r="E210" s="9">
        <f t="shared" si="9"/>
        <v>-0.91339843346216421</v>
      </c>
      <c r="F210" s="8">
        <v>24.430119999999999</v>
      </c>
      <c r="G210" s="9">
        <f t="shared" si="10"/>
        <v>0.99553747586995089</v>
      </c>
      <c r="H210" s="8">
        <v>2274.14066</v>
      </c>
      <c r="I210" s="8">
        <v>2047.76306</v>
      </c>
      <c r="J210" s="9">
        <f t="shared" si="11"/>
        <v>-9.9544238393767581E-2</v>
      </c>
    </row>
    <row r="211" spans="1:10" x14ac:dyDescent="0.25">
      <c r="A211" s="3" t="s">
        <v>7</v>
      </c>
      <c r="B211" s="3" t="s">
        <v>214</v>
      </c>
      <c r="C211" s="8">
        <v>106.51300000000001</v>
      </c>
      <c r="D211" s="8">
        <v>0</v>
      </c>
      <c r="E211" s="9">
        <f t="shared" si="9"/>
        <v>-1</v>
      </c>
      <c r="F211" s="8">
        <v>0</v>
      </c>
      <c r="G211" s="9" t="str">
        <f t="shared" si="10"/>
        <v/>
      </c>
      <c r="H211" s="8">
        <v>237.86653000000001</v>
      </c>
      <c r="I211" s="8">
        <v>1061.03765</v>
      </c>
      <c r="J211" s="9">
        <f t="shared" si="11"/>
        <v>3.4606429076003247</v>
      </c>
    </row>
    <row r="212" spans="1:10" x14ac:dyDescent="0.25">
      <c r="A212" s="3" t="s">
        <v>7</v>
      </c>
      <c r="B212" s="3" t="s">
        <v>215</v>
      </c>
      <c r="C212" s="8">
        <v>6364.5361400000002</v>
      </c>
      <c r="D212" s="8">
        <v>9195.5755599999993</v>
      </c>
      <c r="E212" s="9">
        <f t="shared" si="9"/>
        <v>0.44481472926320742</v>
      </c>
      <c r="F212" s="8">
        <v>12482.46781</v>
      </c>
      <c r="G212" s="9">
        <f t="shared" si="10"/>
        <v>-0.26332070709341571</v>
      </c>
      <c r="H212" s="8">
        <v>99264.007920000004</v>
      </c>
      <c r="I212" s="8">
        <v>86571.731960000005</v>
      </c>
      <c r="J212" s="9">
        <f t="shared" si="11"/>
        <v>-0.12786382724168366</v>
      </c>
    </row>
    <row r="213" spans="1:10" x14ac:dyDescent="0.25">
      <c r="A213" s="3" t="s">
        <v>7</v>
      </c>
      <c r="B213" s="3" t="s">
        <v>216</v>
      </c>
      <c r="C213" s="8">
        <v>538.49720000000002</v>
      </c>
      <c r="D213" s="8">
        <v>128.32617999999999</v>
      </c>
      <c r="E213" s="9">
        <f t="shared" si="9"/>
        <v>-0.76169573397967527</v>
      </c>
      <c r="F213" s="8">
        <v>72.711190000000002</v>
      </c>
      <c r="G213" s="9">
        <f t="shared" si="10"/>
        <v>0.76487525510172483</v>
      </c>
      <c r="H213" s="8">
        <v>1619.1047699999999</v>
      </c>
      <c r="I213" s="8">
        <v>1472.65103</v>
      </c>
      <c r="J213" s="9">
        <f t="shared" si="11"/>
        <v>-9.0453528834949948E-2</v>
      </c>
    </row>
    <row r="214" spans="1:10" x14ac:dyDescent="0.25">
      <c r="A214" s="3" t="s">
        <v>7</v>
      </c>
      <c r="B214" s="3" t="s">
        <v>217</v>
      </c>
      <c r="C214" s="8">
        <v>42271.571839999997</v>
      </c>
      <c r="D214" s="8">
        <v>47682.793790000003</v>
      </c>
      <c r="E214" s="9">
        <f t="shared" si="9"/>
        <v>0.12801089986626835</v>
      </c>
      <c r="F214" s="8">
        <v>42630.087339999998</v>
      </c>
      <c r="G214" s="9">
        <f t="shared" si="10"/>
        <v>0.11852442172359878</v>
      </c>
      <c r="H214" s="8">
        <v>343096.94673999998</v>
      </c>
      <c r="I214" s="8">
        <v>448600.60956000001</v>
      </c>
      <c r="J214" s="9">
        <f t="shared" si="11"/>
        <v>0.30750393969536272</v>
      </c>
    </row>
    <row r="215" spans="1:10" x14ac:dyDescent="0.25">
      <c r="A215" s="3" t="s">
        <v>7</v>
      </c>
      <c r="B215" s="3" t="s">
        <v>218</v>
      </c>
      <c r="C215" s="8">
        <v>1975.0618099999999</v>
      </c>
      <c r="D215" s="8">
        <v>950.85985000000005</v>
      </c>
      <c r="E215" s="9">
        <f t="shared" si="9"/>
        <v>-0.51856704170691237</v>
      </c>
      <c r="F215" s="8">
        <v>622.73834999999997</v>
      </c>
      <c r="G215" s="9">
        <f t="shared" si="10"/>
        <v>0.52690106527083169</v>
      </c>
      <c r="H215" s="8">
        <v>11540.639370000001</v>
      </c>
      <c r="I215" s="8">
        <v>7768.5858600000001</v>
      </c>
      <c r="J215" s="9">
        <f t="shared" si="11"/>
        <v>-0.32684961283908487</v>
      </c>
    </row>
    <row r="216" spans="1:10" x14ac:dyDescent="0.25">
      <c r="A216" s="3" t="s">
        <v>7</v>
      </c>
      <c r="B216" s="3" t="s">
        <v>219</v>
      </c>
      <c r="C216" s="8">
        <v>1419.7786100000001</v>
      </c>
      <c r="D216" s="8">
        <v>1014.12856</v>
      </c>
      <c r="E216" s="9">
        <f t="shared" si="9"/>
        <v>-0.28571359445963207</v>
      </c>
      <c r="F216" s="8">
        <v>1738.2968800000001</v>
      </c>
      <c r="G216" s="9">
        <f t="shared" si="10"/>
        <v>-0.41659645618186925</v>
      </c>
      <c r="H216" s="8">
        <v>11058.79664</v>
      </c>
      <c r="I216" s="8">
        <v>11054.397929999999</v>
      </c>
      <c r="J216" s="9">
        <f t="shared" si="11"/>
        <v>-3.9775665863051035E-4</v>
      </c>
    </row>
    <row r="217" spans="1:10" x14ac:dyDescent="0.25">
      <c r="A217" s="3" t="s">
        <v>7</v>
      </c>
      <c r="B217" s="3" t="s">
        <v>220</v>
      </c>
      <c r="C217" s="8">
        <v>5730.7633599999999</v>
      </c>
      <c r="D217" s="8">
        <v>3895.0495299999998</v>
      </c>
      <c r="E217" s="9">
        <f t="shared" si="9"/>
        <v>-0.32032623137312721</v>
      </c>
      <c r="F217" s="8">
        <v>2577.1013699999999</v>
      </c>
      <c r="G217" s="9">
        <f t="shared" si="10"/>
        <v>0.51140718612865421</v>
      </c>
      <c r="H217" s="8">
        <v>40678.793919999996</v>
      </c>
      <c r="I217" s="8">
        <v>36577.10727</v>
      </c>
      <c r="J217" s="9">
        <f t="shared" si="11"/>
        <v>-0.10083107817961567</v>
      </c>
    </row>
    <row r="218" spans="1:10" x14ac:dyDescent="0.25">
      <c r="A218" s="3" t="s">
        <v>7</v>
      </c>
      <c r="B218" s="3" t="s">
        <v>221</v>
      </c>
      <c r="C218" s="8">
        <v>30.894200000000001</v>
      </c>
      <c r="D218" s="8">
        <v>34.668289999999999</v>
      </c>
      <c r="E218" s="9">
        <f t="shared" si="9"/>
        <v>0.12216176499148701</v>
      </c>
      <c r="F218" s="8">
        <v>0</v>
      </c>
      <c r="G218" s="9" t="str">
        <f t="shared" si="10"/>
        <v/>
      </c>
      <c r="H218" s="8">
        <v>122.6018</v>
      </c>
      <c r="I218" s="8">
        <v>34.668289999999999</v>
      </c>
      <c r="J218" s="9">
        <f t="shared" si="11"/>
        <v>-0.71722853987461854</v>
      </c>
    </row>
    <row r="219" spans="1:10" x14ac:dyDescent="0.25">
      <c r="A219" s="3" t="s">
        <v>7</v>
      </c>
      <c r="B219" s="3" t="s">
        <v>222</v>
      </c>
      <c r="C219" s="8">
        <v>0</v>
      </c>
      <c r="D219" s="8">
        <v>0</v>
      </c>
      <c r="E219" s="9" t="str">
        <f t="shared" si="9"/>
        <v/>
      </c>
      <c r="F219" s="8">
        <v>0</v>
      </c>
      <c r="G219" s="9" t="str">
        <f t="shared" si="10"/>
        <v/>
      </c>
      <c r="H219" s="8">
        <v>10.49418</v>
      </c>
      <c r="I219" s="8">
        <v>236.53739999999999</v>
      </c>
      <c r="J219" s="9">
        <f t="shared" si="11"/>
        <v>21.539864953717203</v>
      </c>
    </row>
    <row r="220" spans="1:10" x14ac:dyDescent="0.25">
      <c r="A220" s="3" t="s">
        <v>7</v>
      </c>
      <c r="B220" s="3" t="s">
        <v>223</v>
      </c>
      <c r="C220" s="8">
        <v>675.46202000000005</v>
      </c>
      <c r="D220" s="8">
        <v>611.12544000000003</v>
      </c>
      <c r="E220" s="9">
        <f t="shared" si="9"/>
        <v>-9.5248256889410299E-2</v>
      </c>
      <c r="F220" s="8">
        <v>1025.2949100000001</v>
      </c>
      <c r="G220" s="9">
        <f t="shared" si="10"/>
        <v>-0.40395155185155462</v>
      </c>
      <c r="H220" s="8">
        <v>3410.76548</v>
      </c>
      <c r="I220" s="8">
        <v>5322.9794199999997</v>
      </c>
      <c r="J220" s="9">
        <f t="shared" si="11"/>
        <v>0.56064069816960838</v>
      </c>
    </row>
    <row r="221" spans="1:10" x14ac:dyDescent="0.25">
      <c r="A221" s="3" t="s">
        <v>7</v>
      </c>
      <c r="B221" s="3" t="s">
        <v>224</v>
      </c>
      <c r="C221" s="8">
        <v>169.87886</v>
      </c>
      <c r="D221" s="8">
        <v>62.99653</v>
      </c>
      <c r="E221" s="9">
        <f t="shared" si="9"/>
        <v>-0.62916792589731296</v>
      </c>
      <c r="F221" s="8">
        <v>78.328220000000002</v>
      </c>
      <c r="G221" s="9">
        <f t="shared" si="10"/>
        <v>-0.19573647913868086</v>
      </c>
      <c r="H221" s="8">
        <v>2396.9732600000002</v>
      </c>
      <c r="I221" s="8">
        <v>1141.08879</v>
      </c>
      <c r="J221" s="9">
        <f t="shared" si="11"/>
        <v>-0.52394596592203957</v>
      </c>
    </row>
    <row r="222" spans="1:10" x14ac:dyDescent="0.25">
      <c r="A222" s="3" t="s">
        <v>7</v>
      </c>
      <c r="B222" s="3" t="s">
        <v>225</v>
      </c>
      <c r="C222" s="8">
        <v>12654.189410000001</v>
      </c>
      <c r="D222" s="8">
        <v>36272.821750000003</v>
      </c>
      <c r="E222" s="9">
        <f t="shared" si="9"/>
        <v>1.8664674263003622</v>
      </c>
      <c r="F222" s="8">
        <v>32333.896530000002</v>
      </c>
      <c r="G222" s="9">
        <f t="shared" si="10"/>
        <v>0.12182030756316031</v>
      </c>
      <c r="H222" s="8">
        <v>376939.11416</v>
      </c>
      <c r="I222" s="8">
        <v>343236.08120000002</v>
      </c>
      <c r="J222" s="9">
        <f t="shared" si="11"/>
        <v>-8.9412405595281408E-2</v>
      </c>
    </row>
    <row r="223" spans="1:10" x14ac:dyDescent="0.25">
      <c r="A223" s="3" t="s">
        <v>7</v>
      </c>
      <c r="B223" s="3" t="s">
        <v>226</v>
      </c>
      <c r="C223" s="8">
        <v>112.38167</v>
      </c>
      <c r="D223" s="8">
        <v>117.80431</v>
      </c>
      <c r="E223" s="9">
        <f t="shared" si="9"/>
        <v>4.8251996967121125E-2</v>
      </c>
      <c r="F223" s="8">
        <v>48.6053</v>
      </c>
      <c r="G223" s="9">
        <f t="shared" si="10"/>
        <v>1.4236926837196768</v>
      </c>
      <c r="H223" s="8">
        <v>1036.94759</v>
      </c>
      <c r="I223" s="8">
        <v>639.83280000000002</v>
      </c>
      <c r="J223" s="9">
        <f t="shared" si="11"/>
        <v>-0.38296515063022618</v>
      </c>
    </row>
    <row r="224" spans="1:10" x14ac:dyDescent="0.25">
      <c r="A224" s="3" t="s">
        <v>7</v>
      </c>
      <c r="B224" s="3" t="s">
        <v>227</v>
      </c>
      <c r="C224" s="8">
        <v>259.88335000000001</v>
      </c>
      <c r="D224" s="8">
        <v>954.71244999999999</v>
      </c>
      <c r="E224" s="9">
        <f t="shared" si="9"/>
        <v>2.673619144897124</v>
      </c>
      <c r="F224" s="8">
        <v>457.87103999999999</v>
      </c>
      <c r="G224" s="9">
        <f t="shared" si="10"/>
        <v>1.0851121092961025</v>
      </c>
      <c r="H224" s="8">
        <v>914.22931000000005</v>
      </c>
      <c r="I224" s="8">
        <v>1876.6987899999999</v>
      </c>
      <c r="J224" s="9">
        <f t="shared" si="11"/>
        <v>1.052765941183837</v>
      </c>
    </row>
    <row r="225" spans="1:10" x14ac:dyDescent="0.25">
      <c r="A225" s="3" t="s">
        <v>7</v>
      </c>
      <c r="B225" s="3" t="s">
        <v>228</v>
      </c>
      <c r="C225" s="8">
        <v>663.88476000000003</v>
      </c>
      <c r="D225" s="8">
        <v>1298.3730800000001</v>
      </c>
      <c r="E225" s="9">
        <f t="shared" si="9"/>
        <v>0.95572056812992656</v>
      </c>
      <c r="F225" s="8">
        <v>1413.9039700000001</v>
      </c>
      <c r="G225" s="9">
        <f t="shared" si="10"/>
        <v>-8.1710563412591641E-2</v>
      </c>
      <c r="H225" s="8">
        <v>11056.174129999999</v>
      </c>
      <c r="I225" s="8">
        <v>10720.28023</v>
      </c>
      <c r="J225" s="9">
        <f t="shared" si="11"/>
        <v>-3.038066297170372E-2</v>
      </c>
    </row>
    <row r="226" spans="1:10" x14ac:dyDescent="0.25">
      <c r="A226" s="3" t="s">
        <v>7</v>
      </c>
      <c r="B226" s="3" t="s">
        <v>229</v>
      </c>
      <c r="C226" s="8">
        <v>23358.10411</v>
      </c>
      <c r="D226" s="8">
        <v>45073.23502</v>
      </c>
      <c r="E226" s="9">
        <f t="shared" si="9"/>
        <v>0.92966153450370936</v>
      </c>
      <c r="F226" s="8">
        <v>42538.795389999999</v>
      </c>
      <c r="G226" s="9">
        <f t="shared" si="10"/>
        <v>5.9579487542230636E-2</v>
      </c>
      <c r="H226" s="8">
        <v>271236.54181000002</v>
      </c>
      <c r="I226" s="8">
        <v>455725.46029000002</v>
      </c>
      <c r="J226" s="9">
        <f t="shared" si="11"/>
        <v>0.68017722556436966</v>
      </c>
    </row>
    <row r="227" spans="1:10" x14ac:dyDescent="0.25">
      <c r="A227" s="3" t="s">
        <v>7</v>
      </c>
      <c r="B227" s="3" t="s">
        <v>230</v>
      </c>
      <c r="C227" s="8">
        <v>9.3847799999999992</v>
      </c>
      <c r="D227" s="8">
        <v>4.6520999999999999</v>
      </c>
      <c r="E227" s="9">
        <f t="shared" si="9"/>
        <v>-0.50429312141573912</v>
      </c>
      <c r="F227" s="8">
        <v>61.235169999999997</v>
      </c>
      <c r="G227" s="9">
        <f t="shared" si="10"/>
        <v>-0.92402895264273788</v>
      </c>
      <c r="H227" s="8">
        <v>637.46788000000004</v>
      </c>
      <c r="I227" s="8">
        <v>2861.53658</v>
      </c>
      <c r="J227" s="9">
        <f t="shared" si="11"/>
        <v>3.4889110020727632</v>
      </c>
    </row>
    <row r="228" spans="1:10" x14ac:dyDescent="0.25">
      <c r="A228" s="3" t="s">
        <v>7</v>
      </c>
      <c r="B228" s="3" t="s">
        <v>231</v>
      </c>
      <c r="C228" s="8">
        <v>31.467089999999999</v>
      </c>
      <c r="D228" s="8">
        <v>43.077060000000003</v>
      </c>
      <c r="E228" s="9">
        <f t="shared" si="9"/>
        <v>0.3689559473087598</v>
      </c>
      <c r="F228" s="8">
        <v>50.776310000000002</v>
      </c>
      <c r="G228" s="9">
        <f t="shared" si="10"/>
        <v>-0.15163075063942222</v>
      </c>
      <c r="H228" s="8">
        <v>735.55010000000004</v>
      </c>
      <c r="I228" s="8">
        <v>411.37844999999999</v>
      </c>
      <c r="J228" s="9">
        <f t="shared" si="11"/>
        <v>-0.4407200134973811</v>
      </c>
    </row>
    <row r="229" spans="1:10" s="5" customFormat="1" x14ac:dyDescent="0.25">
      <c r="A229" s="5" t="s">
        <v>7</v>
      </c>
      <c r="B229" s="5" t="s">
        <v>232</v>
      </c>
      <c r="C229" s="10">
        <v>1315201.3637099999</v>
      </c>
      <c r="D229" s="10">
        <v>1258648.9370800001</v>
      </c>
      <c r="E229" s="11">
        <f t="shared" si="9"/>
        <v>-4.2999063254065772E-2</v>
      </c>
      <c r="F229" s="10">
        <v>1469264.52409</v>
      </c>
      <c r="G229" s="11">
        <f t="shared" si="10"/>
        <v>-0.14334762975404058</v>
      </c>
      <c r="H229" s="10">
        <v>12349114.96006</v>
      </c>
      <c r="I229" s="10">
        <v>13463288.042749999</v>
      </c>
      <c r="J229" s="11">
        <f t="shared" si="11"/>
        <v>9.0222909600688128E-2</v>
      </c>
    </row>
    <row r="230" spans="1:10" x14ac:dyDescent="0.25">
      <c r="A230" s="3" t="s">
        <v>233</v>
      </c>
      <c r="B230" s="3" t="s">
        <v>8</v>
      </c>
      <c r="C230" s="8">
        <v>52058.075510000002</v>
      </c>
      <c r="D230" s="8">
        <v>52069.503579999997</v>
      </c>
      <c r="E230" s="9">
        <f t="shared" si="9"/>
        <v>2.1952540288960876E-4</v>
      </c>
      <c r="F230" s="8">
        <v>62553.082920000001</v>
      </c>
      <c r="G230" s="9">
        <f t="shared" si="10"/>
        <v>-0.16759492659071018</v>
      </c>
      <c r="H230" s="8">
        <v>656152.95550000004</v>
      </c>
      <c r="I230" s="8">
        <v>572333.37964000006</v>
      </c>
      <c r="J230" s="9">
        <f t="shared" si="11"/>
        <v>-0.12774395841306241</v>
      </c>
    </row>
    <row r="231" spans="1:10" x14ac:dyDescent="0.25">
      <c r="A231" s="3" t="s">
        <v>233</v>
      </c>
      <c r="B231" s="3" t="s">
        <v>9</v>
      </c>
      <c r="C231" s="8">
        <v>0</v>
      </c>
      <c r="D231" s="8">
        <v>0</v>
      </c>
      <c r="E231" s="9" t="str">
        <f t="shared" si="9"/>
        <v/>
      </c>
      <c r="F231" s="8">
        <v>0</v>
      </c>
      <c r="G231" s="9" t="str">
        <f t="shared" si="10"/>
        <v/>
      </c>
      <c r="H231" s="8">
        <v>0.55000000000000004</v>
      </c>
      <c r="I231" s="8">
        <v>0</v>
      </c>
      <c r="J231" s="9">
        <f t="shared" si="11"/>
        <v>-1</v>
      </c>
    </row>
    <row r="232" spans="1:10" x14ac:dyDescent="0.25">
      <c r="A232" s="3" t="s">
        <v>233</v>
      </c>
      <c r="B232" s="3" t="s">
        <v>10</v>
      </c>
      <c r="C232" s="8">
        <v>44.028790000000001</v>
      </c>
      <c r="D232" s="8">
        <v>41.712510000000002</v>
      </c>
      <c r="E232" s="9">
        <f t="shared" si="9"/>
        <v>-5.2608304702445818E-2</v>
      </c>
      <c r="F232" s="8">
        <v>3.4001999999999999</v>
      </c>
      <c r="G232" s="9">
        <f t="shared" si="10"/>
        <v>11.267663666843127</v>
      </c>
      <c r="H232" s="8">
        <v>289.50502999999998</v>
      </c>
      <c r="I232" s="8">
        <v>279.22291000000001</v>
      </c>
      <c r="J232" s="9">
        <f t="shared" si="11"/>
        <v>-3.551620502068642E-2</v>
      </c>
    </row>
    <row r="233" spans="1:10" x14ac:dyDescent="0.25">
      <c r="A233" s="3" t="s">
        <v>233</v>
      </c>
      <c r="B233" s="3" t="s">
        <v>11</v>
      </c>
      <c r="C233" s="8">
        <v>0</v>
      </c>
      <c r="D233" s="8">
        <v>31.54608</v>
      </c>
      <c r="E233" s="9" t="str">
        <f t="shared" si="9"/>
        <v/>
      </c>
      <c r="F233" s="8">
        <v>1.62547</v>
      </c>
      <c r="G233" s="9">
        <f t="shared" si="10"/>
        <v>18.407359102290414</v>
      </c>
      <c r="H233" s="8">
        <v>38.958019999999998</v>
      </c>
      <c r="I233" s="8">
        <v>62.098219999999998</v>
      </c>
      <c r="J233" s="9">
        <f t="shared" si="11"/>
        <v>0.59397782536176114</v>
      </c>
    </row>
    <row r="234" spans="1:10" x14ac:dyDescent="0.25">
      <c r="A234" s="3" t="s">
        <v>233</v>
      </c>
      <c r="B234" s="3" t="s">
        <v>12</v>
      </c>
      <c r="C234" s="8">
        <v>18831.708419999999</v>
      </c>
      <c r="D234" s="8">
        <v>19122.384620000001</v>
      </c>
      <c r="E234" s="9">
        <f t="shared" si="9"/>
        <v>1.5435466263448161E-2</v>
      </c>
      <c r="F234" s="8">
        <v>18572.982639999998</v>
      </c>
      <c r="G234" s="9">
        <f t="shared" si="10"/>
        <v>2.958070820659553E-2</v>
      </c>
      <c r="H234" s="8">
        <v>220819.11796</v>
      </c>
      <c r="I234" s="8">
        <v>213787.59552</v>
      </c>
      <c r="J234" s="9">
        <f t="shared" si="11"/>
        <v>-3.1842906107766078E-2</v>
      </c>
    </row>
    <row r="235" spans="1:10" x14ac:dyDescent="0.25">
      <c r="A235" s="3" t="s">
        <v>233</v>
      </c>
      <c r="B235" s="3" t="s">
        <v>14</v>
      </c>
      <c r="C235" s="8">
        <v>0</v>
      </c>
      <c r="D235" s="8">
        <v>0</v>
      </c>
      <c r="E235" s="9" t="str">
        <f t="shared" si="9"/>
        <v/>
      </c>
      <c r="F235" s="8">
        <v>0</v>
      </c>
      <c r="G235" s="9" t="str">
        <f t="shared" si="10"/>
        <v/>
      </c>
      <c r="H235" s="8">
        <v>0</v>
      </c>
      <c r="I235" s="8">
        <v>0</v>
      </c>
      <c r="J235" s="9" t="str">
        <f t="shared" si="11"/>
        <v/>
      </c>
    </row>
    <row r="236" spans="1:10" x14ac:dyDescent="0.25">
      <c r="A236" s="3" t="s">
        <v>233</v>
      </c>
      <c r="B236" s="3" t="s">
        <v>15</v>
      </c>
      <c r="C236" s="8">
        <v>47.11459</v>
      </c>
      <c r="D236" s="8">
        <v>9.2755299999999998</v>
      </c>
      <c r="E236" s="9">
        <f t="shared" si="9"/>
        <v>-0.80312828786157331</v>
      </c>
      <c r="F236" s="8">
        <v>11.948829999999999</v>
      </c>
      <c r="G236" s="9">
        <f t="shared" si="10"/>
        <v>-0.22372901782015475</v>
      </c>
      <c r="H236" s="8">
        <v>1783.80007</v>
      </c>
      <c r="I236" s="8">
        <v>749.60754999999995</v>
      </c>
      <c r="J236" s="9">
        <f t="shared" si="11"/>
        <v>-0.57976930116389114</v>
      </c>
    </row>
    <row r="237" spans="1:10" x14ac:dyDescent="0.25">
      <c r="A237" s="3" t="s">
        <v>233</v>
      </c>
      <c r="B237" s="3" t="s">
        <v>16</v>
      </c>
      <c r="C237" s="8">
        <v>0</v>
      </c>
      <c r="D237" s="8">
        <v>0</v>
      </c>
      <c r="E237" s="9" t="str">
        <f t="shared" si="9"/>
        <v/>
      </c>
      <c r="F237" s="8">
        <v>0</v>
      </c>
      <c r="G237" s="9" t="str">
        <f t="shared" si="10"/>
        <v/>
      </c>
      <c r="H237" s="8">
        <v>0</v>
      </c>
      <c r="I237" s="8">
        <v>0</v>
      </c>
      <c r="J237" s="9" t="str">
        <f t="shared" si="11"/>
        <v/>
      </c>
    </row>
    <row r="238" spans="1:10" x14ac:dyDescent="0.25">
      <c r="A238" s="3" t="s">
        <v>233</v>
      </c>
      <c r="B238" s="3" t="s">
        <v>17</v>
      </c>
      <c r="C238" s="8">
        <v>121.98814</v>
      </c>
      <c r="D238" s="8">
        <v>195.77576999999999</v>
      </c>
      <c r="E238" s="9">
        <f t="shared" si="9"/>
        <v>0.60487544116993663</v>
      </c>
      <c r="F238" s="8">
        <v>159.73168999999999</v>
      </c>
      <c r="G238" s="9">
        <f t="shared" si="10"/>
        <v>0.22565390749950742</v>
      </c>
      <c r="H238" s="8">
        <v>13762.752479999999</v>
      </c>
      <c r="I238" s="8">
        <v>14531.31796</v>
      </c>
      <c r="J238" s="9">
        <f t="shared" si="11"/>
        <v>5.5843878694823434E-2</v>
      </c>
    </row>
    <row r="239" spans="1:10" x14ac:dyDescent="0.25">
      <c r="A239" s="3" t="s">
        <v>233</v>
      </c>
      <c r="B239" s="3" t="s">
        <v>18</v>
      </c>
      <c r="C239" s="8">
        <v>0</v>
      </c>
      <c r="D239" s="8">
        <v>1.518</v>
      </c>
      <c r="E239" s="9" t="str">
        <f t="shared" si="9"/>
        <v/>
      </c>
      <c r="F239" s="8">
        <v>0</v>
      </c>
      <c r="G239" s="9" t="str">
        <f t="shared" si="10"/>
        <v/>
      </c>
      <c r="H239" s="8">
        <v>15.84864</v>
      </c>
      <c r="I239" s="8">
        <v>2.3716599999999999</v>
      </c>
      <c r="J239" s="9">
        <f t="shared" si="11"/>
        <v>-0.85035561410947569</v>
      </c>
    </row>
    <row r="240" spans="1:10" x14ac:dyDescent="0.25">
      <c r="A240" s="3" t="s">
        <v>233</v>
      </c>
      <c r="B240" s="3" t="s">
        <v>19</v>
      </c>
      <c r="C240" s="8">
        <v>147.72687999999999</v>
      </c>
      <c r="D240" s="8">
        <v>557.05435</v>
      </c>
      <c r="E240" s="9">
        <f t="shared" si="9"/>
        <v>2.770839470785547</v>
      </c>
      <c r="F240" s="8">
        <v>618.19839000000002</v>
      </c>
      <c r="G240" s="9">
        <f t="shared" si="10"/>
        <v>-9.8906825040421142E-2</v>
      </c>
      <c r="H240" s="8">
        <v>4688.0193799999997</v>
      </c>
      <c r="I240" s="8">
        <v>4626.4416199999996</v>
      </c>
      <c r="J240" s="9">
        <f t="shared" si="11"/>
        <v>-1.3135133413207045E-2</v>
      </c>
    </row>
    <row r="241" spans="1:10" x14ac:dyDescent="0.25">
      <c r="A241" s="3" t="s">
        <v>233</v>
      </c>
      <c r="B241" s="3" t="s">
        <v>20</v>
      </c>
      <c r="C241" s="8">
        <v>2842.6966400000001</v>
      </c>
      <c r="D241" s="8">
        <v>4544.7109399999999</v>
      </c>
      <c r="E241" s="9">
        <f t="shared" si="9"/>
        <v>0.5987323008901857</v>
      </c>
      <c r="F241" s="8">
        <v>5151.2923700000001</v>
      </c>
      <c r="G241" s="9">
        <f t="shared" si="10"/>
        <v>-0.11775325227754452</v>
      </c>
      <c r="H241" s="8">
        <v>33508.964059999998</v>
      </c>
      <c r="I241" s="8">
        <v>49330.436020000001</v>
      </c>
      <c r="J241" s="9">
        <f t="shared" si="11"/>
        <v>0.47215640363189437</v>
      </c>
    </row>
    <row r="242" spans="1:10" x14ac:dyDescent="0.25">
      <c r="A242" s="3" t="s">
        <v>233</v>
      </c>
      <c r="B242" s="3" t="s">
        <v>21</v>
      </c>
      <c r="C242" s="8">
        <v>33.367710000000002</v>
      </c>
      <c r="D242" s="8">
        <v>0</v>
      </c>
      <c r="E242" s="9">
        <f t="shared" si="9"/>
        <v>-1</v>
      </c>
      <c r="F242" s="8">
        <v>0</v>
      </c>
      <c r="G242" s="9" t="str">
        <f t="shared" si="10"/>
        <v/>
      </c>
      <c r="H242" s="8">
        <v>328.45116000000002</v>
      </c>
      <c r="I242" s="8">
        <v>83.865819999999999</v>
      </c>
      <c r="J242" s="9">
        <f t="shared" si="11"/>
        <v>-0.74466273768069513</v>
      </c>
    </row>
    <row r="243" spans="1:10" x14ac:dyDescent="0.25">
      <c r="A243" s="3" t="s">
        <v>233</v>
      </c>
      <c r="B243" s="3" t="s">
        <v>22</v>
      </c>
      <c r="C243" s="8">
        <v>793.30119000000002</v>
      </c>
      <c r="D243" s="8">
        <v>868.03395999999998</v>
      </c>
      <c r="E243" s="9">
        <f t="shared" si="9"/>
        <v>9.4204787465401285E-2</v>
      </c>
      <c r="F243" s="8">
        <v>902.29142000000002</v>
      </c>
      <c r="G243" s="9">
        <f t="shared" si="10"/>
        <v>-3.796717916258141E-2</v>
      </c>
      <c r="H243" s="8">
        <v>8076.2611900000002</v>
      </c>
      <c r="I243" s="8">
        <v>7848.5857800000003</v>
      </c>
      <c r="J243" s="9">
        <f t="shared" si="11"/>
        <v>-2.8190694263566796E-2</v>
      </c>
    </row>
    <row r="244" spans="1:10" x14ac:dyDescent="0.25">
      <c r="A244" s="3" t="s">
        <v>233</v>
      </c>
      <c r="B244" s="3" t="s">
        <v>23</v>
      </c>
      <c r="C244" s="8">
        <v>1881.5660499999999</v>
      </c>
      <c r="D244" s="8">
        <v>1636.4488699999999</v>
      </c>
      <c r="E244" s="9">
        <f t="shared" si="9"/>
        <v>-0.13027296065423799</v>
      </c>
      <c r="F244" s="8">
        <v>1580.6082200000001</v>
      </c>
      <c r="G244" s="9">
        <f t="shared" si="10"/>
        <v>3.5328583828318827E-2</v>
      </c>
      <c r="H244" s="8">
        <v>15397.69666</v>
      </c>
      <c r="I244" s="8">
        <v>13782.70924</v>
      </c>
      <c r="J244" s="9">
        <f t="shared" si="11"/>
        <v>-0.10488500037771231</v>
      </c>
    </row>
    <row r="245" spans="1:10" x14ac:dyDescent="0.25">
      <c r="A245" s="3" t="s">
        <v>233</v>
      </c>
      <c r="B245" s="3" t="s">
        <v>24</v>
      </c>
      <c r="C245" s="8">
        <v>4485.1821499999996</v>
      </c>
      <c r="D245" s="8">
        <v>5571.0838400000002</v>
      </c>
      <c r="E245" s="9">
        <f t="shared" si="9"/>
        <v>0.24210871569619541</v>
      </c>
      <c r="F245" s="8">
        <v>5194.7370700000001</v>
      </c>
      <c r="G245" s="9">
        <f t="shared" si="10"/>
        <v>7.2447703305992261E-2</v>
      </c>
      <c r="H245" s="8">
        <v>41336.010589999998</v>
      </c>
      <c r="I245" s="8">
        <v>45264.144950000002</v>
      </c>
      <c r="J245" s="9">
        <f t="shared" si="11"/>
        <v>9.5029353436209441E-2</v>
      </c>
    </row>
    <row r="246" spans="1:10" x14ac:dyDescent="0.25">
      <c r="A246" s="3" t="s">
        <v>233</v>
      </c>
      <c r="B246" s="3" t="s">
        <v>25</v>
      </c>
      <c r="C246" s="8">
        <v>4716.5585899999996</v>
      </c>
      <c r="D246" s="8">
        <v>6253.4504900000002</v>
      </c>
      <c r="E246" s="9">
        <f t="shared" si="9"/>
        <v>0.32585027211545792</v>
      </c>
      <c r="F246" s="8">
        <v>4660.4811099999997</v>
      </c>
      <c r="G246" s="9">
        <f t="shared" si="10"/>
        <v>0.34180363408875625</v>
      </c>
      <c r="H246" s="8">
        <v>38871.411630000002</v>
      </c>
      <c r="I246" s="8">
        <v>45107.044150000002</v>
      </c>
      <c r="J246" s="9">
        <f t="shared" si="11"/>
        <v>0.16041693003985191</v>
      </c>
    </row>
    <row r="247" spans="1:10" x14ac:dyDescent="0.25">
      <c r="A247" s="3" t="s">
        <v>233</v>
      </c>
      <c r="B247" s="3" t="s">
        <v>26</v>
      </c>
      <c r="C247" s="8">
        <v>16.906939999999999</v>
      </c>
      <c r="D247" s="8">
        <v>75.479579999999999</v>
      </c>
      <c r="E247" s="9">
        <f t="shared" si="9"/>
        <v>3.4644140216975989</v>
      </c>
      <c r="F247" s="8">
        <v>0</v>
      </c>
      <c r="G247" s="9" t="str">
        <f t="shared" si="10"/>
        <v/>
      </c>
      <c r="H247" s="8">
        <v>469.74419</v>
      </c>
      <c r="I247" s="8">
        <v>198.32629</v>
      </c>
      <c r="J247" s="9">
        <f t="shared" si="11"/>
        <v>-0.57779937629457434</v>
      </c>
    </row>
    <row r="248" spans="1:10" x14ac:dyDescent="0.25">
      <c r="A248" s="3" t="s">
        <v>233</v>
      </c>
      <c r="B248" s="3" t="s">
        <v>27</v>
      </c>
      <c r="C248" s="8">
        <v>306.06693999999999</v>
      </c>
      <c r="D248" s="8">
        <v>475.21532000000002</v>
      </c>
      <c r="E248" s="9">
        <f t="shared" si="9"/>
        <v>0.55265158661043245</v>
      </c>
      <c r="F248" s="8">
        <v>498.48405000000002</v>
      </c>
      <c r="G248" s="9">
        <f t="shared" si="10"/>
        <v>-4.6678986017707147E-2</v>
      </c>
      <c r="H248" s="8">
        <v>4589.5057200000001</v>
      </c>
      <c r="I248" s="8">
        <v>3430.9416200000001</v>
      </c>
      <c r="J248" s="9">
        <f t="shared" si="11"/>
        <v>-0.25243766337434703</v>
      </c>
    </row>
    <row r="249" spans="1:10" x14ac:dyDescent="0.25">
      <c r="A249" s="3" t="s">
        <v>233</v>
      </c>
      <c r="B249" s="3" t="s">
        <v>28</v>
      </c>
      <c r="C249" s="8">
        <v>106.9384</v>
      </c>
      <c r="D249" s="8">
        <v>83.582899999999995</v>
      </c>
      <c r="E249" s="9">
        <f t="shared" si="9"/>
        <v>-0.21840143484473307</v>
      </c>
      <c r="F249" s="8">
        <v>9.4527699999999992</v>
      </c>
      <c r="G249" s="9">
        <f t="shared" si="10"/>
        <v>7.8421594939895929</v>
      </c>
      <c r="H249" s="8">
        <v>1188.54413</v>
      </c>
      <c r="I249" s="8">
        <v>1268.8287600000001</v>
      </c>
      <c r="J249" s="9">
        <f t="shared" si="11"/>
        <v>6.7548716091845984E-2</v>
      </c>
    </row>
    <row r="250" spans="1:10" x14ac:dyDescent="0.25">
      <c r="A250" s="3" t="s">
        <v>233</v>
      </c>
      <c r="B250" s="3" t="s">
        <v>29</v>
      </c>
      <c r="C250" s="8">
        <v>4.2640700000000002</v>
      </c>
      <c r="D250" s="8">
        <v>0</v>
      </c>
      <c r="E250" s="9">
        <f t="shared" si="9"/>
        <v>-1</v>
      </c>
      <c r="F250" s="8">
        <v>0</v>
      </c>
      <c r="G250" s="9" t="str">
        <f t="shared" si="10"/>
        <v/>
      </c>
      <c r="H250" s="8">
        <v>42.011499999999998</v>
      </c>
      <c r="I250" s="8">
        <v>30.538989999999998</v>
      </c>
      <c r="J250" s="9">
        <f t="shared" si="11"/>
        <v>-0.27308022803280052</v>
      </c>
    </row>
    <row r="251" spans="1:10" x14ac:dyDescent="0.25">
      <c r="A251" s="3" t="s">
        <v>233</v>
      </c>
      <c r="B251" s="3" t="s">
        <v>30</v>
      </c>
      <c r="C251" s="8">
        <v>8.0467899999999997</v>
      </c>
      <c r="D251" s="8">
        <v>78.402969999999996</v>
      </c>
      <c r="E251" s="9">
        <f t="shared" si="9"/>
        <v>8.7433846291502579</v>
      </c>
      <c r="F251" s="8">
        <v>477.99829</v>
      </c>
      <c r="G251" s="9">
        <f t="shared" si="10"/>
        <v>-0.83597646343044452</v>
      </c>
      <c r="H251" s="8">
        <v>332.85473999999999</v>
      </c>
      <c r="I251" s="8">
        <v>1783.5042000000001</v>
      </c>
      <c r="J251" s="9">
        <f t="shared" si="11"/>
        <v>4.358205804730316</v>
      </c>
    </row>
    <row r="252" spans="1:10" x14ac:dyDescent="0.25">
      <c r="A252" s="3" t="s">
        <v>233</v>
      </c>
      <c r="B252" s="3" t="s">
        <v>31</v>
      </c>
      <c r="C252" s="8">
        <v>586.39313000000004</v>
      </c>
      <c r="D252" s="8">
        <v>570.42156999999997</v>
      </c>
      <c r="E252" s="9">
        <f t="shared" si="9"/>
        <v>-2.7236949382405062E-2</v>
      </c>
      <c r="F252" s="8">
        <v>484.99452000000002</v>
      </c>
      <c r="G252" s="9">
        <f t="shared" si="10"/>
        <v>0.17614023762577768</v>
      </c>
      <c r="H252" s="8">
        <v>6475.7668199999998</v>
      </c>
      <c r="I252" s="8">
        <v>3584.239</v>
      </c>
      <c r="J252" s="9">
        <f t="shared" si="11"/>
        <v>-0.44651512328543042</v>
      </c>
    </row>
    <row r="253" spans="1:10" x14ac:dyDescent="0.25">
      <c r="A253" s="3" t="s">
        <v>233</v>
      </c>
      <c r="B253" s="3" t="s">
        <v>32</v>
      </c>
      <c r="C253" s="8">
        <v>2425.0580799999998</v>
      </c>
      <c r="D253" s="8">
        <v>4637.4339099999997</v>
      </c>
      <c r="E253" s="9">
        <f t="shared" si="9"/>
        <v>0.91229807988763723</v>
      </c>
      <c r="F253" s="8">
        <v>3610.8951900000002</v>
      </c>
      <c r="G253" s="9">
        <f t="shared" si="10"/>
        <v>0.28428925958385398</v>
      </c>
      <c r="H253" s="8">
        <v>55411.244010000002</v>
      </c>
      <c r="I253" s="8">
        <v>56497.102769999998</v>
      </c>
      <c r="J253" s="9">
        <f t="shared" si="11"/>
        <v>1.959636134146403E-2</v>
      </c>
    </row>
    <row r="254" spans="1:10" x14ac:dyDescent="0.25">
      <c r="A254" s="3" t="s">
        <v>233</v>
      </c>
      <c r="B254" s="3" t="s">
        <v>33</v>
      </c>
      <c r="C254" s="8">
        <v>206.83582000000001</v>
      </c>
      <c r="D254" s="8">
        <v>288.83157</v>
      </c>
      <c r="E254" s="9">
        <f t="shared" si="9"/>
        <v>0.39642915816032254</v>
      </c>
      <c r="F254" s="8">
        <v>452.82727999999997</v>
      </c>
      <c r="G254" s="9">
        <f t="shared" si="10"/>
        <v>-0.36215951918797817</v>
      </c>
      <c r="H254" s="8">
        <v>1848.04242</v>
      </c>
      <c r="I254" s="8">
        <v>2135.2795099999998</v>
      </c>
      <c r="J254" s="9">
        <f t="shared" si="11"/>
        <v>0.15542775798404018</v>
      </c>
    </row>
    <row r="255" spans="1:10" x14ac:dyDescent="0.25">
      <c r="A255" s="3" t="s">
        <v>233</v>
      </c>
      <c r="B255" s="3" t="s">
        <v>34</v>
      </c>
      <c r="C255" s="8">
        <v>22.469110000000001</v>
      </c>
      <c r="D255" s="8">
        <v>0</v>
      </c>
      <c r="E255" s="9">
        <f t="shared" si="9"/>
        <v>-1</v>
      </c>
      <c r="F255" s="8">
        <v>0.25618000000000002</v>
      </c>
      <c r="G255" s="9">
        <f t="shared" si="10"/>
        <v>-1</v>
      </c>
      <c r="H255" s="8">
        <v>591.79368999999997</v>
      </c>
      <c r="I255" s="8">
        <v>0.25618000000000002</v>
      </c>
      <c r="J255" s="9">
        <f t="shared" si="11"/>
        <v>-0.99956711265373577</v>
      </c>
    </row>
    <row r="256" spans="1:10" x14ac:dyDescent="0.25">
      <c r="A256" s="3" t="s">
        <v>233</v>
      </c>
      <c r="B256" s="3" t="s">
        <v>35</v>
      </c>
      <c r="C256" s="8">
        <v>70.081360000000004</v>
      </c>
      <c r="D256" s="8">
        <v>108.35749</v>
      </c>
      <c r="E256" s="9">
        <f t="shared" si="9"/>
        <v>0.54616705497724349</v>
      </c>
      <c r="F256" s="8">
        <v>11.15131</v>
      </c>
      <c r="G256" s="9">
        <f t="shared" si="10"/>
        <v>8.7170188973313447</v>
      </c>
      <c r="H256" s="8">
        <v>748.35681999999997</v>
      </c>
      <c r="I256" s="8">
        <v>1962.66104</v>
      </c>
      <c r="J256" s="9">
        <f t="shared" si="11"/>
        <v>1.6226273183426057</v>
      </c>
    </row>
    <row r="257" spans="1:10" x14ac:dyDescent="0.25">
      <c r="A257" s="3" t="s">
        <v>233</v>
      </c>
      <c r="B257" s="3" t="s">
        <v>36</v>
      </c>
      <c r="C257" s="8">
        <v>0</v>
      </c>
      <c r="D257" s="8">
        <v>0</v>
      </c>
      <c r="E257" s="9" t="str">
        <f t="shared" si="9"/>
        <v/>
      </c>
      <c r="F257" s="8">
        <v>0</v>
      </c>
      <c r="G257" s="9" t="str">
        <f t="shared" si="10"/>
        <v/>
      </c>
      <c r="H257" s="8">
        <v>4.8069300000000004</v>
      </c>
      <c r="I257" s="8">
        <v>0</v>
      </c>
      <c r="J257" s="9">
        <f t="shared" si="11"/>
        <v>-1</v>
      </c>
    </row>
    <row r="258" spans="1:10" x14ac:dyDescent="0.25">
      <c r="A258" s="3" t="s">
        <v>233</v>
      </c>
      <c r="B258" s="3" t="s">
        <v>37</v>
      </c>
      <c r="C258" s="8">
        <v>16278.518819999999</v>
      </c>
      <c r="D258" s="8">
        <v>19354.420620000001</v>
      </c>
      <c r="E258" s="9">
        <f t="shared" si="9"/>
        <v>0.18895464839349563</v>
      </c>
      <c r="F258" s="8">
        <v>20365.954539999999</v>
      </c>
      <c r="G258" s="9">
        <f t="shared" si="10"/>
        <v>-4.9667886570859299E-2</v>
      </c>
      <c r="H258" s="8">
        <v>166641.85766000001</v>
      </c>
      <c r="I258" s="8">
        <v>168874.90176000001</v>
      </c>
      <c r="J258" s="9">
        <f t="shared" si="11"/>
        <v>1.3400259282731364E-2</v>
      </c>
    </row>
    <row r="259" spans="1:10" x14ac:dyDescent="0.25">
      <c r="A259" s="3" t="s">
        <v>233</v>
      </c>
      <c r="B259" s="3" t="s">
        <v>38</v>
      </c>
      <c r="C259" s="8">
        <v>12.33328</v>
      </c>
      <c r="D259" s="8">
        <v>54.386830000000003</v>
      </c>
      <c r="E259" s="9">
        <f t="shared" si="9"/>
        <v>3.4097620422142372</v>
      </c>
      <c r="F259" s="8">
        <v>68.968519999999998</v>
      </c>
      <c r="G259" s="9">
        <f t="shared" si="10"/>
        <v>-0.21142529954245781</v>
      </c>
      <c r="H259" s="8">
        <v>330.74704000000003</v>
      </c>
      <c r="I259" s="8">
        <v>248.10712000000001</v>
      </c>
      <c r="J259" s="9">
        <f t="shared" si="11"/>
        <v>-0.24985838119669945</v>
      </c>
    </row>
    <row r="260" spans="1:10" x14ac:dyDescent="0.25">
      <c r="A260" s="3" t="s">
        <v>233</v>
      </c>
      <c r="B260" s="3" t="s">
        <v>39</v>
      </c>
      <c r="C260" s="8">
        <v>1320.3855100000001</v>
      </c>
      <c r="D260" s="8">
        <v>1468.16535</v>
      </c>
      <c r="E260" s="9">
        <f t="shared" si="9"/>
        <v>0.11192173715992992</v>
      </c>
      <c r="F260" s="8">
        <v>1312.13248</v>
      </c>
      <c r="G260" s="9">
        <f t="shared" si="10"/>
        <v>0.11891548481446024</v>
      </c>
      <c r="H260" s="8">
        <v>11796.75136</v>
      </c>
      <c r="I260" s="8">
        <v>17752.648290000001</v>
      </c>
      <c r="J260" s="9">
        <f t="shared" si="11"/>
        <v>0.50487602461428849</v>
      </c>
    </row>
    <row r="261" spans="1:10" x14ac:dyDescent="0.25">
      <c r="A261" s="3" t="s">
        <v>233</v>
      </c>
      <c r="B261" s="3" t="s">
        <v>40</v>
      </c>
      <c r="C261" s="8">
        <v>0</v>
      </c>
      <c r="D261" s="8">
        <v>0</v>
      </c>
      <c r="E261" s="9" t="str">
        <f t="shared" ref="E261:E324" si="12">IF(C261=0,"",(D261/C261-1))</f>
        <v/>
      </c>
      <c r="F261" s="8">
        <v>0</v>
      </c>
      <c r="G261" s="9" t="str">
        <f t="shared" ref="G261:G324" si="13">IF(F261=0,"",(D261/F261-1))</f>
        <v/>
      </c>
      <c r="H261" s="8">
        <v>0.11840000000000001</v>
      </c>
      <c r="I261" s="8">
        <v>0.32346999999999998</v>
      </c>
      <c r="J261" s="9">
        <f t="shared" ref="J261:J324" si="14">IF(H261=0,"",(I261/H261-1))</f>
        <v>1.7320101351351349</v>
      </c>
    </row>
    <row r="262" spans="1:10" x14ac:dyDescent="0.25">
      <c r="A262" s="3" t="s">
        <v>233</v>
      </c>
      <c r="B262" s="3" t="s">
        <v>41</v>
      </c>
      <c r="C262" s="8">
        <v>6559.3754399999998</v>
      </c>
      <c r="D262" s="8">
        <v>4047.6794500000001</v>
      </c>
      <c r="E262" s="9">
        <f t="shared" si="12"/>
        <v>-0.38291694277527122</v>
      </c>
      <c r="F262" s="8">
        <v>4952.2093699999996</v>
      </c>
      <c r="G262" s="9">
        <f t="shared" si="13"/>
        <v>-0.18265179285018796</v>
      </c>
      <c r="H262" s="8">
        <v>32212.625970000001</v>
      </c>
      <c r="I262" s="8">
        <v>40099.218800000002</v>
      </c>
      <c r="J262" s="9">
        <f t="shared" si="14"/>
        <v>0.2448292429603498</v>
      </c>
    </row>
    <row r="263" spans="1:10" x14ac:dyDescent="0.25">
      <c r="A263" s="3" t="s">
        <v>233</v>
      </c>
      <c r="B263" s="3" t="s">
        <v>234</v>
      </c>
      <c r="C263" s="8">
        <v>0</v>
      </c>
      <c r="D263" s="8">
        <v>0</v>
      </c>
      <c r="E263" s="9" t="str">
        <f t="shared" si="12"/>
        <v/>
      </c>
      <c r="F263" s="8">
        <v>0</v>
      </c>
      <c r="G263" s="9" t="str">
        <f t="shared" si="13"/>
        <v/>
      </c>
      <c r="H263" s="8">
        <v>0</v>
      </c>
      <c r="I263" s="8">
        <v>26.41788</v>
      </c>
      <c r="J263" s="9" t="str">
        <f t="shared" si="14"/>
        <v/>
      </c>
    </row>
    <row r="264" spans="1:10" x14ac:dyDescent="0.25">
      <c r="A264" s="3" t="s">
        <v>233</v>
      </c>
      <c r="B264" s="3" t="s">
        <v>42</v>
      </c>
      <c r="C264" s="8">
        <v>2.9954800000000001</v>
      </c>
      <c r="D264" s="8">
        <v>0</v>
      </c>
      <c r="E264" s="9">
        <f t="shared" si="12"/>
        <v>-1</v>
      </c>
      <c r="F264" s="8">
        <v>0</v>
      </c>
      <c r="G264" s="9" t="str">
        <f t="shared" si="13"/>
        <v/>
      </c>
      <c r="H264" s="8">
        <v>203.48258999999999</v>
      </c>
      <c r="I264" s="8">
        <v>249.27269000000001</v>
      </c>
      <c r="J264" s="9">
        <f t="shared" si="14"/>
        <v>0.225032028538658</v>
      </c>
    </row>
    <row r="265" spans="1:10" x14ac:dyDescent="0.25">
      <c r="A265" s="3" t="s">
        <v>233</v>
      </c>
      <c r="B265" s="3" t="s">
        <v>43</v>
      </c>
      <c r="C265" s="8">
        <v>33.43797</v>
      </c>
      <c r="D265" s="8">
        <v>0</v>
      </c>
      <c r="E265" s="9">
        <f t="shared" si="12"/>
        <v>-1</v>
      </c>
      <c r="F265" s="8">
        <v>0</v>
      </c>
      <c r="G265" s="9" t="str">
        <f t="shared" si="13"/>
        <v/>
      </c>
      <c r="H265" s="8">
        <v>49.89714</v>
      </c>
      <c r="I265" s="8">
        <v>0</v>
      </c>
      <c r="J265" s="9">
        <f t="shared" si="14"/>
        <v>-1</v>
      </c>
    </row>
    <row r="266" spans="1:10" x14ac:dyDescent="0.25">
      <c r="A266" s="3" t="s">
        <v>233</v>
      </c>
      <c r="B266" s="3" t="s">
        <v>44</v>
      </c>
      <c r="C266" s="8">
        <v>12221.240239999999</v>
      </c>
      <c r="D266" s="8">
        <v>10801.240879999999</v>
      </c>
      <c r="E266" s="9">
        <f t="shared" si="12"/>
        <v>-0.11619110107600661</v>
      </c>
      <c r="F266" s="8">
        <v>9525.87853</v>
      </c>
      <c r="G266" s="9">
        <f t="shared" si="13"/>
        <v>0.13388396104185873</v>
      </c>
      <c r="H266" s="8">
        <v>96473.732900000003</v>
      </c>
      <c r="I266" s="8">
        <v>105303.63105</v>
      </c>
      <c r="J266" s="9">
        <f t="shared" si="14"/>
        <v>9.1526448542761818E-2</v>
      </c>
    </row>
    <row r="267" spans="1:10" x14ac:dyDescent="0.25">
      <c r="A267" s="3" t="s">
        <v>233</v>
      </c>
      <c r="B267" s="3" t="s">
        <v>45</v>
      </c>
      <c r="C267" s="8">
        <v>384.74399</v>
      </c>
      <c r="D267" s="8">
        <v>1018.26415</v>
      </c>
      <c r="E267" s="9">
        <f t="shared" si="12"/>
        <v>1.6466018351579708</v>
      </c>
      <c r="F267" s="8">
        <v>655.68140000000005</v>
      </c>
      <c r="G267" s="9">
        <f t="shared" si="13"/>
        <v>0.55298617590799415</v>
      </c>
      <c r="H267" s="8">
        <v>2061.43878</v>
      </c>
      <c r="I267" s="8">
        <v>8802.1374199999991</v>
      </c>
      <c r="J267" s="9">
        <f t="shared" si="14"/>
        <v>3.269899987037209</v>
      </c>
    </row>
    <row r="268" spans="1:10" x14ac:dyDescent="0.25">
      <c r="A268" s="3" t="s">
        <v>233</v>
      </c>
      <c r="B268" s="3" t="s">
        <v>46</v>
      </c>
      <c r="C268" s="8">
        <v>609.39112999999998</v>
      </c>
      <c r="D268" s="8">
        <v>419.08278000000001</v>
      </c>
      <c r="E268" s="9">
        <f t="shared" si="12"/>
        <v>-0.31229261574581824</v>
      </c>
      <c r="F268" s="8">
        <v>468.6103</v>
      </c>
      <c r="G268" s="9">
        <f t="shared" si="13"/>
        <v>-0.10569020783367322</v>
      </c>
      <c r="H268" s="8">
        <v>4829.8823199999997</v>
      </c>
      <c r="I268" s="8">
        <v>6151.1002600000002</v>
      </c>
      <c r="J268" s="9">
        <f t="shared" si="14"/>
        <v>0.27355075185351518</v>
      </c>
    </row>
    <row r="269" spans="1:10" x14ac:dyDescent="0.25">
      <c r="A269" s="3" t="s">
        <v>233</v>
      </c>
      <c r="B269" s="3" t="s">
        <v>47</v>
      </c>
      <c r="C269" s="8">
        <v>0</v>
      </c>
      <c r="D269" s="8">
        <v>0.22406999999999999</v>
      </c>
      <c r="E269" s="9" t="str">
        <f t="shared" si="12"/>
        <v/>
      </c>
      <c r="F269" s="8">
        <v>0</v>
      </c>
      <c r="G269" s="9" t="str">
        <f t="shared" si="13"/>
        <v/>
      </c>
      <c r="H269" s="8">
        <v>406.26765999999998</v>
      </c>
      <c r="I269" s="8">
        <v>4.4789300000000001</v>
      </c>
      <c r="J269" s="9">
        <f t="shared" si="14"/>
        <v>-0.98897542078540046</v>
      </c>
    </row>
    <row r="270" spans="1:10" x14ac:dyDescent="0.25">
      <c r="A270" s="3" t="s">
        <v>233</v>
      </c>
      <c r="B270" s="3" t="s">
        <v>48</v>
      </c>
      <c r="C270" s="8">
        <v>0</v>
      </c>
      <c r="D270" s="8">
        <v>0</v>
      </c>
      <c r="E270" s="9" t="str">
        <f t="shared" si="12"/>
        <v/>
      </c>
      <c r="F270" s="8">
        <v>0</v>
      </c>
      <c r="G270" s="9" t="str">
        <f t="shared" si="13"/>
        <v/>
      </c>
      <c r="H270" s="8">
        <v>41.085349999999998</v>
      </c>
      <c r="I270" s="8">
        <v>1.1029599999999999</v>
      </c>
      <c r="J270" s="9">
        <f t="shared" si="14"/>
        <v>-0.97315442122313667</v>
      </c>
    </row>
    <row r="271" spans="1:10" x14ac:dyDescent="0.25">
      <c r="A271" s="3" t="s">
        <v>233</v>
      </c>
      <c r="B271" s="3" t="s">
        <v>49</v>
      </c>
      <c r="C271" s="8">
        <v>22.620259999999998</v>
      </c>
      <c r="D271" s="8">
        <v>18.274660000000001</v>
      </c>
      <c r="E271" s="9">
        <f t="shared" si="12"/>
        <v>-0.19211096601011646</v>
      </c>
      <c r="F271" s="8">
        <v>9.1999999999999998E-2</v>
      </c>
      <c r="G271" s="9">
        <f t="shared" si="13"/>
        <v>197.63760869565218</v>
      </c>
      <c r="H271" s="8">
        <v>66.191190000000006</v>
      </c>
      <c r="I271" s="8">
        <v>110.60826</v>
      </c>
      <c r="J271" s="9">
        <f t="shared" si="14"/>
        <v>0.67104202235977306</v>
      </c>
    </row>
    <row r="272" spans="1:10" x14ac:dyDescent="0.25">
      <c r="A272" s="3" t="s">
        <v>233</v>
      </c>
      <c r="B272" s="3" t="s">
        <v>50</v>
      </c>
      <c r="C272" s="8">
        <v>0</v>
      </c>
      <c r="D272" s="8">
        <v>0</v>
      </c>
      <c r="E272" s="9" t="str">
        <f t="shared" si="12"/>
        <v/>
      </c>
      <c r="F272" s="8">
        <v>0</v>
      </c>
      <c r="G272" s="9" t="str">
        <f t="shared" si="13"/>
        <v/>
      </c>
      <c r="H272" s="8">
        <v>0</v>
      </c>
      <c r="I272" s="8">
        <v>29.483350000000002</v>
      </c>
      <c r="J272" s="9" t="str">
        <f t="shared" si="14"/>
        <v/>
      </c>
    </row>
    <row r="273" spans="1:10" x14ac:dyDescent="0.25">
      <c r="A273" s="3" t="s">
        <v>233</v>
      </c>
      <c r="B273" s="3" t="s">
        <v>51</v>
      </c>
      <c r="C273" s="8">
        <v>2655.1288100000002</v>
      </c>
      <c r="D273" s="8">
        <v>4735.4722099999999</v>
      </c>
      <c r="E273" s="9">
        <f t="shared" si="12"/>
        <v>0.7835188229530754</v>
      </c>
      <c r="F273" s="8">
        <v>6111.9688699999997</v>
      </c>
      <c r="G273" s="9">
        <f t="shared" si="13"/>
        <v>-0.22521329693879799</v>
      </c>
      <c r="H273" s="8">
        <v>34900.356180000002</v>
      </c>
      <c r="I273" s="8">
        <v>52204.023540000002</v>
      </c>
      <c r="J273" s="9">
        <f t="shared" si="14"/>
        <v>0.49580202765712866</v>
      </c>
    </row>
    <row r="274" spans="1:10" x14ac:dyDescent="0.25">
      <c r="A274" s="3" t="s">
        <v>233</v>
      </c>
      <c r="B274" s="3" t="s">
        <v>52</v>
      </c>
      <c r="C274" s="8">
        <v>68.761949999999999</v>
      </c>
      <c r="D274" s="8">
        <v>18.084440000000001</v>
      </c>
      <c r="E274" s="9">
        <f t="shared" si="12"/>
        <v>-0.73699931430100518</v>
      </c>
      <c r="F274" s="8">
        <v>3.3952900000000001</v>
      </c>
      <c r="G274" s="9">
        <f t="shared" si="13"/>
        <v>4.3263314768399752</v>
      </c>
      <c r="H274" s="8">
        <v>1040.2916700000001</v>
      </c>
      <c r="I274" s="8">
        <v>230.92859000000001</v>
      </c>
      <c r="J274" s="9">
        <f t="shared" si="14"/>
        <v>-0.77801553481630781</v>
      </c>
    </row>
    <row r="275" spans="1:10" x14ac:dyDescent="0.25">
      <c r="A275" s="3" t="s">
        <v>233</v>
      </c>
      <c r="B275" s="3" t="s">
        <v>53</v>
      </c>
      <c r="C275" s="8">
        <v>102.19166</v>
      </c>
      <c r="D275" s="8">
        <v>43.389020000000002</v>
      </c>
      <c r="E275" s="9">
        <f t="shared" si="12"/>
        <v>-0.57541525404323601</v>
      </c>
      <c r="F275" s="8">
        <v>30.387630000000001</v>
      </c>
      <c r="G275" s="9">
        <f t="shared" si="13"/>
        <v>0.42785139874350198</v>
      </c>
      <c r="H275" s="8">
        <v>488.28361000000001</v>
      </c>
      <c r="I275" s="8">
        <v>304.53001</v>
      </c>
      <c r="J275" s="9">
        <f t="shared" si="14"/>
        <v>-0.37632555391322675</v>
      </c>
    </row>
    <row r="276" spans="1:10" x14ac:dyDescent="0.25">
      <c r="A276" s="3" t="s">
        <v>233</v>
      </c>
      <c r="B276" s="3" t="s">
        <v>54</v>
      </c>
      <c r="C276" s="8">
        <v>1359.9664499999999</v>
      </c>
      <c r="D276" s="8">
        <v>1661.3537200000001</v>
      </c>
      <c r="E276" s="9">
        <f t="shared" si="12"/>
        <v>0.22161375378047032</v>
      </c>
      <c r="F276" s="8">
        <v>1548.50711</v>
      </c>
      <c r="G276" s="9">
        <f t="shared" si="13"/>
        <v>7.2874453899020253E-2</v>
      </c>
      <c r="H276" s="8">
        <v>16792.607260000001</v>
      </c>
      <c r="I276" s="8">
        <v>15157.8613</v>
      </c>
      <c r="J276" s="9">
        <f t="shared" si="14"/>
        <v>-9.7349145054679287E-2</v>
      </c>
    </row>
    <row r="277" spans="1:10" x14ac:dyDescent="0.25">
      <c r="A277" s="3" t="s">
        <v>233</v>
      </c>
      <c r="B277" s="3" t="s">
        <v>55</v>
      </c>
      <c r="C277" s="8">
        <v>394.21920999999998</v>
      </c>
      <c r="D277" s="8">
        <v>382.14963</v>
      </c>
      <c r="E277" s="9">
        <f t="shared" si="12"/>
        <v>-3.0616417703236642E-2</v>
      </c>
      <c r="F277" s="8">
        <v>594.07887000000005</v>
      </c>
      <c r="G277" s="9">
        <f t="shared" si="13"/>
        <v>-0.35673586572772742</v>
      </c>
      <c r="H277" s="8">
        <v>4300.3766299999997</v>
      </c>
      <c r="I277" s="8">
        <v>4792.1836999999996</v>
      </c>
      <c r="J277" s="9">
        <f t="shared" si="14"/>
        <v>0.11436372027721675</v>
      </c>
    </row>
    <row r="278" spans="1:10" x14ac:dyDescent="0.25">
      <c r="A278" s="3" t="s">
        <v>233</v>
      </c>
      <c r="B278" s="3" t="s">
        <v>56</v>
      </c>
      <c r="C278" s="8">
        <v>1777.8468700000001</v>
      </c>
      <c r="D278" s="8">
        <v>111.95636</v>
      </c>
      <c r="E278" s="9">
        <f t="shared" si="12"/>
        <v>-0.93702699490648489</v>
      </c>
      <c r="F278" s="8">
        <v>1027.6633300000001</v>
      </c>
      <c r="G278" s="9">
        <f t="shared" si="13"/>
        <v>-0.89105735630364469</v>
      </c>
      <c r="H278" s="8">
        <v>3545.9965000000002</v>
      </c>
      <c r="I278" s="8">
        <v>2837.1234199999999</v>
      </c>
      <c r="J278" s="9">
        <f t="shared" si="14"/>
        <v>-0.1999080032932915</v>
      </c>
    </row>
    <row r="279" spans="1:10" x14ac:dyDescent="0.25">
      <c r="A279" s="3" t="s">
        <v>233</v>
      </c>
      <c r="B279" s="3" t="s">
        <v>57</v>
      </c>
      <c r="C279" s="8">
        <v>1553.76818</v>
      </c>
      <c r="D279" s="8">
        <v>1499.21252</v>
      </c>
      <c r="E279" s="9">
        <f t="shared" si="12"/>
        <v>-3.5111840171678677E-2</v>
      </c>
      <c r="F279" s="8">
        <v>1586.2627500000001</v>
      </c>
      <c r="G279" s="9">
        <f t="shared" si="13"/>
        <v>-5.4877560479813403E-2</v>
      </c>
      <c r="H279" s="8">
        <v>14661.06597</v>
      </c>
      <c r="I279" s="8">
        <v>14389.63638</v>
      </c>
      <c r="J279" s="9">
        <f t="shared" si="14"/>
        <v>-1.8513632675509983E-2</v>
      </c>
    </row>
    <row r="280" spans="1:10" x14ac:dyDescent="0.25">
      <c r="A280" s="3" t="s">
        <v>233</v>
      </c>
      <c r="B280" s="3" t="s">
        <v>58</v>
      </c>
      <c r="C280" s="8">
        <v>2.8664700000000001</v>
      </c>
      <c r="D280" s="8">
        <v>0</v>
      </c>
      <c r="E280" s="9">
        <f t="shared" si="12"/>
        <v>-1</v>
      </c>
      <c r="F280" s="8">
        <v>0</v>
      </c>
      <c r="G280" s="9" t="str">
        <f t="shared" si="13"/>
        <v/>
      </c>
      <c r="H280" s="8">
        <v>171.64558</v>
      </c>
      <c r="I280" s="8">
        <v>0</v>
      </c>
      <c r="J280" s="9">
        <f t="shared" si="14"/>
        <v>-1</v>
      </c>
    </row>
    <row r="281" spans="1:10" x14ac:dyDescent="0.25">
      <c r="A281" s="3" t="s">
        <v>233</v>
      </c>
      <c r="B281" s="3" t="s">
        <v>60</v>
      </c>
      <c r="C281" s="8">
        <v>0</v>
      </c>
      <c r="D281" s="8">
        <v>0</v>
      </c>
      <c r="E281" s="9" t="str">
        <f t="shared" si="12"/>
        <v/>
      </c>
      <c r="F281" s="8">
        <v>0</v>
      </c>
      <c r="G281" s="9" t="str">
        <f t="shared" si="13"/>
        <v/>
      </c>
      <c r="H281" s="8">
        <v>34.85575</v>
      </c>
      <c r="I281" s="8">
        <v>140.10013000000001</v>
      </c>
      <c r="J281" s="9">
        <f t="shared" si="14"/>
        <v>3.0194266369250409</v>
      </c>
    </row>
    <row r="282" spans="1:10" x14ac:dyDescent="0.25">
      <c r="A282" s="3" t="s">
        <v>233</v>
      </c>
      <c r="B282" s="3" t="s">
        <v>61</v>
      </c>
      <c r="C282" s="8">
        <v>1922.9668099999999</v>
      </c>
      <c r="D282" s="8">
        <v>296.70224000000002</v>
      </c>
      <c r="E282" s="9">
        <f t="shared" si="12"/>
        <v>-0.84570600051074196</v>
      </c>
      <c r="F282" s="8">
        <v>266.84433999999999</v>
      </c>
      <c r="G282" s="9">
        <f t="shared" si="13"/>
        <v>0.11189257377540796</v>
      </c>
      <c r="H282" s="8">
        <v>8646.6377499999999</v>
      </c>
      <c r="I282" s="8">
        <v>5298.5331299999998</v>
      </c>
      <c r="J282" s="9">
        <f t="shared" si="14"/>
        <v>-0.38721462802116347</v>
      </c>
    </row>
    <row r="283" spans="1:10" x14ac:dyDescent="0.25">
      <c r="A283" s="3" t="s">
        <v>233</v>
      </c>
      <c r="B283" s="3" t="s">
        <v>62</v>
      </c>
      <c r="C283" s="8">
        <v>198.85706999999999</v>
      </c>
      <c r="D283" s="8">
        <v>334.38389999999998</v>
      </c>
      <c r="E283" s="9">
        <f t="shared" si="12"/>
        <v>0.68152884883600073</v>
      </c>
      <c r="F283" s="8">
        <v>635.40596000000005</v>
      </c>
      <c r="G283" s="9">
        <f t="shared" si="13"/>
        <v>-0.47374761797953557</v>
      </c>
      <c r="H283" s="8">
        <v>6193.7741100000003</v>
      </c>
      <c r="I283" s="8">
        <v>6599.9968399999998</v>
      </c>
      <c r="J283" s="9">
        <f t="shared" si="14"/>
        <v>6.5585654688979256E-2</v>
      </c>
    </row>
    <row r="284" spans="1:10" x14ac:dyDescent="0.25">
      <c r="A284" s="3" t="s">
        <v>233</v>
      </c>
      <c r="B284" s="3" t="s">
        <v>63</v>
      </c>
      <c r="C284" s="8">
        <v>53.184159999999999</v>
      </c>
      <c r="D284" s="8">
        <v>295.04633999999999</v>
      </c>
      <c r="E284" s="9">
        <f t="shared" si="12"/>
        <v>4.5476356118062222</v>
      </c>
      <c r="F284" s="8">
        <v>83.953130000000002</v>
      </c>
      <c r="G284" s="9">
        <f t="shared" si="13"/>
        <v>2.5144173897983313</v>
      </c>
      <c r="H284" s="8">
        <v>1334.67949</v>
      </c>
      <c r="I284" s="8">
        <v>1283.0764099999999</v>
      </c>
      <c r="J284" s="9">
        <f t="shared" si="14"/>
        <v>-3.8663274881072796E-2</v>
      </c>
    </row>
    <row r="285" spans="1:10" x14ac:dyDescent="0.25">
      <c r="A285" s="3" t="s">
        <v>233</v>
      </c>
      <c r="B285" s="3" t="s">
        <v>64</v>
      </c>
      <c r="C285" s="8">
        <v>90.809359999999998</v>
      </c>
      <c r="D285" s="8">
        <v>0</v>
      </c>
      <c r="E285" s="9">
        <f t="shared" si="12"/>
        <v>-1</v>
      </c>
      <c r="F285" s="8">
        <v>0.73750000000000004</v>
      </c>
      <c r="G285" s="9">
        <f t="shared" si="13"/>
        <v>-1</v>
      </c>
      <c r="H285" s="8">
        <v>1098.8279399999999</v>
      </c>
      <c r="I285" s="8">
        <v>371.30590999999998</v>
      </c>
      <c r="J285" s="9">
        <f t="shared" si="14"/>
        <v>-0.66208912561870248</v>
      </c>
    </row>
    <row r="286" spans="1:10" x14ac:dyDescent="0.25">
      <c r="A286" s="3" t="s">
        <v>233</v>
      </c>
      <c r="B286" s="3" t="s">
        <v>65</v>
      </c>
      <c r="C286" s="8">
        <v>32.182079999999999</v>
      </c>
      <c r="D286" s="8">
        <v>4.3679999999999997E-2</v>
      </c>
      <c r="E286" s="9">
        <f t="shared" si="12"/>
        <v>-0.99864272290666112</v>
      </c>
      <c r="F286" s="8">
        <v>13.496309999999999</v>
      </c>
      <c r="G286" s="9">
        <f t="shared" si="13"/>
        <v>-0.99676355981746123</v>
      </c>
      <c r="H286" s="8">
        <v>158.18278000000001</v>
      </c>
      <c r="I286" s="8">
        <v>311.62687</v>
      </c>
      <c r="J286" s="9">
        <f t="shared" si="14"/>
        <v>0.97004294652047451</v>
      </c>
    </row>
    <row r="287" spans="1:10" x14ac:dyDescent="0.25">
      <c r="A287" s="3" t="s">
        <v>233</v>
      </c>
      <c r="B287" s="3" t="s">
        <v>66</v>
      </c>
      <c r="C287" s="8">
        <v>68.296390000000002</v>
      </c>
      <c r="D287" s="8">
        <v>34.324150000000003</v>
      </c>
      <c r="E287" s="9">
        <f t="shared" si="12"/>
        <v>-0.49742365592090587</v>
      </c>
      <c r="F287" s="8">
        <v>42.792389999999997</v>
      </c>
      <c r="G287" s="9">
        <f t="shared" si="13"/>
        <v>-0.19789126057226514</v>
      </c>
      <c r="H287" s="8">
        <v>1278.6747399999999</v>
      </c>
      <c r="I287" s="8">
        <v>625.35446999999999</v>
      </c>
      <c r="J287" s="9">
        <f t="shared" si="14"/>
        <v>-0.51093546275888735</v>
      </c>
    </row>
    <row r="288" spans="1:10" x14ac:dyDescent="0.25">
      <c r="A288" s="3" t="s">
        <v>233</v>
      </c>
      <c r="B288" s="3" t="s">
        <v>67</v>
      </c>
      <c r="C288" s="8">
        <v>0</v>
      </c>
      <c r="D288" s="8">
        <v>0</v>
      </c>
      <c r="E288" s="9" t="str">
        <f t="shared" si="12"/>
        <v/>
      </c>
      <c r="F288" s="8">
        <v>0</v>
      </c>
      <c r="G288" s="9" t="str">
        <f t="shared" si="13"/>
        <v/>
      </c>
      <c r="H288" s="8">
        <v>2.0649899999999999</v>
      </c>
      <c r="I288" s="8">
        <v>0.47732999999999998</v>
      </c>
      <c r="J288" s="9">
        <f t="shared" si="14"/>
        <v>-0.76884633823892612</v>
      </c>
    </row>
    <row r="289" spans="1:10" x14ac:dyDescent="0.25">
      <c r="A289" s="3" t="s">
        <v>233</v>
      </c>
      <c r="B289" s="3" t="s">
        <v>68</v>
      </c>
      <c r="C289" s="8">
        <v>1204.50377</v>
      </c>
      <c r="D289" s="8">
        <v>259.78942999999998</v>
      </c>
      <c r="E289" s="9">
        <f t="shared" si="12"/>
        <v>-0.78431829233710082</v>
      </c>
      <c r="F289" s="8">
        <v>182.70688999999999</v>
      </c>
      <c r="G289" s="9">
        <f t="shared" si="13"/>
        <v>0.42189180714531349</v>
      </c>
      <c r="H289" s="8">
        <v>4306.2723999999998</v>
      </c>
      <c r="I289" s="8">
        <v>2580.7839300000001</v>
      </c>
      <c r="J289" s="9">
        <f t="shared" si="14"/>
        <v>-0.40069190002936184</v>
      </c>
    </row>
    <row r="290" spans="1:10" x14ac:dyDescent="0.25">
      <c r="A290" s="3" t="s">
        <v>233</v>
      </c>
      <c r="B290" s="3" t="s">
        <v>69</v>
      </c>
      <c r="C290" s="8">
        <v>251.91200000000001</v>
      </c>
      <c r="D290" s="8">
        <v>162.34092999999999</v>
      </c>
      <c r="E290" s="9">
        <f t="shared" si="12"/>
        <v>-0.35556491949569702</v>
      </c>
      <c r="F290" s="8">
        <v>132.72748999999999</v>
      </c>
      <c r="G290" s="9">
        <f t="shared" si="13"/>
        <v>0.22311459366857611</v>
      </c>
      <c r="H290" s="8">
        <v>2003.6152300000001</v>
      </c>
      <c r="I290" s="8">
        <v>1255.41686</v>
      </c>
      <c r="J290" s="9">
        <f t="shared" si="14"/>
        <v>-0.37342417785474713</v>
      </c>
    </row>
    <row r="291" spans="1:10" x14ac:dyDescent="0.25">
      <c r="A291" s="3" t="s">
        <v>233</v>
      </c>
      <c r="B291" s="3" t="s">
        <v>70</v>
      </c>
      <c r="C291" s="8">
        <v>0</v>
      </c>
      <c r="D291" s="8">
        <v>0</v>
      </c>
      <c r="E291" s="9" t="str">
        <f t="shared" si="12"/>
        <v/>
      </c>
      <c r="F291" s="8">
        <v>0</v>
      </c>
      <c r="G291" s="9" t="str">
        <f t="shared" si="13"/>
        <v/>
      </c>
      <c r="H291" s="8">
        <v>0.17943999999999999</v>
      </c>
      <c r="I291" s="8">
        <v>0</v>
      </c>
      <c r="J291" s="9">
        <f t="shared" si="14"/>
        <v>-1</v>
      </c>
    </row>
    <row r="292" spans="1:10" x14ac:dyDescent="0.25">
      <c r="A292" s="3" t="s">
        <v>233</v>
      </c>
      <c r="B292" s="3" t="s">
        <v>71</v>
      </c>
      <c r="C292" s="8">
        <v>6560.4717700000001</v>
      </c>
      <c r="D292" s="8">
        <v>8353.1966100000009</v>
      </c>
      <c r="E292" s="9">
        <f t="shared" si="12"/>
        <v>0.27326157368710091</v>
      </c>
      <c r="F292" s="8">
        <v>6120.1135400000003</v>
      </c>
      <c r="G292" s="9">
        <f t="shared" si="13"/>
        <v>0.36487608528909754</v>
      </c>
      <c r="H292" s="8">
        <v>49500.983209999999</v>
      </c>
      <c r="I292" s="8">
        <v>55942.556100000002</v>
      </c>
      <c r="J292" s="9">
        <f t="shared" si="14"/>
        <v>0.13013020090273075</v>
      </c>
    </row>
    <row r="293" spans="1:10" x14ac:dyDescent="0.25">
      <c r="A293" s="3" t="s">
        <v>233</v>
      </c>
      <c r="B293" s="3" t="s">
        <v>72</v>
      </c>
      <c r="C293" s="8">
        <v>0</v>
      </c>
      <c r="D293" s="8">
        <v>0</v>
      </c>
      <c r="E293" s="9" t="str">
        <f t="shared" si="12"/>
        <v/>
      </c>
      <c r="F293" s="8">
        <v>0</v>
      </c>
      <c r="G293" s="9" t="str">
        <f t="shared" si="13"/>
        <v/>
      </c>
      <c r="H293" s="8">
        <v>0.79542999999999997</v>
      </c>
      <c r="I293" s="8">
        <v>70.409859999999995</v>
      </c>
      <c r="J293" s="9">
        <f t="shared" si="14"/>
        <v>87.517983983505772</v>
      </c>
    </row>
    <row r="294" spans="1:10" x14ac:dyDescent="0.25">
      <c r="A294" s="3" t="s">
        <v>233</v>
      </c>
      <c r="B294" s="3" t="s">
        <v>73</v>
      </c>
      <c r="C294" s="8">
        <v>77.62097</v>
      </c>
      <c r="D294" s="8">
        <v>49.177970000000002</v>
      </c>
      <c r="E294" s="9">
        <f t="shared" si="12"/>
        <v>-0.3664344828465812</v>
      </c>
      <c r="F294" s="8">
        <v>43.060209999999998</v>
      </c>
      <c r="G294" s="9">
        <f t="shared" si="13"/>
        <v>0.14207455096015575</v>
      </c>
      <c r="H294" s="8">
        <v>829.43823999999995</v>
      </c>
      <c r="I294" s="8">
        <v>491.97244000000001</v>
      </c>
      <c r="J294" s="9">
        <f t="shared" si="14"/>
        <v>-0.40686067235096368</v>
      </c>
    </row>
    <row r="295" spans="1:10" x14ac:dyDescent="0.25">
      <c r="A295" s="3" t="s">
        <v>233</v>
      </c>
      <c r="B295" s="3" t="s">
        <v>74</v>
      </c>
      <c r="C295" s="8">
        <v>0.1008</v>
      </c>
      <c r="D295" s="8">
        <v>2539.7236899999998</v>
      </c>
      <c r="E295" s="9">
        <f t="shared" si="12"/>
        <v>25194.671527777777</v>
      </c>
      <c r="F295" s="8">
        <v>4742.6149500000001</v>
      </c>
      <c r="G295" s="9">
        <f t="shared" si="13"/>
        <v>-0.4644887437045675</v>
      </c>
      <c r="H295" s="8">
        <v>209.37486000000001</v>
      </c>
      <c r="I295" s="8">
        <v>23582.047289999999</v>
      </c>
      <c r="J295" s="9">
        <f t="shared" si="14"/>
        <v>111.63074893518734</v>
      </c>
    </row>
    <row r="296" spans="1:10" x14ac:dyDescent="0.25">
      <c r="A296" s="3" t="s">
        <v>233</v>
      </c>
      <c r="B296" s="3" t="s">
        <v>75</v>
      </c>
      <c r="C296" s="8">
        <v>1784.7817299999999</v>
      </c>
      <c r="D296" s="8">
        <v>1261.89868</v>
      </c>
      <c r="E296" s="9">
        <f t="shared" si="12"/>
        <v>-0.29296750477157785</v>
      </c>
      <c r="F296" s="8">
        <v>1533.19364</v>
      </c>
      <c r="G296" s="9">
        <f t="shared" si="13"/>
        <v>-0.17694761634936074</v>
      </c>
      <c r="H296" s="8">
        <v>14282.632439999999</v>
      </c>
      <c r="I296" s="8">
        <v>13525.64075</v>
      </c>
      <c r="J296" s="9">
        <f t="shared" si="14"/>
        <v>-5.3000852131429577E-2</v>
      </c>
    </row>
    <row r="297" spans="1:10" x14ac:dyDescent="0.25">
      <c r="A297" s="3" t="s">
        <v>233</v>
      </c>
      <c r="B297" s="3" t="s">
        <v>76</v>
      </c>
      <c r="C297" s="8">
        <v>15355.31862</v>
      </c>
      <c r="D297" s="8">
        <v>17431.457419999999</v>
      </c>
      <c r="E297" s="9">
        <f t="shared" si="12"/>
        <v>0.13520649433453436</v>
      </c>
      <c r="F297" s="8">
        <v>14751.67045</v>
      </c>
      <c r="G297" s="9">
        <f t="shared" si="13"/>
        <v>0.18165989940481619</v>
      </c>
      <c r="H297" s="8">
        <v>152799.42099000001</v>
      </c>
      <c r="I297" s="8">
        <v>162352.64795000001</v>
      </c>
      <c r="J297" s="9">
        <f t="shared" si="14"/>
        <v>6.2521355762370501E-2</v>
      </c>
    </row>
    <row r="298" spans="1:10" x14ac:dyDescent="0.25">
      <c r="A298" s="3" t="s">
        <v>233</v>
      </c>
      <c r="B298" s="3" t="s">
        <v>78</v>
      </c>
      <c r="C298" s="8">
        <v>52.437640000000002</v>
      </c>
      <c r="D298" s="8">
        <v>20.959710000000001</v>
      </c>
      <c r="E298" s="9">
        <f t="shared" si="12"/>
        <v>-0.60029265237718554</v>
      </c>
      <c r="F298" s="8">
        <v>0</v>
      </c>
      <c r="G298" s="9" t="str">
        <f t="shared" si="13"/>
        <v/>
      </c>
      <c r="H298" s="8">
        <v>96.743189999999998</v>
      </c>
      <c r="I298" s="8">
        <v>154.59103999999999</v>
      </c>
      <c r="J298" s="9">
        <f t="shared" si="14"/>
        <v>0.59795268276764491</v>
      </c>
    </row>
    <row r="299" spans="1:10" x14ac:dyDescent="0.25">
      <c r="A299" s="3" t="s">
        <v>233</v>
      </c>
      <c r="B299" s="3" t="s">
        <v>79</v>
      </c>
      <c r="C299" s="8">
        <v>232.24292</v>
      </c>
      <c r="D299" s="8">
        <v>158.74278000000001</v>
      </c>
      <c r="E299" s="9">
        <f t="shared" si="12"/>
        <v>-0.31647957233744728</v>
      </c>
      <c r="F299" s="8">
        <v>126.79389999999999</v>
      </c>
      <c r="G299" s="9">
        <f t="shared" si="13"/>
        <v>0.25197489784603211</v>
      </c>
      <c r="H299" s="8">
        <v>906.84114999999997</v>
      </c>
      <c r="I299" s="8">
        <v>1007.02409</v>
      </c>
      <c r="J299" s="9">
        <f t="shared" si="14"/>
        <v>0.11047462943206754</v>
      </c>
    </row>
    <row r="300" spans="1:10" x14ac:dyDescent="0.25">
      <c r="A300" s="3" t="s">
        <v>233</v>
      </c>
      <c r="B300" s="3" t="s">
        <v>80</v>
      </c>
      <c r="C300" s="8">
        <v>62.288350000000001</v>
      </c>
      <c r="D300" s="8">
        <v>59.091410000000003</v>
      </c>
      <c r="E300" s="9">
        <f t="shared" si="12"/>
        <v>-5.1324846460052309E-2</v>
      </c>
      <c r="F300" s="8">
        <v>96.240279999999998</v>
      </c>
      <c r="G300" s="9">
        <f t="shared" si="13"/>
        <v>-0.38600126682923197</v>
      </c>
      <c r="H300" s="8">
        <v>3810.1323900000002</v>
      </c>
      <c r="I300" s="8">
        <v>3001.6218800000001</v>
      </c>
      <c r="J300" s="9">
        <f t="shared" si="14"/>
        <v>-0.2122001094035475</v>
      </c>
    </row>
    <row r="301" spans="1:10" x14ac:dyDescent="0.25">
      <c r="A301" s="3" t="s">
        <v>233</v>
      </c>
      <c r="B301" s="3" t="s">
        <v>81</v>
      </c>
      <c r="C301" s="8">
        <v>2218.8101999999999</v>
      </c>
      <c r="D301" s="8">
        <v>5327.7335599999997</v>
      </c>
      <c r="E301" s="9">
        <f t="shared" si="12"/>
        <v>1.4011668776355903</v>
      </c>
      <c r="F301" s="8">
        <v>493.51236999999998</v>
      </c>
      <c r="G301" s="9">
        <f t="shared" si="13"/>
        <v>9.7955420853989938</v>
      </c>
      <c r="H301" s="8">
        <v>10769.39258</v>
      </c>
      <c r="I301" s="8">
        <v>15843.47717</v>
      </c>
      <c r="J301" s="9">
        <f t="shared" si="14"/>
        <v>0.47115791836051724</v>
      </c>
    </row>
    <row r="302" spans="1:10" x14ac:dyDescent="0.25">
      <c r="A302" s="3" t="s">
        <v>233</v>
      </c>
      <c r="B302" s="3" t="s">
        <v>82</v>
      </c>
      <c r="C302" s="8">
        <v>1.8252900000000001</v>
      </c>
      <c r="D302" s="8">
        <v>0</v>
      </c>
      <c r="E302" s="9">
        <f t="shared" si="12"/>
        <v>-1</v>
      </c>
      <c r="F302" s="8">
        <v>274.31817999999998</v>
      </c>
      <c r="G302" s="9">
        <f t="shared" si="13"/>
        <v>-1</v>
      </c>
      <c r="H302" s="8">
        <v>429.83807000000002</v>
      </c>
      <c r="I302" s="8">
        <v>624.19128000000001</v>
      </c>
      <c r="J302" s="9">
        <f t="shared" si="14"/>
        <v>0.45215448226817134</v>
      </c>
    </row>
    <row r="303" spans="1:10" x14ac:dyDescent="0.25">
      <c r="A303" s="3" t="s">
        <v>233</v>
      </c>
      <c r="B303" s="3" t="s">
        <v>83</v>
      </c>
      <c r="C303" s="8">
        <v>290.65814999999998</v>
      </c>
      <c r="D303" s="8">
        <v>255.70627999999999</v>
      </c>
      <c r="E303" s="9">
        <f t="shared" si="12"/>
        <v>-0.12025078257740229</v>
      </c>
      <c r="F303" s="8">
        <v>272.07013000000001</v>
      </c>
      <c r="G303" s="9">
        <f t="shared" si="13"/>
        <v>-6.0145705814894201E-2</v>
      </c>
      <c r="H303" s="8">
        <v>8135.6416300000001</v>
      </c>
      <c r="I303" s="8">
        <v>3048.8942499999998</v>
      </c>
      <c r="J303" s="9">
        <f t="shared" si="14"/>
        <v>-0.62524231171180533</v>
      </c>
    </row>
    <row r="304" spans="1:10" x14ac:dyDescent="0.25">
      <c r="A304" s="3" t="s">
        <v>233</v>
      </c>
      <c r="B304" s="3" t="s">
        <v>84</v>
      </c>
      <c r="C304" s="8">
        <v>1.63208</v>
      </c>
      <c r="D304" s="8">
        <v>7.8179800000000004</v>
      </c>
      <c r="E304" s="9">
        <f t="shared" si="12"/>
        <v>3.7901941081319546</v>
      </c>
      <c r="F304" s="8">
        <v>4.9235199999999999</v>
      </c>
      <c r="G304" s="9">
        <f t="shared" si="13"/>
        <v>0.58788427791498776</v>
      </c>
      <c r="H304" s="8">
        <v>18.603899999999999</v>
      </c>
      <c r="I304" s="8">
        <v>27.623380000000001</v>
      </c>
      <c r="J304" s="9">
        <f t="shared" si="14"/>
        <v>0.4848166244712131</v>
      </c>
    </row>
    <row r="305" spans="1:10" x14ac:dyDescent="0.25">
      <c r="A305" s="3" t="s">
        <v>233</v>
      </c>
      <c r="B305" s="3" t="s">
        <v>85</v>
      </c>
      <c r="C305" s="8">
        <v>0</v>
      </c>
      <c r="D305" s="8">
        <v>0</v>
      </c>
      <c r="E305" s="9" t="str">
        <f t="shared" si="12"/>
        <v/>
      </c>
      <c r="F305" s="8">
        <v>12.6068</v>
      </c>
      <c r="G305" s="9">
        <f t="shared" si="13"/>
        <v>-1</v>
      </c>
      <c r="H305" s="8">
        <v>854.68416000000002</v>
      </c>
      <c r="I305" s="8">
        <v>85.577160000000006</v>
      </c>
      <c r="J305" s="9">
        <f t="shared" si="14"/>
        <v>-0.89987276703478392</v>
      </c>
    </row>
    <row r="306" spans="1:10" x14ac:dyDescent="0.25">
      <c r="A306" s="3" t="s">
        <v>233</v>
      </c>
      <c r="B306" s="3" t="s">
        <v>87</v>
      </c>
      <c r="C306" s="8">
        <v>378.93491</v>
      </c>
      <c r="D306" s="8">
        <v>161.62175999999999</v>
      </c>
      <c r="E306" s="9">
        <f t="shared" si="12"/>
        <v>-0.57348411103110031</v>
      </c>
      <c r="F306" s="8">
        <v>321.06569000000002</v>
      </c>
      <c r="G306" s="9">
        <f t="shared" si="13"/>
        <v>-0.49660843548870015</v>
      </c>
      <c r="H306" s="8">
        <v>2078.0711299999998</v>
      </c>
      <c r="I306" s="8">
        <v>1893.3815199999999</v>
      </c>
      <c r="J306" s="9">
        <f t="shared" si="14"/>
        <v>-8.8875499656260515E-2</v>
      </c>
    </row>
    <row r="307" spans="1:10" x14ac:dyDescent="0.25">
      <c r="A307" s="3" t="s">
        <v>233</v>
      </c>
      <c r="B307" s="3" t="s">
        <v>88</v>
      </c>
      <c r="C307" s="8">
        <v>1362.2</v>
      </c>
      <c r="D307" s="8">
        <v>55.725200000000001</v>
      </c>
      <c r="E307" s="9">
        <f t="shared" si="12"/>
        <v>-0.95909176332403467</v>
      </c>
      <c r="F307" s="8">
        <v>1307.0757100000001</v>
      </c>
      <c r="G307" s="9">
        <f t="shared" si="13"/>
        <v>-0.95736650939676626</v>
      </c>
      <c r="H307" s="8">
        <v>3432.0023900000001</v>
      </c>
      <c r="I307" s="8">
        <v>5888.4004100000002</v>
      </c>
      <c r="J307" s="9">
        <f t="shared" si="14"/>
        <v>0.7157331903839379</v>
      </c>
    </row>
    <row r="308" spans="1:10" x14ac:dyDescent="0.25">
      <c r="A308" s="3" t="s">
        <v>233</v>
      </c>
      <c r="B308" s="3" t="s">
        <v>89</v>
      </c>
      <c r="C308" s="8">
        <v>719.6096</v>
      </c>
      <c r="D308" s="8">
        <v>923.41783999999996</v>
      </c>
      <c r="E308" s="9">
        <f t="shared" si="12"/>
        <v>0.28322056848602339</v>
      </c>
      <c r="F308" s="8">
        <v>588.66489999999999</v>
      </c>
      <c r="G308" s="9">
        <f t="shared" si="13"/>
        <v>0.56866468512051593</v>
      </c>
      <c r="H308" s="8">
        <v>8084.0755399999998</v>
      </c>
      <c r="I308" s="8">
        <v>6385.7380199999998</v>
      </c>
      <c r="J308" s="9">
        <f t="shared" si="14"/>
        <v>-0.21008432090925266</v>
      </c>
    </row>
    <row r="309" spans="1:10" x14ac:dyDescent="0.25">
      <c r="A309" s="3" t="s">
        <v>233</v>
      </c>
      <c r="B309" s="3" t="s">
        <v>90</v>
      </c>
      <c r="C309" s="8">
        <v>0</v>
      </c>
      <c r="D309" s="8">
        <v>6.7355999999999998</v>
      </c>
      <c r="E309" s="9" t="str">
        <f t="shared" si="12"/>
        <v/>
      </c>
      <c r="F309" s="8">
        <v>0</v>
      </c>
      <c r="G309" s="9" t="str">
        <f t="shared" si="13"/>
        <v/>
      </c>
      <c r="H309" s="8">
        <v>20.13524</v>
      </c>
      <c r="I309" s="8">
        <v>19.859829999999999</v>
      </c>
      <c r="J309" s="9">
        <f t="shared" si="14"/>
        <v>-1.3678009301105964E-2</v>
      </c>
    </row>
    <row r="310" spans="1:10" x14ac:dyDescent="0.25">
      <c r="A310" s="3" t="s">
        <v>233</v>
      </c>
      <c r="B310" s="3" t="s">
        <v>91</v>
      </c>
      <c r="C310" s="8">
        <v>587.68739000000005</v>
      </c>
      <c r="D310" s="8">
        <v>268.72307000000001</v>
      </c>
      <c r="E310" s="9">
        <f t="shared" si="12"/>
        <v>-0.5427448766596813</v>
      </c>
      <c r="F310" s="8">
        <v>315.91953000000001</v>
      </c>
      <c r="G310" s="9">
        <f t="shared" si="13"/>
        <v>-0.14939392952376196</v>
      </c>
      <c r="H310" s="8">
        <v>4959.6809400000002</v>
      </c>
      <c r="I310" s="8">
        <v>3985.4254500000002</v>
      </c>
      <c r="J310" s="9">
        <f t="shared" si="14"/>
        <v>-0.19643511382810841</v>
      </c>
    </row>
    <row r="311" spans="1:10" x14ac:dyDescent="0.25">
      <c r="A311" s="3" t="s">
        <v>233</v>
      </c>
      <c r="B311" s="3" t="s">
        <v>92</v>
      </c>
      <c r="C311" s="8">
        <v>191.6841</v>
      </c>
      <c r="D311" s="8">
        <v>35.2836</v>
      </c>
      <c r="E311" s="9">
        <f t="shared" si="12"/>
        <v>-0.81592839468688327</v>
      </c>
      <c r="F311" s="8">
        <v>54.489159999999998</v>
      </c>
      <c r="G311" s="9">
        <f t="shared" si="13"/>
        <v>-0.35246570143492761</v>
      </c>
      <c r="H311" s="8">
        <v>366.71985999999998</v>
      </c>
      <c r="I311" s="8">
        <v>289.00887</v>
      </c>
      <c r="J311" s="9">
        <f t="shared" si="14"/>
        <v>-0.21190832151822914</v>
      </c>
    </row>
    <row r="312" spans="1:10" x14ac:dyDescent="0.25">
      <c r="A312" s="3" t="s">
        <v>233</v>
      </c>
      <c r="B312" s="3" t="s">
        <v>93</v>
      </c>
      <c r="C312" s="8">
        <v>6161.6730500000003</v>
      </c>
      <c r="D312" s="8">
        <v>7117.5640899999999</v>
      </c>
      <c r="E312" s="9">
        <f t="shared" si="12"/>
        <v>0.15513498237300971</v>
      </c>
      <c r="F312" s="8">
        <v>7785.3882400000002</v>
      </c>
      <c r="G312" s="9">
        <f t="shared" si="13"/>
        <v>-8.5779171110418551E-2</v>
      </c>
      <c r="H312" s="8">
        <v>61372.735229999998</v>
      </c>
      <c r="I312" s="8">
        <v>71024.862529999999</v>
      </c>
      <c r="J312" s="9">
        <f t="shared" si="14"/>
        <v>0.15727060662732018</v>
      </c>
    </row>
    <row r="313" spans="1:10" x14ac:dyDescent="0.25">
      <c r="A313" s="3" t="s">
        <v>233</v>
      </c>
      <c r="B313" s="3" t="s">
        <v>94</v>
      </c>
      <c r="C313" s="8">
        <v>1964.0508</v>
      </c>
      <c r="D313" s="8">
        <v>2136.21828</v>
      </c>
      <c r="E313" s="9">
        <f t="shared" si="12"/>
        <v>8.7659382333695302E-2</v>
      </c>
      <c r="F313" s="8">
        <v>3875.8898399999998</v>
      </c>
      <c r="G313" s="9">
        <f t="shared" si="13"/>
        <v>-0.44884442845774997</v>
      </c>
      <c r="H313" s="8">
        <v>33363.727830000003</v>
      </c>
      <c r="I313" s="8">
        <v>21828.252410000001</v>
      </c>
      <c r="J313" s="9">
        <f t="shared" si="14"/>
        <v>-0.34574899659826175</v>
      </c>
    </row>
    <row r="314" spans="1:10" x14ac:dyDescent="0.25">
      <c r="A314" s="3" t="s">
        <v>233</v>
      </c>
      <c r="B314" s="3" t="s">
        <v>95</v>
      </c>
      <c r="C314" s="8">
        <v>933.04309000000001</v>
      </c>
      <c r="D314" s="8">
        <v>1407.37796</v>
      </c>
      <c r="E314" s="9">
        <f t="shared" si="12"/>
        <v>0.50837402375489438</v>
      </c>
      <c r="F314" s="8">
        <v>1058.9229800000001</v>
      </c>
      <c r="G314" s="9">
        <f t="shared" si="13"/>
        <v>0.3290654623436351</v>
      </c>
      <c r="H314" s="8">
        <v>12246.760480000001</v>
      </c>
      <c r="I314" s="8">
        <v>12988.07748</v>
      </c>
      <c r="J314" s="9">
        <f t="shared" si="14"/>
        <v>6.0531681109517343E-2</v>
      </c>
    </row>
    <row r="315" spans="1:10" x14ac:dyDescent="0.25">
      <c r="A315" s="3" t="s">
        <v>233</v>
      </c>
      <c r="B315" s="3" t="s">
        <v>96</v>
      </c>
      <c r="C315" s="8">
        <v>3298.1337100000001</v>
      </c>
      <c r="D315" s="8">
        <v>2637.23333</v>
      </c>
      <c r="E315" s="9">
        <f t="shared" si="12"/>
        <v>-0.20038616930421538</v>
      </c>
      <c r="F315" s="8">
        <v>2771.76908</v>
      </c>
      <c r="G315" s="9">
        <f t="shared" si="13"/>
        <v>-4.8537863767496803E-2</v>
      </c>
      <c r="H315" s="8">
        <v>36747.46731</v>
      </c>
      <c r="I315" s="8">
        <v>27219.61321</v>
      </c>
      <c r="J315" s="9">
        <f t="shared" si="14"/>
        <v>-0.25927920473058585</v>
      </c>
    </row>
    <row r="316" spans="1:10" x14ac:dyDescent="0.25">
      <c r="A316" s="3" t="s">
        <v>233</v>
      </c>
      <c r="B316" s="3" t="s">
        <v>97</v>
      </c>
      <c r="C316" s="8">
        <v>4635.0078800000001</v>
      </c>
      <c r="D316" s="8">
        <v>4497.1305899999998</v>
      </c>
      <c r="E316" s="9">
        <f t="shared" si="12"/>
        <v>-2.9746937560762077E-2</v>
      </c>
      <c r="F316" s="8">
        <v>4065.5558900000001</v>
      </c>
      <c r="G316" s="9">
        <f t="shared" si="13"/>
        <v>0.10615392130299783</v>
      </c>
      <c r="H316" s="8">
        <v>49709.674290000003</v>
      </c>
      <c r="I316" s="8">
        <v>50320.863420000001</v>
      </c>
      <c r="J316" s="9">
        <f t="shared" si="14"/>
        <v>1.2295174706524969E-2</v>
      </c>
    </row>
    <row r="317" spans="1:10" x14ac:dyDescent="0.25">
      <c r="A317" s="3" t="s">
        <v>233</v>
      </c>
      <c r="B317" s="3" t="s">
        <v>98</v>
      </c>
      <c r="C317" s="8">
        <v>28.54495</v>
      </c>
      <c r="D317" s="8">
        <v>0.81694999999999995</v>
      </c>
      <c r="E317" s="9">
        <f t="shared" si="12"/>
        <v>-0.97138022662502477</v>
      </c>
      <c r="F317" s="8">
        <v>0</v>
      </c>
      <c r="G317" s="9" t="str">
        <f t="shared" si="13"/>
        <v/>
      </c>
      <c r="H317" s="8">
        <v>211.84805</v>
      </c>
      <c r="I317" s="8">
        <v>85.703530000000001</v>
      </c>
      <c r="J317" s="9">
        <f t="shared" si="14"/>
        <v>-0.59544810537552739</v>
      </c>
    </row>
    <row r="318" spans="1:10" x14ac:dyDescent="0.25">
      <c r="A318" s="3" t="s">
        <v>233</v>
      </c>
      <c r="B318" s="3" t="s">
        <v>99</v>
      </c>
      <c r="C318" s="8">
        <v>30.053370000000001</v>
      </c>
      <c r="D318" s="8">
        <v>29.19868</v>
      </c>
      <c r="E318" s="9">
        <f t="shared" si="12"/>
        <v>-2.8439073554812677E-2</v>
      </c>
      <c r="F318" s="8">
        <v>97.401759999999996</v>
      </c>
      <c r="G318" s="9">
        <f t="shared" si="13"/>
        <v>-0.70022430806178448</v>
      </c>
      <c r="H318" s="8">
        <v>326.05202000000003</v>
      </c>
      <c r="I318" s="8">
        <v>445.06411000000003</v>
      </c>
      <c r="J318" s="9">
        <f t="shared" si="14"/>
        <v>0.36500951596619458</v>
      </c>
    </row>
    <row r="319" spans="1:10" x14ac:dyDescent="0.25">
      <c r="A319" s="3" t="s">
        <v>233</v>
      </c>
      <c r="B319" s="3" t="s">
        <v>100</v>
      </c>
      <c r="C319" s="8">
        <v>13547.927589999999</v>
      </c>
      <c r="D319" s="8">
        <v>14370.608389999999</v>
      </c>
      <c r="E319" s="9">
        <f t="shared" si="12"/>
        <v>6.0723737600076655E-2</v>
      </c>
      <c r="F319" s="8">
        <v>16128.028399999999</v>
      </c>
      <c r="G319" s="9">
        <f t="shared" si="13"/>
        <v>-0.10896682262786694</v>
      </c>
      <c r="H319" s="8">
        <v>141367.62758</v>
      </c>
      <c r="I319" s="8">
        <v>148245.85272</v>
      </c>
      <c r="J319" s="9">
        <f t="shared" si="14"/>
        <v>4.8654881303059394E-2</v>
      </c>
    </row>
    <row r="320" spans="1:10" x14ac:dyDescent="0.25">
      <c r="A320" s="3" t="s">
        <v>233</v>
      </c>
      <c r="B320" s="3" t="s">
        <v>101</v>
      </c>
      <c r="C320" s="8">
        <v>1943.6379300000001</v>
      </c>
      <c r="D320" s="8">
        <v>1062.88301</v>
      </c>
      <c r="E320" s="9">
        <f t="shared" si="12"/>
        <v>-0.45314762919861318</v>
      </c>
      <c r="F320" s="8">
        <v>731.97403999999995</v>
      </c>
      <c r="G320" s="9">
        <f t="shared" si="13"/>
        <v>0.45207746711891605</v>
      </c>
      <c r="H320" s="8">
        <v>18777.22813</v>
      </c>
      <c r="I320" s="8">
        <v>10620.75165</v>
      </c>
      <c r="J320" s="9">
        <f t="shared" si="14"/>
        <v>-0.43438128479509497</v>
      </c>
    </row>
    <row r="321" spans="1:10" x14ac:dyDescent="0.25">
      <c r="A321" s="3" t="s">
        <v>233</v>
      </c>
      <c r="B321" s="3" t="s">
        <v>102</v>
      </c>
      <c r="C321" s="8">
        <v>879.40147000000002</v>
      </c>
      <c r="D321" s="8">
        <v>815.33444999999995</v>
      </c>
      <c r="E321" s="9">
        <f t="shared" si="12"/>
        <v>-7.2852982608728301E-2</v>
      </c>
      <c r="F321" s="8">
        <v>1311.18984</v>
      </c>
      <c r="G321" s="9">
        <f t="shared" si="13"/>
        <v>-0.37817208071105868</v>
      </c>
      <c r="H321" s="8">
        <v>9140.6109699999997</v>
      </c>
      <c r="I321" s="8">
        <v>8465.5406800000001</v>
      </c>
      <c r="J321" s="9">
        <f t="shared" si="14"/>
        <v>-7.3853957051188246E-2</v>
      </c>
    </row>
    <row r="322" spans="1:10" x14ac:dyDescent="0.25">
      <c r="A322" s="3" t="s">
        <v>233</v>
      </c>
      <c r="B322" s="3" t="s">
        <v>103</v>
      </c>
      <c r="C322" s="8">
        <v>8893.7835500000001</v>
      </c>
      <c r="D322" s="8">
        <v>16869.073980000001</v>
      </c>
      <c r="E322" s="9">
        <f t="shared" si="12"/>
        <v>0.8967263915479482</v>
      </c>
      <c r="F322" s="8">
        <v>9572.9629499999992</v>
      </c>
      <c r="G322" s="9">
        <f t="shared" si="13"/>
        <v>0.76215807666946023</v>
      </c>
      <c r="H322" s="8">
        <v>90347.311650000003</v>
      </c>
      <c r="I322" s="8">
        <v>99987.805420000004</v>
      </c>
      <c r="J322" s="9">
        <f t="shared" si="14"/>
        <v>0.10670482158170569</v>
      </c>
    </row>
    <row r="323" spans="1:10" x14ac:dyDescent="0.25">
      <c r="A323" s="3" t="s">
        <v>233</v>
      </c>
      <c r="B323" s="3" t="s">
        <v>104</v>
      </c>
      <c r="C323" s="8">
        <v>22160.81871</v>
      </c>
      <c r="D323" s="8">
        <v>0</v>
      </c>
      <c r="E323" s="9">
        <f t="shared" si="12"/>
        <v>-1</v>
      </c>
      <c r="F323" s="8">
        <v>0</v>
      </c>
      <c r="G323" s="9" t="str">
        <f t="shared" si="13"/>
        <v/>
      </c>
      <c r="H323" s="8">
        <v>342524.22600999998</v>
      </c>
      <c r="I323" s="8">
        <v>75631.904680000007</v>
      </c>
      <c r="J323" s="9">
        <f t="shared" si="14"/>
        <v>-0.77919253898907592</v>
      </c>
    </row>
    <row r="324" spans="1:10" x14ac:dyDescent="0.25">
      <c r="A324" s="3" t="s">
        <v>233</v>
      </c>
      <c r="B324" s="3" t="s">
        <v>105</v>
      </c>
      <c r="C324" s="8">
        <v>194.42882</v>
      </c>
      <c r="D324" s="8">
        <v>17.822369999999999</v>
      </c>
      <c r="E324" s="9">
        <f t="shared" si="12"/>
        <v>-0.90833473144567767</v>
      </c>
      <c r="F324" s="8">
        <v>16.191659999999999</v>
      </c>
      <c r="G324" s="9">
        <f t="shared" si="13"/>
        <v>0.10071295963477489</v>
      </c>
      <c r="H324" s="8">
        <v>767.74532999999997</v>
      </c>
      <c r="I324" s="8">
        <v>379.43200999999999</v>
      </c>
      <c r="J324" s="9">
        <f t="shared" si="14"/>
        <v>-0.50578402085493634</v>
      </c>
    </row>
    <row r="325" spans="1:10" x14ac:dyDescent="0.25">
      <c r="A325" s="3" t="s">
        <v>233</v>
      </c>
      <c r="B325" s="3" t="s">
        <v>106</v>
      </c>
      <c r="C325" s="8">
        <v>1904.79324</v>
      </c>
      <c r="D325" s="8">
        <v>1987.7693300000001</v>
      </c>
      <c r="E325" s="9">
        <f t="shared" ref="E325:E388" si="15">IF(C325=0,"",(D325/C325-1))</f>
        <v>4.3561730615969685E-2</v>
      </c>
      <c r="F325" s="8">
        <v>2159.9292</v>
      </c>
      <c r="G325" s="9">
        <f t="shared" ref="G325:G388" si="16">IF(F325=0,"",(D325/F325-1))</f>
        <v>-7.9706256112468843E-2</v>
      </c>
      <c r="H325" s="8">
        <v>21896.244620000001</v>
      </c>
      <c r="I325" s="8">
        <v>18349.960480000002</v>
      </c>
      <c r="J325" s="9">
        <f t="shared" ref="J325:J388" si="17">IF(H325=0,"",(I325/H325-1))</f>
        <v>-0.16195855506477252</v>
      </c>
    </row>
    <row r="326" spans="1:10" x14ac:dyDescent="0.25">
      <c r="A326" s="3" t="s">
        <v>233</v>
      </c>
      <c r="B326" s="3" t="s">
        <v>107</v>
      </c>
      <c r="C326" s="8">
        <v>501.30306000000002</v>
      </c>
      <c r="D326" s="8">
        <v>423.58107000000001</v>
      </c>
      <c r="E326" s="9">
        <f t="shared" si="15"/>
        <v>-0.15503992734454886</v>
      </c>
      <c r="F326" s="8">
        <v>483.84345000000002</v>
      </c>
      <c r="G326" s="9">
        <f t="shared" si="16"/>
        <v>-0.12454933512068833</v>
      </c>
      <c r="H326" s="8">
        <v>6163.0198099999998</v>
      </c>
      <c r="I326" s="8">
        <v>4631.1703699999998</v>
      </c>
      <c r="J326" s="9">
        <f t="shared" si="17"/>
        <v>-0.24855500829551935</v>
      </c>
    </row>
    <row r="327" spans="1:10" x14ac:dyDescent="0.25">
      <c r="A327" s="3" t="s">
        <v>233</v>
      </c>
      <c r="B327" s="3" t="s">
        <v>108</v>
      </c>
      <c r="C327" s="8">
        <v>19086.098999999998</v>
      </c>
      <c r="D327" s="8">
        <v>24963.050429999999</v>
      </c>
      <c r="E327" s="9">
        <f t="shared" si="15"/>
        <v>0.30791789511308743</v>
      </c>
      <c r="F327" s="8">
        <v>20918.720570000001</v>
      </c>
      <c r="G327" s="9">
        <f t="shared" si="16"/>
        <v>0.1933354311257478</v>
      </c>
      <c r="H327" s="8">
        <v>225160.94810000001</v>
      </c>
      <c r="I327" s="8">
        <v>220279.16768000001</v>
      </c>
      <c r="J327" s="9">
        <f t="shared" si="17"/>
        <v>-2.1681292698376264E-2</v>
      </c>
    </row>
    <row r="328" spans="1:10" x14ac:dyDescent="0.25">
      <c r="A328" s="3" t="s">
        <v>233</v>
      </c>
      <c r="B328" s="3" t="s">
        <v>109</v>
      </c>
      <c r="C328" s="8">
        <v>22.22015</v>
      </c>
      <c r="D328" s="8">
        <v>13.14504</v>
      </c>
      <c r="E328" s="9">
        <f t="shared" si="15"/>
        <v>-0.4084180349817621</v>
      </c>
      <c r="F328" s="8">
        <v>11.6</v>
      </c>
      <c r="G328" s="9">
        <f t="shared" si="16"/>
        <v>0.13319310344827584</v>
      </c>
      <c r="H328" s="8">
        <v>1682.8622399999999</v>
      </c>
      <c r="I328" s="8">
        <v>778.26701000000003</v>
      </c>
      <c r="J328" s="9">
        <f t="shared" si="17"/>
        <v>-0.53753373775859392</v>
      </c>
    </row>
    <row r="329" spans="1:10" x14ac:dyDescent="0.25">
      <c r="A329" s="3" t="s">
        <v>233</v>
      </c>
      <c r="B329" s="3" t="s">
        <v>110</v>
      </c>
      <c r="C329" s="8">
        <v>226.70662999999999</v>
      </c>
      <c r="D329" s="8">
        <v>710.35011999999995</v>
      </c>
      <c r="E329" s="9">
        <f t="shared" si="15"/>
        <v>2.1333451518378621</v>
      </c>
      <c r="F329" s="8">
        <v>993.05856000000006</v>
      </c>
      <c r="G329" s="9">
        <f t="shared" si="16"/>
        <v>-0.28468456079770366</v>
      </c>
      <c r="H329" s="8">
        <v>2335.0990700000002</v>
      </c>
      <c r="I329" s="8">
        <v>4956.4815799999997</v>
      </c>
      <c r="J329" s="9">
        <f t="shared" si="17"/>
        <v>1.1226001259124305</v>
      </c>
    </row>
    <row r="330" spans="1:10" x14ac:dyDescent="0.25">
      <c r="A330" s="3" t="s">
        <v>233</v>
      </c>
      <c r="B330" s="3" t="s">
        <v>111</v>
      </c>
      <c r="C330" s="8">
        <v>0</v>
      </c>
      <c r="D330" s="8">
        <v>0</v>
      </c>
      <c r="E330" s="9" t="str">
        <f t="shared" si="15"/>
        <v/>
      </c>
      <c r="F330" s="8">
        <v>1552.1304700000001</v>
      </c>
      <c r="G330" s="9">
        <f t="shared" si="16"/>
        <v>-1</v>
      </c>
      <c r="H330" s="8">
        <v>1137.5673899999999</v>
      </c>
      <c r="I330" s="8">
        <v>3204.1324399999999</v>
      </c>
      <c r="J330" s="9">
        <f t="shared" si="17"/>
        <v>1.8166528578144279</v>
      </c>
    </row>
    <row r="331" spans="1:10" x14ac:dyDescent="0.25">
      <c r="A331" s="3" t="s">
        <v>233</v>
      </c>
      <c r="B331" s="3" t="s">
        <v>112</v>
      </c>
      <c r="C331" s="8">
        <v>510.61709000000002</v>
      </c>
      <c r="D331" s="8">
        <v>1862.1286299999999</v>
      </c>
      <c r="E331" s="9">
        <f t="shared" si="15"/>
        <v>2.6468200271166009</v>
      </c>
      <c r="F331" s="8">
        <v>2851.3436499999998</v>
      </c>
      <c r="G331" s="9">
        <f t="shared" si="16"/>
        <v>-0.34692942746483746</v>
      </c>
      <c r="H331" s="8">
        <v>2118.7725099999998</v>
      </c>
      <c r="I331" s="8">
        <v>11584.562679999999</v>
      </c>
      <c r="J331" s="9">
        <f t="shared" si="17"/>
        <v>4.4675821143252419</v>
      </c>
    </row>
    <row r="332" spans="1:10" x14ac:dyDescent="0.25">
      <c r="A332" s="3" t="s">
        <v>233</v>
      </c>
      <c r="B332" s="3" t="s">
        <v>113</v>
      </c>
      <c r="C332" s="8">
        <v>0</v>
      </c>
      <c r="D332" s="8">
        <v>0</v>
      </c>
      <c r="E332" s="9" t="str">
        <f t="shared" si="15"/>
        <v/>
      </c>
      <c r="F332" s="8">
        <v>0.51049999999999995</v>
      </c>
      <c r="G332" s="9">
        <f t="shared" si="16"/>
        <v>-1</v>
      </c>
      <c r="H332" s="8">
        <v>93.956990000000005</v>
      </c>
      <c r="I332" s="8">
        <v>36.061920000000001</v>
      </c>
      <c r="J332" s="9">
        <f t="shared" si="17"/>
        <v>-0.61618693830017324</v>
      </c>
    </row>
    <row r="333" spans="1:10" x14ac:dyDescent="0.25">
      <c r="A333" s="3" t="s">
        <v>233</v>
      </c>
      <c r="B333" s="3" t="s">
        <v>114</v>
      </c>
      <c r="C333" s="8">
        <v>369.89350999999999</v>
      </c>
      <c r="D333" s="8">
        <v>131.4315</v>
      </c>
      <c r="E333" s="9">
        <f t="shared" si="15"/>
        <v>-0.64467746406256221</v>
      </c>
      <c r="F333" s="8">
        <v>2226.8605899999998</v>
      </c>
      <c r="G333" s="9">
        <f t="shared" si="16"/>
        <v>-0.94097901746063051</v>
      </c>
      <c r="H333" s="8">
        <v>6029.35221</v>
      </c>
      <c r="I333" s="8">
        <v>4329.3200500000003</v>
      </c>
      <c r="J333" s="9">
        <f t="shared" si="17"/>
        <v>-0.28195933838139464</v>
      </c>
    </row>
    <row r="334" spans="1:10" x14ac:dyDescent="0.25">
      <c r="A334" s="3" t="s">
        <v>233</v>
      </c>
      <c r="B334" s="3" t="s">
        <v>115</v>
      </c>
      <c r="C334" s="8">
        <v>3604.11915</v>
      </c>
      <c r="D334" s="8">
        <v>5677.4393300000002</v>
      </c>
      <c r="E334" s="9">
        <f t="shared" si="15"/>
        <v>0.57526405030199967</v>
      </c>
      <c r="F334" s="8">
        <v>7278.2992599999998</v>
      </c>
      <c r="G334" s="9">
        <f t="shared" si="16"/>
        <v>-0.21994972627712472</v>
      </c>
      <c r="H334" s="8">
        <v>56512.274949999999</v>
      </c>
      <c r="I334" s="8">
        <v>50806.399530000002</v>
      </c>
      <c r="J334" s="9">
        <f t="shared" si="17"/>
        <v>-0.10096700982305784</v>
      </c>
    </row>
    <row r="335" spans="1:10" x14ac:dyDescent="0.25">
      <c r="A335" s="3" t="s">
        <v>233</v>
      </c>
      <c r="B335" s="3" t="s">
        <v>116</v>
      </c>
      <c r="C335" s="8">
        <v>674.80503999999996</v>
      </c>
      <c r="D335" s="8">
        <v>489.19729000000001</v>
      </c>
      <c r="E335" s="9">
        <f t="shared" si="15"/>
        <v>-0.27505388815708898</v>
      </c>
      <c r="F335" s="8">
        <v>432.05063000000001</v>
      </c>
      <c r="G335" s="9">
        <f t="shared" si="16"/>
        <v>0.13226843344725592</v>
      </c>
      <c r="H335" s="8">
        <v>7191.9738399999997</v>
      </c>
      <c r="I335" s="8">
        <v>5276.9248799999996</v>
      </c>
      <c r="J335" s="9">
        <f t="shared" si="17"/>
        <v>-0.26627585174864876</v>
      </c>
    </row>
    <row r="336" spans="1:10" x14ac:dyDescent="0.25">
      <c r="A336" s="3" t="s">
        <v>233</v>
      </c>
      <c r="B336" s="3" t="s">
        <v>117</v>
      </c>
      <c r="C336" s="8">
        <v>1502.0829699999999</v>
      </c>
      <c r="D336" s="8">
        <v>1288.6691499999999</v>
      </c>
      <c r="E336" s="9">
        <f t="shared" si="15"/>
        <v>-0.14207858304924392</v>
      </c>
      <c r="F336" s="8">
        <v>861.20650000000001</v>
      </c>
      <c r="G336" s="9">
        <f t="shared" si="16"/>
        <v>0.49635325557807564</v>
      </c>
      <c r="H336" s="8">
        <v>16620.23804</v>
      </c>
      <c r="I336" s="8">
        <v>10466.302610000001</v>
      </c>
      <c r="J336" s="9">
        <f t="shared" si="17"/>
        <v>-0.37026758673307181</v>
      </c>
    </row>
    <row r="337" spans="1:10" x14ac:dyDescent="0.25">
      <c r="A337" s="3" t="s">
        <v>233</v>
      </c>
      <c r="B337" s="3" t="s">
        <v>118</v>
      </c>
      <c r="C337" s="8">
        <v>485.42822000000001</v>
      </c>
      <c r="D337" s="8">
        <v>784.39431999999999</v>
      </c>
      <c r="E337" s="9">
        <f t="shared" si="15"/>
        <v>0.61588116982568497</v>
      </c>
      <c r="F337" s="8">
        <v>854.66219000000001</v>
      </c>
      <c r="G337" s="9">
        <f t="shared" si="16"/>
        <v>-8.2217127213735752E-2</v>
      </c>
      <c r="H337" s="8">
        <v>4873.4841200000001</v>
      </c>
      <c r="I337" s="8">
        <v>6640.1146699999999</v>
      </c>
      <c r="J337" s="9">
        <f t="shared" si="17"/>
        <v>0.36249847265327695</v>
      </c>
    </row>
    <row r="338" spans="1:10" x14ac:dyDescent="0.25">
      <c r="A338" s="3" t="s">
        <v>233</v>
      </c>
      <c r="B338" s="3" t="s">
        <v>119</v>
      </c>
      <c r="C338" s="8">
        <v>2004.0268699999999</v>
      </c>
      <c r="D338" s="8">
        <v>422.31558999999999</v>
      </c>
      <c r="E338" s="9">
        <f t="shared" si="15"/>
        <v>-0.7892665031981333</v>
      </c>
      <c r="F338" s="8">
        <v>668.76405999999997</v>
      </c>
      <c r="G338" s="9">
        <f t="shared" si="16"/>
        <v>-0.36851332890107757</v>
      </c>
      <c r="H338" s="8">
        <v>9757.3366800000003</v>
      </c>
      <c r="I338" s="8">
        <v>9738.8415000000005</v>
      </c>
      <c r="J338" s="9">
        <f t="shared" si="17"/>
        <v>-1.8955152011829179E-3</v>
      </c>
    </row>
    <row r="339" spans="1:10" x14ac:dyDescent="0.25">
      <c r="A339" s="3" t="s">
        <v>233</v>
      </c>
      <c r="B339" s="3" t="s">
        <v>120</v>
      </c>
      <c r="C339" s="8">
        <v>488.88722999999999</v>
      </c>
      <c r="D339" s="8">
        <v>220.87947</v>
      </c>
      <c r="E339" s="9">
        <f t="shared" si="15"/>
        <v>-0.54819955104984031</v>
      </c>
      <c r="F339" s="8">
        <v>233.66084000000001</v>
      </c>
      <c r="G339" s="9">
        <f t="shared" si="16"/>
        <v>-5.470052234683398E-2</v>
      </c>
      <c r="H339" s="8">
        <v>3571.7148099999999</v>
      </c>
      <c r="I339" s="8">
        <v>1921.73055</v>
      </c>
      <c r="J339" s="9">
        <f t="shared" si="17"/>
        <v>-0.46195856829901827</v>
      </c>
    </row>
    <row r="340" spans="1:10" x14ac:dyDescent="0.25">
      <c r="A340" s="3" t="s">
        <v>233</v>
      </c>
      <c r="B340" s="3" t="s">
        <v>121</v>
      </c>
      <c r="C340" s="8">
        <v>686.04389000000003</v>
      </c>
      <c r="D340" s="8">
        <v>177.05784</v>
      </c>
      <c r="E340" s="9">
        <f t="shared" si="15"/>
        <v>-0.74191470461168307</v>
      </c>
      <c r="F340" s="8">
        <v>181.86351999999999</v>
      </c>
      <c r="G340" s="9">
        <f t="shared" si="16"/>
        <v>-2.6424650749089174E-2</v>
      </c>
      <c r="H340" s="8">
        <v>28357.736949999999</v>
      </c>
      <c r="I340" s="8">
        <v>2736.5580799999998</v>
      </c>
      <c r="J340" s="9">
        <f t="shared" si="17"/>
        <v>-0.90349871413134752</v>
      </c>
    </row>
    <row r="341" spans="1:10" x14ac:dyDescent="0.25">
      <c r="A341" s="3" t="s">
        <v>233</v>
      </c>
      <c r="B341" s="3" t="s">
        <v>122</v>
      </c>
      <c r="C341" s="8">
        <v>59.505330000000001</v>
      </c>
      <c r="D341" s="8">
        <v>95.41431</v>
      </c>
      <c r="E341" s="9">
        <f t="shared" si="15"/>
        <v>0.60345821122242316</v>
      </c>
      <c r="F341" s="8">
        <v>110.72489</v>
      </c>
      <c r="G341" s="9">
        <f t="shared" si="16"/>
        <v>-0.13827586552580906</v>
      </c>
      <c r="H341" s="8">
        <v>773.21896000000004</v>
      </c>
      <c r="I341" s="8">
        <v>791.83448999999996</v>
      </c>
      <c r="J341" s="9">
        <f t="shared" si="17"/>
        <v>2.4075366698198764E-2</v>
      </c>
    </row>
    <row r="342" spans="1:10" x14ac:dyDescent="0.25">
      <c r="A342" s="3" t="s">
        <v>233</v>
      </c>
      <c r="B342" s="3" t="s">
        <v>123</v>
      </c>
      <c r="C342" s="8">
        <v>204.90979999999999</v>
      </c>
      <c r="D342" s="8">
        <v>285.13754999999998</v>
      </c>
      <c r="E342" s="9">
        <f t="shared" si="15"/>
        <v>0.39152714999477811</v>
      </c>
      <c r="F342" s="8">
        <v>314.90431999999998</v>
      </c>
      <c r="G342" s="9">
        <f t="shared" si="16"/>
        <v>-9.4526394556924465E-2</v>
      </c>
      <c r="H342" s="8">
        <v>2032.7341799999999</v>
      </c>
      <c r="I342" s="8">
        <v>5578.7904399999998</v>
      </c>
      <c r="J342" s="9">
        <f t="shared" si="17"/>
        <v>1.7444761321423741</v>
      </c>
    </row>
    <row r="343" spans="1:10" x14ac:dyDescent="0.25">
      <c r="A343" s="3" t="s">
        <v>233</v>
      </c>
      <c r="B343" s="3" t="s">
        <v>124</v>
      </c>
      <c r="C343" s="8">
        <v>2.25</v>
      </c>
      <c r="D343" s="8">
        <v>48.61262</v>
      </c>
      <c r="E343" s="9">
        <f t="shared" si="15"/>
        <v>20.605608888888888</v>
      </c>
      <c r="F343" s="8">
        <v>0</v>
      </c>
      <c r="G343" s="9" t="str">
        <f t="shared" si="16"/>
        <v/>
      </c>
      <c r="H343" s="8">
        <v>45.502699999999997</v>
      </c>
      <c r="I343" s="8">
        <v>113.295</v>
      </c>
      <c r="J343" s="9">
        <f t="shared" si="17"/>
        <v>1.489852250525793</v>
      </c>
    </row>
    <row r="344" spans="1:10" x14ac:dyDescent="0.25">
      <c r="A344" s="3" t="s">
        <v>233</v>
      </c>
      <c r="B344" s="3" t="s">
        <v>125</v>
      </c>
      <c r="C344" s="8">
        <v>978.32640000000004</v>
      </c>
      <c r="D344" s="8">
        <v>48.404359999999997</v>
      </c>
      <c r="E344" s="9">
        <f t="shared" si="15"/>
        <v>-0.95052330183464329</v>
      </c>
      <c r="F344" s="8">
        <v>190.17419000000001</v>
      </c>
      <c r="G344" s="9">
        <f t="shared" si="16"/>
        <v>-0.74547355768940049</v>
      </c>
      <c r="H344" s="8">
        <v>6320.8838699999997</v>
      </c>
      <c r="I344" s="8">
        <v>2106.3060300000002</v>
      </c>
      <c r="J344" s="9">
        <f t="shared" si="17"/>
        <v>-0.66677033254844464</v>
      </c>
    </row>
    <row r="345" spans="1:10" x14ac:dyDescent="0.25">
      <c r="A345" s="3" t="s">
        <v>233</v>
      </c>
      <c r="B345" s="3" t="s">
        <v>126</v>
      </c>
      <c r="C345" s="8">
        <v>1147.5161499999999</v>
      </c>
      <c r="D345" s="8">
        <v>108.19959</v>
      </c>
      <c r="E345" s="9">
        <f t="shared" si="15"/>
        <v>-0.90570974534868198</v>
      </c>
      <c r="F345" s="8">
        <v>108.00185999999999</v>
      </c>
      <c r="G345" s="9">
        <f t="shared" si="16"/>
        <v>1.8308018028578843E-3</v>
      </c>
      <c r="H345" s="8">
        <v>5125.6845000000003</v>
      </c>
      <c r="I345" s="8">
        <v>2847.5744199999999</v>
      </c>
      <c r="J345" s="9">
        <f t="shared" si="17"/>
        <v>-0.44444992273714867</v>
      </c>
    </row>
    <row r="346" spans="1:10" x14ac:dyDescent="0.25">
      <c r="A346" s="3" t="s">
        <v>233</v>
      </c>
      <c r="B346" s="3" t="s">
        <v>127</v>
      </c>
      <c r="C346" s="8">
        <v>2016.51584</v>
      </c>
      <c r="D346" s="8">
        <v>1933.38059</v>
      </c>
      <c r="E346" s="9">
        <f t="shared" si="15"/>
        <v>-4.1227174292863489E-2</v>
      </c>
      <c r="F346" s="8">
        <v>2167.0017800000001</v>
      </c>
      <c r="G346" s="9">
        <f t="shared" si="16"/>
        <v>-0.10780849012500582</v>
      </c>
      <c r="H346" s="8">
        <v>17579.99079</v>
      </c>
      <c r="I346" s="8">
        <v>19680.744330000001</v>
      </c>
      <c r="J346" s="9">
        <f t="shared" si="17"/>
        <v>0.1194968509992036</v>
      </c>
    </row>
    <row r="347" spans="1:10" x14ac:dyDescent="0.25">
      <c r="A347" s="3" t="s">
        <v>233</v>
      </c>
      <c r="B347" s="3" t="s">
        <v>128</v>
      </c>
      <c r="C347" s="8">
        <v>269.27879999999999</v>
      </c>
      <c r="D347" s="8">
        <v>150.26541</v>
      </c>
      <c r="E347" s="9">
        <f t="shared" si="15"/>
        <v>-0.44197088667953066</v>
      </c>
      <c r="F347" s="8">
        <v>226.02841000000001</v>
      </c>
      <c r="G347" s="9">
        <f t="shared" si="16"/>
        <v>-0.33519237692288328</v>
      </c>
      <c r="H347" s="8">
        <v>1454.9860900000001</v>
      </c>
      <c r="I347" s="8">
        <v>1703.77934</v>
      </c>
      <c r="J347" s="9">
        <f t="shared" si="17"/>
        <v>0.17099355912055492</v>
      </c>
    </row>
    <row r="348" spans="1:10" x14ac:dyDescent="0.25">
      <c r="A348" s="3" t="s">
        <v>233</v>
      </c>
      <c r="B348" s="3" t="s">
        <v>129</v>
      </c>
      <c r="C348" s="8">
        <v>633.99168999999995</v>
      </c>
      <c r="D348" s="8">
        <v>2155.1780800000001</v>
      </c>
      <c r="E348" s="9">
        <f t="shared" si="15"/>
        <v>2.3993790675710596</v>
      </c>
      <c r="F348" s="8">
        <v>3825.5168399999998</v>
      </c>
      <c r="G348" s="9">
        <f t="shared" si="16"/>
        <v>-0.43663087364686648</v>
      </c>
      <c r="H348" s="8">
        <v>12241.321190000001</v>
      </c>
      <c r="I348" s="8">
        <v>15096.00144</v>
      </c>
      <c r="J348" s="9">
        <f t="shared" si="17"/>
        <v>0.2332003388925048</v>
      </c>
    </row>
    <row r="349" spans="1:10" x14ac:dyDescent="0.25">
      <c r="A349" s="3" t="s">
        <v>233</v>
      </c>
      <c r="B349" s="3" t="s">
        <v>130</v>
      </c>
      <c r="C349" s="8">
        <v>618.58808999999997</v>
      </c>
      <c r="D349" s="8">
        <v>787.42296999999996</v>
      </c>
      <c r="E349" s="9">
        <f t="shared" si="15"/>
        <v>0.2729358723993538</v>
      </c>
      <c r="F349" s="8">
        <v>396.13085999999998</v>
      </c>
      <c r="G349" s="9">
        <f t="shared" si="16"/>
        <v>0.98778497085533812</v>
      </c>
      <c r="H349" s="8">
        <v>7226.5925500000003</v>
      </c>
      <c r="I349" s="8">
        <v>5252.7297799999997</v>
      </c>
      <c r="J349" s="9">
        <f t="shared" si="17"/>
        <v>-0.27313879346912961</v>
      </c>
    </row>
    <row r="350" spans="1:10" x14ac:dyDescent="0.25">
      <c r="A350" s="3" t="s">
        <v>233</v>
      </c>
      <c r="B350" s="3" t="s">
        <v>131</v>
      </c>
      <c r="C350" s="8">
        <v>6663.3521499999997</v>
      </c>
      <c r="D350" s="8">
        <v>8585.1132199999993</v>
      </c>
      <c r="E350" s="9">
        <f t="shared" si="15"/>
        <v>0.28840755024481179</v>
      </c>
      <c r="F350" s="8">
        <v>6873.6996799999997</v>
      </c>
      <c r="G350" s="9">
        <f t="shared" si="16"/>
        <v>0.24897996998320981</v>
      </c>
      <c r="H350" s="8">
        <v>63802.886330000001</v>
      </c>
      <c r="I350" s="8">
        <v>78398.359089999998</v>
      </c>
      <c r="J350" s="9">
        <f t="shared" si="17"/>
        <v>0.22875881640384721</v>
      </c>
    </row>
    <row r="351" spans="1:10" x14ac:dyDescent="0.25">
      <c r="A351" s="3" t="s">
        <v>233</v>
      </c>
      <c r="B351" s="3" t="s">
        <v>132</v>
      </c>
      <c r="C351" s="8">
        <v>0</v>
      </c>
      <c r="D351" s="8">
        <v>0</v>
      </c>
      <c r="E351" s="9" t="str">
        <f t="shared" si="15"/>
        <v/>
      </c>
      <c r="F351" s="8">
        <v>0</v>
      </c>
      <c r="G351" s="9" t="str">
        <f t="shared" si="16"/>
        <v/>
      </c>
      <c r="H351" s="8">
        <v>0</v>
      </c>
      <c r="I351" s="8">
        <v>1.25803</v>
      </c>
      <c r="J351" s="9" t="str">
        <f t="shared" si="17"/>
        <v/>
      </c>
    </row>
    <row r="352" spans="1:10" x14ac:dyDescent="0.25">
      <c r="A352" s="3" t="s">
        <v>233</v>
      </c>
      <c r="B352" s="3" t="s">
        <v>133</v>
      </c>
      <c r="C352" s="8">
        <v>77.233940000000004</v>
      </c>
      <c r="D352" s="8">
        <v>21.772290000000002</v>
      </c>
      <c r="E352" s="9">
        <f t="shared" si="15"/>
        <v>-0.71809945213205495</v>
      </c>
      <c r="F352" s="8">
        <v>107.11824</v>
      </c>
      <c r="G352" s="9">
        <f t="shared" si="16"/>
        <v>-0.79674526019098146</v>
      </c>
      <c r="H352" s="8">
        <v>339.99403999999998</v>
      </c>
      <c r="I352" s="8">
        <v>361.20900999999998</v>
      </c>
      <c r="J352" s="9">
        <f t="shared" si="17"/>
        <v>6.2398064389599384E-2</v>
      </c>
    </row>
    <row r="353" spans="1:10" x14ac:dyDescent="0.25">
      <c r="A353" s="3" t="s">
        <v>233</v>
      </c>
      <c r="B353" s="3" t="s">
        <v>134</v>
      </c>
      <c r="C353" s="8">
        <v>0</v>
      </c>
      <c r="D353" s="8">
        <v>0</v>
      </c>
      <c r="E353" s="9" t="str">
        <f t="shared" si="15"/>
        <v/>
      </c>
      <c r="F353" s="8">
        <v>0</v>
      </c>
      <c r="G353" s="9" t="str">
        <f t="shared" si="16"/>
        <v/>
      </c>
      <c r="H353" s="8">
        <v>0</v>
      </c>
      <c r="I353" s="8">
        <v>9.2865699999999993</v>
      </c>
      <c r="J353" s="9" t="str">
        <f t="shared" si="17"/>
        <v/>
      </c>
    </row>
    <row r="354" spans="1:10" x14ac:dyDescent="0.25">
      <c r="A354" s="3" t="s">
        <v>233</v>
      </c>
      <c r="B354" s="3" t="s">
        <v>135</v>
      </c>
      <c r="C354" s="8">
        <v>307.96827000000002</v>
      </c>
      <c r="D354" s="8">
        <v>154.64416</v>
      </c>
      <c r="E354" s="9">
        <f t="shared" si="15"/>
        <v>-0.49785684090117466</v>
      </c>
      <c r="F354" s="8">
        <v>72.410449999999997</v>
      </c>
      <c r="G354" s="9">
        <f t="shared" si="16"/>
        <v>1.1356608058643469</v>
      </c>
      <c r="H354" s="8">
        <v>4076.6615700000002</v>
      </c>
      <c r="I354" s="8">
        <v>1852.82917</v>
      </c>
      <c r="J354" s="9">
        <f t="shared" si="17"/>
        <v>-0.54550331486064474</v>
      </c>
    </row>
    <row r="355" spans="1:10" x14ac:dyDescent="0.25">
      <c r="A355" s="3" t="s">
        <v>233</v>
      </c>
      <c r="B355" s="3" t="s">
        <v>136</v>
      </c>
      <c r="C355" s="8">
        <v>111.25794</v>
      </c>
      <c r="D355" s="8">
        <v>66.519199999999998</v>
      </c>
      <c r="E355" s="9">
        <f t="shared" si="15"/>
        <v>-0.40211727810167985</v>
      </c>
      <c r="F355" s="8">
        <v>1225.7787699999999</v>
      </c>
      <c r="G355" s="9">
        <f t="shared" si="16"/>
        <v>-0.94573311136723315</v>
      </c>
      <c r="H355" s="8">
        <v>2308.0462200000002</v>
      </c>
      <c r="I355" s="8">
        <v>5686.8835799999997</v>
      </c>
      <c r="J355" s="9">
        <f t="shared" si="17"/>
        <v>1.4639383434877655</v>
      </c>
    </row>
    <row r="356" spans="1:10" x14ac:dyDescent="0.25">
      <c r="A356" s="3" t="s">
        <v>233</v>
      </c>
      <c r="B356" s="3" t="s">
        <v>137</v>
      </c>
      <c r="C356" s="8">
        <v>2182.1849099999999</v>
      </c>
      <c r="D356" s="8">
        <v>4384.7275900000004</v>
      </c>
      <c r="E356" s="9">
        <f t="shared" si="15"/>
        <v>1.0093290765171687</v>
      </c>
      <c r="F356" s="8">
        <v>4115.6754600000004</v>
      </c>
      <c r="G356" s="9">
        <f t="shared" si="16"/>
        <v>6.5372533042243219E-2</v>
      </c>
      <c r="H356" s="8">
        <v>25910.001850000001</v>
      </c>
      <c r="I356" s="8">
        <v>31582.302189999999</v>
      </c>
      <c r="J356" s="9">
        <f t="shared" si="17"/>
        <v>0.21892319316835551</v>
      </c>
    </row>
    <row r="357" spans="1:10" x14ac:dyDescent="0.25">
      <c r="A357" s="3" t="s">
        <v>233</v>
      </c>
      <c r="B357" s="3" t="s">
        <v>138</v>
      </c>
      <c r="C357" s="8">
        <v>2.27291</v>
      </c>
      <c r="D357" s="8">
        <v>0</v>
      </c>
      <c r="E357" s="9">
        <f t="shared" si="15"/>
        <v>-1</v>
      </c>
      <c r="F357" s="8">
        <v>1.5456799999999999</v>
      </c>
      <c r="G357" s="9">
        <f t="shared" si="16"/>
        <v>-1</v>
      </c>
      <c r="H357" s="8">
        <v>5.19001</v>
      </c>
      <c r="I357" s="8">
        <v>7.2996999999999996</v>
      </c>
      <c r="J357" s="9">
        <f t="shared" si="17"/>
        <v>0.40649054626098979</v>
      </c>
    </row>
    <row r="358" spans="1:10" x14ac:dyDescent="0.25">
      <c r="A358" s="3" t="s">
        <v>233</v>
      </c>
      <c r="B358" s="3" t="s">
        <v>139</v>
      </c>
      <c r="C358" s="8">
        <v>739.30704000000003</v>
      </c>
      <c r="D358" s="8">
        <v>261.68468000000001</v>
      </c>
      <c r="E358" s="9">
        <f t="shared" si="15"/>
        <v>-0.64604059498743582</v>
      </c>
      <c r="F358" s="8">
        <v>184.94311999999999</v>
      </c>
      <c r="G358" s="9">
        <f t="shared" si="16"/>
        <v>0.41494682256901494</v>
      </c>
      <c r="H358" s="8">
        <v>3839.5986899999998</v>
      </c>
      <c r="I358" s="8">
        <v>5521.7459099999996</v>
      </c>
      <c r="J358" s="9">
        <f t="shared" si="17"/>
        <v>0.43810495726572918</v>
      </c>
    </row>
    <row r="359" spans="1:10" x14ac:dyDescent="0.25">
      <c r="A359" s="3" t="s">
        <v>233</v>
      </c>
      <c r="B359" s="3" t="s">
        <v>140</v>
      </c>
      <c r="C359" s="8">
        <v>2534.9525199999998</v>
      </c>
      <c r="D359" s="8">
        <v>827.38624000000004</v>
      </c>
      <c r="E359" s="9">
        <f t="shared" si="15"/>
        <v>-0.67360878222681664</v>
      </c>
      <c r="F359" s="8">
        <v>2012.7135499999999</v>
      </c>
      <c r="G359" s="9">
        <f t="shared" si="16"/>
        <v>-0.58892002292129453</v>
      </c>
      <c r="H359" s="8">
        <v>14484.00409</v>
      </c>
      <c r="I359" s="8">
        <v>13928.5396</v>
      </c>
      <c r="J359" s="9">
        <f t="shared" si="17"/>
        <v>-3.835020250950516E-2</v>
      </c>
    </row>
    <row r="360" spans="1:10" x14ac:dyDescent="0.25">
      <c r="A360" s="3" t="s">
        <v>233</v>
      </c>
      <c r="B360" s="3" t="s">
        <v>141</v>
      </c>
      <c r="C360" s="8">
        <v>5.8478399999999997</v>
      </c>
      <c r="D360" s="8">
        <v>292.31330000000003</v>
      </c>
      <c r="E360" s="9">
        <f t="shared" si="15"/>
        <v>48.986542039453894</v>
      </c>
      <c r="F360" s="8">
        <v>381.95211</v>
      </c>
      <c r="G360" s="9">
        <f t="shared" si="16"/>
        <v>-0.23468599244025634</v>
      </c>
      <c r="H360" s="8">
        <v>177.61962</v>
      </c>
      <c r="I360" s="8">
        <v>1134.97738</v>
      </c>
      <c r="J360" s="9">
        <f t="shared" si="17"/>
        <v>5.3899324860620696</v>
      </c>
    </row>
    <row r="361" spans="1:10" x14ac:dyDescent="0.25">
      <c r="A361" s="3" t="s">
        <v>233</v>
      </c>
      <c r="B361" s="3" t="s">
        <v>142</v>
      </c>
      <c r="C361" s="8">
        <v>1520.6989599999999</v>
      </c>
      <c r="D361" s="8">
        <v>795.64407000000006</v>
      </c>
      <c r="E361" s="9">
        <f t="shared" si="15"/>
        <v>-0.47679054768341522</v>
      </c>
      <c r="F361" s="8">
        <v>1554.3541700000001</v>
      </c>
      <c r="G361" s="9">
        <f t="shared" si="16"/>
        <v>-0.48811919100779966</v>
      </c>
      <c r="H361" s="8">
        <v>17929.573960000002</v>
      </c>
      <c r="I361" s="8">
        <v>12111.33325</v>
      </c>
      <c r="J361" s="9">
        <f t="shared" si="17"/>
        <v>-0.32450524050265839</v>
      </c>
    </row>
    <row r="362" spans="1:10" x14ac:dyDescent="0.25">
      <c r="A362" s="3" t="s">
        <v>233</v>
      </c>
      <c r="B362" s="3" t="s">
        <v>143</v>
      </c>
      <c r="C362" s="8">
        <v>17.383410000000001</v>
      </c>
      <c r="D362" s="8">
        <v>20.726109999999998</v>
      </c>
      <c r="E362" s="9">
        <f t="shared" si="15"/>
        <v>0.19229253638958044</v>
      </c>
      <c r="F362" s="8">
        <v>0</v>
      </c>
      <c r="G362" s="9" t="str">
        <f t="shared" si="16"/>
        <v/>
      </c>
      <c r="H362" s="8">
        <v>123.06549</v>
      </c>
      <c r="I362" s="8">
        <v>84.835229999999996</v>
      </c>
      <c r="J362" s="9">
        <f t="shared" si="17"/>
        <v>-0.31064971991741963</v>
      </c>
    </row>
    <row r="363" spans="1:10" x14ac:dyDescent="0.25">
      <c r="A363" s="3" t="s">
        <v>233</v>
      </c>
      <c r="B363" s="3" t="s">
        <v>235</v>
      </c>
      <c r="C363" s="8">
        <v>0</v>
      </c>
      <c r="D363" s="8">
        <v>0</v>
      </c>
      <c r="E363" s="9" t="str">
        <f t="shared" si="15"/>
        <v/>
      </c>
      <c r="F363" s="8">
        <v>0</v>
      </c>
      <c r="G363" s="9" t="str">
        <f t="shared" si="16"/>
        <v/>
      </c>
      <c r="H363" s="8">
        <v>0</v>
      </c>
      <c r="I363" s="8">
        <v>16.187090000000001</v>
      </c>
      <c r="J363" s="9" t="str">
        <f t="shared" si="17"/>
        <v/>
      </c>
    </row>
    <row r="364" spans="1:10" x14ac:dyDescent="0.25">
      <c r="A364" s="3" t="s">
        <v>233</v>
      </c>
      <c r="B364" s="3" t="s">
        <v>144</v>
      </c>
      <c r="C364" s="8">
        <v>1163.07618</v>
      </c>
      <c r="D364" s="8">
        <v>1746.8265200000001</v>
      </c>
      <c r="E364" s="9">
        <f t="shared" si="15"/>
        <v>0.50190206801415194</v>
      </c>
      <c r="F364" s="8">
        <v>2229.8060300000002</v>
      </c>
      <c r="G364" s="9">
        <f t="shared" si="16"/>
        <v>-0.21660158036257537</v>
      </c>
      <c r="H364" s="8">
        <v>12527.210349999999</v>
      </c>
      <c r="I364" s="8">
        <v>18458.041560000001</v>
      </c>
      <c r="J364" s="9">
        <f t="shared" si="17"/>
        <v>0.47343590825869719</v>
      </c>
    </row>
    <row r="365" spans="1:10" x14ac:dyDescent="0.25">
      <c r="A365" s="3" t="s">
        <v>233</v>
      </c>
      <c r="B365" s="3" t="s">
        <v>145</v>
      </c>
      <c r="C365" s="8">
        <v>0</v>
      </c>
      <c r="D365" s="8">
        <v>0</v>
      </c>
      <c r="E365" s="9" t="str">
        <f t="shared" si="15"/>
        <v/>
      </c>
      <c r="F365" s="8">
        <v>0</v>
      </c>
      <c r="G365" s="9" t="str">
        <f t="shared" si="16"/>
        <v/>
      </c>
      <c r="H365" s="8">
        <v>75.336089999999999</v>
      </c>
      <c r="I365" s="8">
        <v>15.611050000000001</v>
      </c>
      <c r="J365" s="9">
        <f t="shared" si="17"/>
        <v>-0.79278125530539212</v>
      </c>
    </row>
    <row r="366" spans="1:10" x14ac:dyDescent="0.25">
      <c r="A366" s="3" t="s">
        <v>233</v>
      </c>
      <c r="B366" s="3" t="s">
        <v>146</v>
      </c>
      <c r="C366" s="8">
        <v>137.49597</v>
      </c>
      <c r="D366" s="8">
        <v>20.106729999999999</v>
      </c>
      <c r="E366" s="9">
        <f t="shared" si="15"/>
        <v>-0.85376495034727196</v>
      </c>
      <c r="F366" s="8">
        <v>27.17259</v>
      </c>
      <c r="G366" s="9">
        <f t="shared" si="16"/>
        <v>-0.26003630864779548</v>
      </c>
      <c r="H366" s="8">
        <v>343.35329999999999</v>
      </c>
      <c r="I366" s="8">
        <v>603.00125000000003</v>
      </c>
      <c r="J366" s="9">
        <f t="shared" si="17"/>
        <v>0.75621218727182771</v>
      </c>
    </row>
    <row r="367" spans="1:10" x14ac:dyDescent="0.25">
      <c r="A367" s="3" t="s">
        <v>233</v>
      </c>
      <c r="B367" s="3" t="s">
        <v>147</v>
      </c>
      <c r="C367" s="8">
        <v>172.55813000000001</v>
      </c>
      <c r="D367" s="8">
        <v>55.885930000000002</v>
      </c>
      <c r="E367" s="9">
        <f t="shared" si="15"/>
        <v>-0.67613273277822383</v>
      </c>
      <c r="F367" s="8">
        <v>35.956090000000003</v>
      </c>
      <c r="G367" s="9">
        <f t="shared" si="16"/>
        <v>0.55428273763915925</v>
      </c>
      <c r="H367" s="8">
        <v>1387.3236099999999</v>
      </c>
      <c r="I367" s="8">
        <v>1239.5508500000001</v>
      </c>
      <c r="J367" s="9">
        <f t="shared" si="17"/>
        <v>-0.1065164313032918</v>
      </c>
    </row>
    <row r="368" spans="1:10" x14ac:dyDescent="0.25">
      <c r="A368" s="3" t="s">
        <v>233</v>
      </c>
      <c r="B368" s="3" t="s">
        <v>148</v>
      </c>
      <c r="C368" s="8">
        <v>298.76690000000002</v>
      </c>
      <c r="D368" s="8">
        <v>158.09959000000001</v>
      </c>
      <c r="E368" s="9">
        <f t="shared" si="15"/>
        <v>-0.47082628631217183</v>
      </c>
      <c r="F368" s="8">
        <v>263.22750000000002</v>
      </c>
      <c r="G368" s="9">
        <f t="shared" si="16"/>
        <v>-0.39938042187841316</v>
      </c>
      <c r="H368" s="8">
        <v>3378.8406</v>
      </c>
      <c r="I368" s="8">
        <v>2089.4756299999999</v>
      </c>
      <c r="J368" s="9">
        <f t="shared" si="17"/>
        <v>-0.38159982154825534</v>
      </c>
    </row>
    <row r="369" spans="1:10" x14ac:dyDescent="0.25">
      <c r="A369" s="3" t="s">
        <v>233</v>
      </c>
      <c r="B369" s="3" t="s">
        <v>149</v>
      </c>
      <c r="C369" s="8">
        <v>1860.9046699999999</v>
      </c>
      <c r="D369" s="8">
        <v>773.02826000000005</v>
      </c>
      <c r="E369" s="9">
        <f t="shared" si="15"/>
        <v>-0.58459545378001543</v>
      </c>
      <c r="F369" s="8">
        <v>834.45011</v>
      </c>
      <c r="G369" s="9">
        <f t="shared" si="16"/>
        <v>-7.3607576131783259E-2</v>
      </c>
      <c r="H369" s="8">
        <v>14164.11995</v>
      </c>
      <c r="I369" s="8">
        <v>10625.09368</v>
      </c>
      <c r="J369" s="9">
        <f t="shared" si="17"/>
        <v>-0.24985853568685712</v>
      </c>
    </row>
    <row r="370" spans="1:10" x14ac:dyDescent="0.25">
      <c r="A370" s="3" t="s">
        <v>233</v>
      </c>
      <c r="B370" s="3" t="s">
        <v>150</v>
      </c>
      <c r="C370" s="8">
        <v>0</v>
      </c>
      <c r="D370" s="8">
        <v>0</v>
      </c>
      <c r="E370" s="9" t="str">
        <f t="shared" si="15"/>
        <v/>
      </c>
      <c r="F370" s="8">
        <v>0</v>
      </c>
      <c r="G370" s="9" t="str">
        <f t="shared" si="16"/>
        <v/>
      </c>
      <c r="H370" s="8">
        <v>0.33143</v>
      </c>
      <c r="I370" s="8">
        <v>0</v>
      </c>
      <c r="J370" s="9">
        <f t="shared" si="17"/>
        <v>-1</v>
      </c>
    </row>
    <row r="371" spans="1:10" x14ac:dyDescent="0.25">
      <c r="A371" s="3" t="s">
        <v>233</v>
      </c>
      <c r="B371" s="3" t="s">
        <v>151</v>
      </c>
      <c r="C371" s="8">
        <v>135.01666</v>
      </c>
      <c r="D371" s="8">
        <v>66.367779999999996</v>
      </c>
      <c r="E371" s="9">
        <f t="shared" si="15"/>
        <v>-0.50844747603740159</v>
      </c>
      <c r="F371" s="8">
        <v>230.01978</v>
      </c>
      <c r="G371" s="9">
        <f t="shared" si="16"/>
        <v>-0.71146924842724402</v>
      </c>
      <c r="H371" s="8">
        <v>998.15198999999996</v>
      </c>
      <c r="I371" s="8">
        <v>872.19530999999995</v>
      </c>
      <c r="J371" s="9">
        <f t="shared" si="17"/>
        <v>-0.12618988016043531</v>
      </c>
    </row>
    <row r="372" spans="1:10" x14ac:dyDescent="0.25">
      <c r="A372" s="3" t="s">
        <v>233</v>
      </c>
      <c r="B372" s="3" t="s">
        <v>152</v>
      </c>
      <c r="C372" s="8">
        <v>9.79312</v>
      </c>
      <c r="D372" s="8">
        <v>73.226039999999998</v>
      </c>
      <c r="E372" s="9">
        <f t="shared" si="15"/>
        <v>6.4772942637280044</v>
      </c>
      <c r="F372" s="8">
        <v>50.765180000000001</v>
      </c>
      <c r="G372" s="9">
        <f t="shared" si="16"/>
        <v>0.44244618063010899</v>
      </c>
      <c r="H372" s="8">
        <v>63.459650000000003</v>
      </c>
      <c r="I372" s="8">
        <v>142.90473</v>
      </c>
      <c r="J372" s="9">
        <f t="shared" si="17"/>
        <v>1.2518991201495751</v>
      </c>
    </row>
    <row r="373" spans="1:10" x14ac:dyDescent="0.25">
      <c r="A373" s="3" t="s">
        <v>233</v>
      </c>
      <c r="B373" s="3" t="s">
        <v>153</v>
      </c>
      <c r="C373" s="8">
        <v>2390.5103399999998</v>
      </c>
      <c r="D373" s="8">
        <v>1166.6600800000001</v>
      </c>
      <c r="E373" s="9">
        <f t="shared" si="15"/>
        <v>-0.51196191855836104</v>
      </c>
      <c r="F373" s="8">
        <v>1740.89977</v>
      </c>
      <c r="G373" s="9">
        <f t="shared" si="16"/>
        <v>-0.32985224071802821</v>
      </c>
      <c r="H373" s="8">
        <v>19142.04451</v>
      </c>
      <c r="I373" s="8">
        <v>12158.66762</v>
      </c>
      <c r="J373" s="9">
        <f t="shared" si="17"/>
        <v>-0.36481875728330959</v>
      </c>
    </row>
    <row r="374" spans="1:10" x14ac:dyDescent="0.25">
      <c r="A374" s="3" t="s">
        <v>233</v>
      </c>
      <c r="B374" s="3" t="s">
        <v>154</v>
      </c>
      <c r="C374" s="8">
        <v>7860.8434500000003</v>
      </c>
      <c r="D374" s="8">
        <v>1865.93418</v>
      </c>
      <c r="E374" s="9">
        <f t="shared" si="15"/>
        <v>-0.76262926594728198</v>
      </c>
      <c r="F374" s="8">
        <v>1949.3633299999999</v>
      </c>
      <c r="G374" s="9">
        <f t="shared" si="16"/>
        <v>-4.2798152974386716E-2</v>
      </c>
      <c r="H374" s="8">
        <v>69029.459019999995</v>
      </c>
      <c r="I374" s="8">
        <v>41084.523820000002</v>
      </c>
      <c r="J374" s="9">
        <f t="shared" si="17"/>
        <v>-0.40482622342300945</v>
      </c>
    </row>
    <row r="375" spans="1:10" x14ac:dyDescent="0.25">
      <c r="A375" s="3" t="s">
        <v>233</v>
      </c>
      <c r="B375" s="3" t="s">
        <v>155</v>
      </c>
      <c r="C375" s="8">
        <v>4414.1531500000001</v>
      </c>
      <c r="D375" s="8">
        <v>3273.3002499999998</v>
      </c>
      <c r="E375" s="9">
        <f t="shared" si="15"/>
        <v>-0.25845340232474723</v>
      </c>
      <c r="F375" s="8">
        <v>3277.70442</v>
      </c>
      <c r="G375" s="9">
        <f t="shared" si="16"/>
        <v>-1.3436751566513472E-3</v>
      </c>
      <c r="H375" s="8">
        <v>31486.04722</v>
      </c>
      <c r="I375" s="8">
        <v>40757.772080000002</v>
      </c>
      <c r="J375" s="9">
        <f t="shared" si="17"/>
        <v>0.29447090627846695</v>
      </c>
    </row>
    <row r="376" spans="1:10" x14ac:dyDescent="0.25">
      <c r="A376" s="3" t="s">
        <v>233</v>
      </c>
      <c r="B376" s="3" t="s">
        <v>156</v>
      </c>
      <c r="C376" s="8">
        <v>98.077680000000001</v>
      </c>
      <c r="D376" s="8">
        <v>4.7059100000000003</v>
      </c>
      <c r="E376" s="9">
        <f t="shared" si="15"/>
        <v>-0.95201854285297127</v>
      </c>
      <c r="F376" s="8">
        <v>2.0795699999999999</v>
      </c>
      <c r="G376" s="9">
        <f t="shared" si="16"/>
        <v>1.2629245469015231</v>
      </c>
      <c r="H376" s="8">
        <v>671.66408000000001</v>
      </c>
      <c r="I376" s="8">
        <v>324.28014999999999</v>
      </c>
      <c r="J376" s="9">
        <f t="shared" si="17"/>
        <v>-0.51719890990746453</v>
      </c>
    </row>
    <row r="377" spans="1:10" x14ac:dyDescent="0.25">
      <c r="A377" s="3" t="s">
        <v>233</v>
      </c>
      <c r="B377" s="3" t="s">
        <v>157</v>
      </c>
      <c r="C377" s="8">
        <v>927.73571000000004</v>
      </c>
      <c r="D377" s="8">
        <v>1181.6453300000001</v>
      </c>
      <c r="E377" s="9">
        <f t="shared" si="15"/>
        <v>0.27368744919822041</v>
      </c>
      <c r="F377" s="8">
        <v>1082.5038199999999</v>
      </c>
      <c r="G377" s="9">
        <f t="shared" si="16"/>
        <v>9.1585367338473E-2</v>
      </c>
      <c r="H377" s="8">
        <v>8701.4629800000002</v>
      </c>
      <c r="I377" s="8">
        <v>12614.747219999999</v>
      </c>
      <c r="J377" s="9">
        <f t="shared" si="17"/>
        <v>0.44972716070786523</v>
      </c>
    </row>
    <row r="378" spans="1:10" x14ac:dyDescent="0.25">
      <c r="A378" s="3" t="s">
        <v>233</v>
      </c>
      <c r="B378" s="3" t="s">
        <v>159</v>
      </c>
      <c r="C378" s="8">
        <v>171.27906999999999</v>
      </c>
      <c r="D378" s="8">
        <v>97.759799999999998</v>
      </c>
      <c r="E378" s="9">
        <f t="shared" si="15"/>
        <v>-0.42923674211916263</v>
      </c>
      <c r="F378" s="8">
        <v>57.966549999999998</v>
      </c>
      <c r="G378" s="9">
        <f t="shared" si="16"/>
        <v>0.68648643053623171</v>
      </c>
      <c r="H378" s="8">
        <v>1616.8213499999999</v>
      </c>
      <c r="I378" s="8">
        <v>1338.3790799999999</v>
      </c>
      <c r="J378" s="9">
        <f t="shared" si="17"/>
        <v>-0.17221585427480901</v>
      </c>
    </row>
    <row r="379" spans="1:10" x14ac:dyDescent="0.25">
      <c r="A379" s="3" t="s">
        <v>233</v>
      </c>
      <c r="B379" s="3" t="s">
        <v>160</v>
      </c>
      <c r="C379" s="8">
        <v>126.10641</v>
      </c>
      <c r="D379" s="8">
        <v>138.71894</v>
      </c>
      <c r="E379" s="9">
        <f t="shared" si="15"/>
        <v>0.10001497941302118</v>
      </c>
      <c r="F379" s="8">
        <v>8.4863</v>
      </c>
      <c r="G379" s="9">
        <f t="shared" si="16"/>
        <v>15.346221557097913</v>
      </c>
      <c r="H379" s="8">
        <v>1010.51582</v>
      </c>
      <c r="I379" s="8">
        <v>683.88806999999997</v>
      </c>
      <c r="J379" s="9">
        <f t="shared" si="17"/>
        <v>-0.32322873480595282</v>
      </c>
    </row>
    <row r="380" spans="1:10" x14ac:dyDescent="0.25">
      <c r="A380" s="3" t="s">
        <v>233</v>
      </c>
      <c r="B380" s="3" t="s">
        <v>161</v>
      </c>
      <c r="C380" s="8">
        <v>3.44E-2</v>
      </c>
      <c r="D380" s="8">
        <v>0</v>
      </c>
      <c r="E380" s="9">
        <f t="shared" si="15"/>
        <v>-1</v>
      </c>
      <c r="F380" s="8">
        <v>0</v>
      </c>
      <c r="G380" s="9" t="str">
        <f t="shared" si="16"/>
        <v/>
      </c>
      <c r="H380" s="8">
        <v>7.0040199999999997</v>
      </c>
      <c r="I380" s="8">
        <v>0.14248</v>
      </c>
      <c r="J380" s="9">
        <f t="shared" si="17"/>
        <v>-0.97965739675215091</v>
      </c>
    </row>
    <row r="381" spans="1:10" x14ac:dyDescent="0.25">
      <c r="A381" s="3" t="s">
        <v>233</v>
      </c>
      <c r="B381" s="3" t="s">
        <v>162</v>
      </c>
      <c r="C381" s="8">
        <v>56.976900000000001</v>
      </c>
      <c r="D381" s="8">
        <v>0</v>
      </c>
      <c r="E381" s="9">
        <f t="shared" si="15"/>
        <v>-1</v>
      </c>
      <c r="F381" s="8">
        <v>0</v>
      </c>
      <c r="G381" s="9" t="str">
        <f t="shared" si="16"/>
        <v/>
      </c>
      <c r="H381" s="8">
        <v>116.60417</v>
      </c>
      <c r="I381" s="8">
        <v>29.519269999999999</v>
      </c>
      <c r="J381" s="9">
        <f t="shared" si="17"/>
        <v>-0.74684207262913493</v>
      </c>
    </row>
    <row r="382" spans="1:10" x14ac:dyDescent="0.25">
      <c r="A382" s="3" t="s">
        <v>233</v>
      </c>
      <c r="B382" s="3" t="s">
        <v>163</v>
      </c>
      <c r="C382" s="8">
        <v>0</v>
      </c>
      <c r="D382" s="8">
        <v>71.609700000000004</v>
      </c>
      <c r="E382" s="9" t="str">
        <f t="shared" si="15"/>
        <v/>
      </c>
      <c r="F382" s="8">
        <v>31.441739999999999</v>
      </c>
      <c r="G382" s="9">
        <f t="shared" si="16"/>
        <v>1.2775361668915273</v>
      </c>
      <c r="H382" s="8">
        <v>338.18110999999999</v>
      </c>
      <c r="I382" s="8">
        <v>303.74272999999999</v>
      </c>
      <c r="J382" s="9">
        <f t="shared" si="17"/>
        <v>-0.10183413260427232</v>
      </c>
    </row>
    <row r="383" spans="1:10" x14ac:dyDescent="0.25">
      <c r="A383" s="3" t="s">
        <v>233</v>
      </c>
      <c r="B383" s="3" t="s">
        <v>164</v>
      </c>
      <c r="C383" s="8">
        <v>9.1926400000000008</v>
      </c>
      <c r="D383" s="8">
        <v>36.468870000000003</v>
      </c>
      <c r="E383" s="9">
        <f t="shared" si="15"/>
        <v>2.9671813537786749</v>
      </c>
      <c r="F383" s="8">
        <v>15.20783</v>
      </c>
      <c r="G383" s="9">
        <f t="shared" si="16"/>
        <v>1.3980324609099393</v>
      </c>
      <c r="H383" s="8">
        <v>876.05494999999996</v>
      </c>
      <c r="I383" s="8">
        <v>199.83043000000001</v>
      </c>
      <c r="J383" s="9">
        <f t="shared" si="17"/>
        <v>-0.77189737926827529</v>
      </c>
    </row>
    <row r="384" spans="1:10" x14ac:dyDescent="0.25">
      <c r="A384" s="3" t="s">
        <v>233</v>
      </c>
      <c r="B384" s="3" t="s">
        <v>165</v>
      </c>
      <c r="C384" s="8">
        <v>995.51761999999997</v>
      </c>
      <c r="D384" s="8">
        <v>754.31431999999995</v>
      </c>
      <c r="E384" s="9">
        <f t="shared" si="15"/>
        <v>-0.24228933285982424</v>
      </c>
      <c r="F384" s="8">
        <v>510.84992</v>
      </c>
      <c r="G384" s="9">
        <f t="shared" si="16"/>
        <v>0.47658693966321852</v>
      </c>
      <c r="H384" s="8">
        <v>8017.6136399999996</v>
      </c>
      <c r="I384" s="8">
        <v>5293.3525900000004</v>
      </c>
      <c r="J384" s="9">
        <f t="shared" si="17"/>
        <v>-0.33978452596027053</v>
      </c>
    </row>
    <row r="385" spans="1:10" x14ac:dyDescent="0.25">
      <c r="A385" s="3" t="s">
        <v>233</v>
      </c>
      <c r="B385" s="3" t="s">
        <v>166</v>
      </c>
      <c r="C385" s="8">
        <v>0</v>
      </c>
      <c r="D385" s="8">
        <v>2.6005799999999999</v>
      </c>
      <c r="E385" s="9" t="str">
        <f t="shared" si="15"/>
        <v/>
      </c>
      <c r="F385" s="8">
        <v>0</v>
      </c>
      <c r="G385" s="9" t="str">
        <f t="shared" si="16"/>
        <v/>
      </c>
      <c r="H385" s="8">
        <v>91.273380000000003</v>
      </c>
      <c r="I385" s="8">
        <v>79.251800000000003</v>
      </c>
      <c r="J385" s="9">
        <f t="shared" si="17"/>
        <v>-0.1317095959413358</v>
      </c>
    </row>
    <row r="386" spans="1:10" x14ac:dyDescent="0.25">
      <c r="A386" s="3" t="s">
        <v>233</v>
      </c>
      <c r="B386" s="3" t="s">
        <v>167</v>
      </c>
      <c r="C386" s="8">
        <v>1221.6085700000001</v>
      </c>
      <c r="D386" s="8">
        <v>808.08172000000002</v>
      </c>
      <c r="E386" s="9">
        <f t="shared" si="15"/>
        <v>-0.33851010884771382</v>
      </c>
      <c r="F386" s="8">
        <v>1098.6557399999999</v>
      </c>
      <c r="G386" s="9">
        <f t="shared" si="16"/>
        <v>-0.26448141071014653</v>
      </c>
      <c r="H386" s="8">
        <v>12890.301170000001</v>
      </c>
      <c r="I386" s="8">
        <v>10090.746150000001</v>
      </c>
      <c r="J386" s="9">
        <f t="shared" si="17"/>
        <v>-0.21718305748476163</v>
      </c>
    </row>
    <row r="387" spans="1:10" x14ac:dyDescent="0.25">
      <c r="A387" s="3" t="s">
        <v>233</v>
      </c>
      <c r="B387" s="3" t="s">
        <v>168</v>
      </c>
      <c r="C387" s="8">
        <v>4.8038999999999996</v>
      </c>
      <c r="D387" s="8">
        <v>0</v>
      </c>
      <c r="E387" s="9">
        <f t="shared" si="15"/>
        <v>-1</v>
      </c>
      <c r="F387" s="8">
        <v>5.0000000000000001E-3</v>
      </c>
      <c r="G387" s="9">
        <f t="shared" si="16"/>
        <v>-1</v>
      </c>
      <c r="H387" s="8">
        <v>10.68768</v>
      </c>
      <c r="I387" s="8">
        <v>64.869069999999994</v>
      </c>
      <c r="J387" s="9">
        <f t="shared" si="17"/>
        <v>5.0695183613281829</v>
      </c>
    </row>
    <row r="388" spans="1:10" x14ac:dyDescent="0.25">
      <c r="A388" s="3" t="s">
        <v>233</v>
      </c>
      <c r="B388" s="3" t="s">
        <v>169</v>
      </c>
      <c r="C388" s="8">
        <v>2463.8249900000001</v>
      </c>
      <c r="D388" s="8">
        <v>765.02319999999997</v>
      </c>
      <c r="E388" s="9">
        <f t="shared" si="15"/>
        <v>-0.68949775121811718</v>
      </c>
      <c r="F388" s="8">
        <v>1056.52421</v>
      </c>
      <c r="G388" s="9">
        <f t="shared" si="16"/>
        <v>-0.27590566050540388</v>
      </c>
      <c r="H388" s="8">
        <v>14359.512699999999</v>
      </c>
      <c r="I388" s="8">
        <v>11420.234990000001</v>
      </c>
      <c r="J388" s="9">
        <f t="shared" si="17"/>
        <v>-0.20469202342778658</v>
      </c>
    </row>
    <row r="389" spans="1:10" x14ac:dyDescent="0.25">
      <c r="A389" s="3" t="s">
        <v>233</v>
      </c>
      <c r="B389" s="3" t="s">
        <v>170</v>
      </c>
      <c r="C389" s="8">
        <v>41.246639999999999</v>
      </c>
      <c r="D389" s="8">
        <v>42.529299999999999</v>
      </c>
      <c r="E389" s="9">
        <f t="shared" ref="E389:E452" si="18">IF(C389=0,"",(D389/C389-1))</f>
        <v>3.1097320896926295E-2</v>
      </c>
      <c r="F389" s="8">
        <v>134.55314999999999</v>
      </c>
      <c r="G389" s="9">
        <f t="shared" ref="G389:G452" si="19">IF(F389=0,"",(D389/F389-1))</f>
        <v>-0.68392192973557286</v>
      </c>
      <c r="H389" s="8">
        <v>3244.0166300000001</v>
      </c>
      <c r="I389" s="8">
        <v>1460.17265</v>
      </c>
      <c r="J389" s="9">
        <f t="shared" ref="J389:J452" si="20">IF(H389=0,"",(I389/H389-1))</f>
        <v>-0.54988743383846339</v>
      </c>
    </row>
    <row r="390" spans="1:10" x14ac:dyDescent="0.25">
      <c r="A390" s="3" t="s">
        <v>233</v>
      </c>
      <c r="B390" s="3" t="s">
        <v>171</v>
      </c>
      <c r="C390" s="8">
        <v>0</v>
      </c>
      <c r="D390" s="8">
        <v>0</v>
      </c>
      <c r="E390" s="9" t="str">
        <f t="shared" si="18"/>
        <v/>
      </c>
      <c r="F390" s="8">
        <v>0.23599999999999999</v>
      </c>
      <c r="G390" s="9">
        <f t="shared" si="19"/>
        <v>-1</v>
      </c>
      <c r="H390" s="8">
        <v>0</v>
      </c>
      <c r="I390" s="8">
        <v>0.23599999999999999</v>
      </c>
      <c r="J390" s="9" t="str">
        <f t="shared" si="20"/>
        <v/>
      </c>
    </row>
    <row r="391" spans="1:10" x14ac:dyDescent="0.25">
      <c r="A391" s="3" t="s">
        <v>233</v>
      </c>
      <c r="B391" s="3" t="s">
        <v>172</v>
      </c>
      <c r="C391" s="8">
        <v>90.920090000000002</v>
      </c>
      <c r="D391" s="8">
        <v>171.10255000000001</v>
      </c>
      <c r="E391" s="9">
        <f t="shared" si="18"/>
        <v>0.8819003588755796</v>
      </c>
      <c r="F391" s="8">
        <v>157.30279999999999</v>
      </c>
      <c r="G391" s="9">
        <f t="shared" si="19"/>
        <v>8.7727300467633329E-2</v>
      </c>
      <c r="H391" s="8">
        <v>2114.8861200000001</v>
      </c>
      <c r="I391" s="8">
        <v>1470.5985800000001</v>
      </c>
      <c r="J391" s="9">
        <f t="shared" si="20"/>
        <v>-0.30464408173429214</v>
      </c>
    </row>
    <row r="392" spans="1:10" x14ac:dyDescent="0.25">
      <c r="A392" s="3" t="s">
        <v>233</v>
      </c>
      <c r="B392" s="3" t="s">
        <v>173</v>
      </c>
      <c r="C392" s="8">
        <v>0</v>
      </c>
      <c r="D392" s="8">
        <v>0</v>
      </c>
      <c r="E392" s="9" t="str">
        <f t="shared" si="18"/>
        <v/>
      </c>
      <c r="F392" s="8">
        <v>0</v>
      </c>
      <c r="G392" s="9" t="str">
        <f t="shared" si="19"/>
        <v/>
      </c>
      <c r="H392" s="8">
        <v>0.48638999999999999</v>
      </c>
      <c r="I392" s="8">
        <v>8.17075</v>
      </c>
      <c r="J392" s="9">
        <f t="shared" si="20"/>
        <v>15.798762310080388</v>
      </c>
    </row>
    <row r="393" spans="1:10" x14ac:dyDescent="0.25">
      <c r="A393" s="3" t="s">
        <v>233</v>
      </c>
      <c r="B393" s="3" t="s">
        <v>174</v>
      </c>
      <c r="C393" s="8">
        <v>48.259830000000001</v>
      </c>
      <c r="D393" s="8">
        <v>18.775469999999999</v>
      </c>
      <c r="E393" s="9">
        <f t="shared" si="18"/>
        <v>-0.61095034938995851</v>
      </c>
      <c r="F393" s="8">
        <v>0</v>
      </c>
      <c r="G393" s="9" t="str">
        <f t="shared" si="19"/>
        <v/>
      </c>
      <c r="H393" s="8">
        <v>244.60889</v>
      </c>
      <c r="I393" s="8">
        <v>117.52912999999999</v>
      </c>
      <c r="J393" s="9">
        <f t="shared" si="20"/>
        <v>-0.51952224630919996</v>
      </c>
    </row>
    <row r="394" spans="1:10" x14ac:dyDescent="0.25">
      <c r="A394" s="3" t="s">
        <v>233</v>
      </c>
      <c r="B394" s="3" t="s">
        <v>175</v>
      </c>
      <c r="C394" s="8">
        <v>363.38413000000003</v>
      </c>
      <c r="D394" s="8">
        <v>395.88596999999999</v>
      </c>
      <c r="E394" s="9">
        <f t="shared" si="18"/>
        <v>8.9442100842433536E-2</v>
      </c>
      <c r="F394" s="8">
        <v>523.60458000000006</v>
      </c>
      <c r="G394" s="9">
        <f t="shared" si="19"/>
        <v>-0.24392187325786963</v>
      </c>
      <c r="H394" s="8">
        <v>3522.3490499999998</v>
      </c>
      <c r="I394" s="8">
        <v>3219.3024399999999</v>
      </c>
      <c r="J394" s="9">
        <f t="shared" si="20"/>
        <v>-8.6035371764192403E-2</v>
      </c>
    </row>
    <row r="395" spans="1:10" x14ac:dyDescent="0.25">
      <c r="A395" s="3" t="s">
        <v>233</v>
      </c>
      <c r="B395" s="3" t="s">
        <v>176</v>
      </c>
      <c r="C395" s="8">
        <v>5987.9480999999996</v>
      </c>
      <c r="D395" s="8">
        <v>5125.1584199999998</v>
      </c>
      <c r="E395" s="9">
        <f t="shared" si="18"/>
        <v>-0.14408770176214447</v>
      </c>
      <c r="F395" s="8">
        <v>5679.8684000000003</v>
      </c>
      <c r="G395" s="9">
        <f t="shared" si="19"/>
        <v>-9.766247048963328E-2</v>
      </c>
      <c r="H395" s="8">
        <v>48368.79855</v>
      </c>
      <c r="I395" s="8">
        <v>58519.516430000003</v>
      </c>
      <c r="J395" s="9">
        <f t="shared" si="20"/>
        <v>0.20986086453040498</v>
      </c>
    </row>
    <row r="396" spans="1:10" x14ac:dyDescent="0.25">
      <c r="A396" s="3" t="s">
        <v>233</v>
      </c>
      <c r="B396" s="3" t="s">
        <v>177</v>
      </c>
      <c r="C396" s="8">
        <v>842.01891999999998</v>
      </c>
      <c r="D396" s="8">
        <v>941.21124999999995</v>
      </c>
      <c r="E396" s="9">
        <f t="shared" si="18"/>
        <v>0.11780297050807365</v>
      </c>
      <c r="F396" s="8">
        <v>810.78836000000001</v>
      </c>
      <c r="G396" s="9">
        <f t="shared" si="19"/>
        <v>0.16085935175487709</v>
      </c>
      <c r="H396" s="8">
        <v>7193.9631900000004</v>
      </c>
      <c r="I396" s="8">
        <v>9239.1313100000007</v>
      </c>
      <c r="J396" s="9">
        <f t="shared" si="20"/>
        <v>0.2842894891153871</v>
      </c>
    </row>
    <row r="397" spans="1:10" x14ac:dyDescent="0.25">
      <c r="A397" s="3" t="s">
        <v>233</v>
      </c>
      <c r="B397" s="3" t="s">
        <v>178</v>
      </c>
      <c r="C397" s="8">
        <v>7633.7123300000003</v>
      </c>
      <c r="D397" s="8">
        <v>8485.7566200000001</v>
      </c>
      <c r="E397" s="9">
        <f t="shared" si="18"/>
        <v>0.11161598094959913</v>
      </c>
      <c r="F397" s="8">
        <v>9609.9336000000003</v>
      </c>
      <c r="G397" s="9">
        <f t="shared" si="19"/>
        <v>-0.11698072294693063</v>
      </c>
      <c r="H397" s="8">
        <v>86833.523180000004</v>
      </c>
      <c r="I397" s="8">
        <v>93790.663430000001</v>
      </c>
      <c r="J397" s="9">
        <f t="shared" si="20"/>
        <v>8.012044191248946E-2</v>
      </c>
    </row>
    <row r="398" spans="1:10" x14ac:dyDescent="0.25">
      <c r="A398" s="3" t="s">
        <v>233</v>
      </c>
      <c r="B398" s="3" t="s">
        <v>179</v>
      </c>
      <c r="C398" s="8">
        <v>123.20231</v>
      </c>
      <c r="D398" s="8">
        <v>59.33287</v>
      </c>
      <c r="E398" s="9">
        <f t="shared" si="18"/>
        <v>-0.51841105901342277</v>
      </c>
      <c r="F398" s="8">
        <v>54.755009999999999</v>
      </c>
      <c r="G398" s="9">
        <f t="shared" si="19"/>
        <v>8.3606230735780995E-2</v>
      </c>
      <c r="H398" s="8">
        <v>888.96009000000004</v>
      </c>
      <c r="I398" s="8">
        <v>591.31395999999995</v>
      </c>
      <c r="J398" s="9">
        <f t="shared" si="20"/>
        <v>-0.33482507634285363</v>
      </c>
    </row>
    <row r="399" spans="1:10" x14ac:dyDescent="0.25">
      <c r="A399" s="3" t="s">
        <v>233</v>
      </c>
      <c r="B399" s="3" t="s">
        <v>180</v>
      </c>
      <c r="C399" s="8">
        <v>7697.3359600000003</v>
      </c>
      <c r="D399" s="8">
        <v>5656.1936800000003</v>
      </c>
      <c r="E399" s="9">
        <f t="shared" si="18"/>
        <v>-0.2651751580815761</v>
      </c>
      <c r="F399" s="8">
        <v>7330.3141699999996</v>
      </c>
      <c r="G399" s="9">
        <f t="shared" si="19"/>
        <v>-0.22838318401842783</v>
      </c>
      <c r="H399" s="8">
        <v>83846.134590000001</v>
      </c>
      <c r="I399" s="8">
        <v>68970.690910000005</v>
      </c>
      <c r="J399" s="9">
        <f t="shared" si="20"/>
        <v>-0.17741358922196671</v>
      </c>
    </row>
    <row r="400" spans="1:10" x14ac:dyDescent="0.25">
      <c r="A400" s="3" t="s">
        <v>233</v>
      </c>
      <c r="B400" s="3" t="s">
        <v>182</v>
      </c>
      <c r="C400" s="8">
        <v>0</v>
      </c>
      <c r="D400" s="8">
        <v>0</v>
      </c>
      <c r="E400" s="9" t="str">
        <f t="shared" si="18"/>
        <v/>
      </c>
      <c r="F400" s="8">
        <v>0</v>
      </c>
      <c r="G400" s="9" t="str">
        <f t="shared" si="19"/>
        <v/>
      </c>
      <c r="H400" s="8">
        <v>10.226319999999999</v>
      </c>
      <c r="I400" s="8">
        <v>7.9770000000000003</v>
      </c>
      <c r="J400" s="9">
        <f t="shared" si="20"/>
        <v>-0.21995400104827534</v>
      </c>
    </row>
    <row r="401" spans="1:10" x14ac:dyDescent="0.25">
      <c r="A401" s="3" t="s">
        <v>233</v>
      </c>
      <c r="B401" s="3" t="s">
        <v>183</v>
      </c>
      <c r="C401" s="8">
        <v>13.977270000000001</v>
      </c>
      <c r="D401" s="8">
        <v>0</v>
      </c>
      <c r="E401" s="9">
        <f t="shared" si="18"/>
        <v>-1</v>
      </c>
      <c r="F401" s="8">
        <v>0</v>
      </c>
      <c r="G401" s="9" t="str">
        <f t="shared" si="19"/>
        <v/>
      </c>
      <c r="H401" s="8">
        <v>13.977270000000001</v>
      </c>
      <c r="I401" s="8">
        <v>0</v>
      </c>
      <c r="J401" s="9">
        <f t="shared" si="20"/>
        <v>-1</v>
      </c>
    </row>
    <row r="402" spans="1:10" x14ac:dyDescent="0.25">
      <c r="A402" s="3" t="s">
        <v>233</v>
      </c>
      <c r="B402" s="3" t="s">
        <v>184</v>
      </c>
      <c r="C402" s="8">
        <v>3.1699999999999999E-2</v>
      </c>
      <c r="D402" s="8">
        <v>0</v>
      </c>
      <c r="E402" s="9">
        <f t="shared" si="18"/>
        <v>-1</v>
      </c>
      <c r="F402" s="8">
        <v>0</v>
      </c>
      <c r="G402" s="9" t="str">
        <f t="shared" si="19"/>
        <v/>
      </c>
      <c r="H402" s="8">
        <v>8.2921499999999995</v>
      </c>
      <c r="I402" s="8">
        <v>34.288539999999998</v>
      </c>
      <c r="J402" s="9">
        <f t="shared" si="20"/>
        <v>3.1350602678436834</v>
      </c>
    </row>
    <row r="403" spans="1:10" x14ac:dyDescent="0.25">
      <c r="A403" s="3" t="s">
        <v>233</v>
      </c>
      <c r="B403" s="3" t="s">
        <v>185</v>
      </c>
      <c r="C403" s="8">
        <v>798.31960000000004</v>
      </c>
      <c r="D403" s="8">
        <v>856.21516999999994</v>
      </c>
      <c r="E403" s="9">
        <f t="shared" si="18"/>
        <v>7.2521794529408989E-2</v>
      </c>
      <c r="F403" s="8">
        <v>644.50445000000002</v>
      </c>
      <c r="G403" s="9">
        <f t="shared" si="19"/>
        <v>0.32848604846715945</v>
      </c>
      <c r="H403" s="8">
        <v>8434.24352</v>
      </c>
      <c r="I403" s="8">
        <v>8137.8748900000001</v>
      </c>
      <c r="J403" s="9">
        <f t="shared" si="20"/>
        <v>-3.5138732868837064E-2</v>
      </c>
    </row>
    <row r="404" spans="1:10" x14ac:dyDescent="0.25">
      <c r="A404" s="3" t="s">
        <v>233</v>
      </c>
      <c r="B404" s="3" t="s">
        <v>186</v>
      </c>
      <c r="C404" s="8">
        <v>1.4905600000000001</v>
      </c>
      <c r="D404" s="8">
        <v>1.3786400000000001</v>
      </c>
      <c r="E404" s="9">
        <f t="shared" si="18"/>
        <v>-7.5085873765564637E-2</v>
      </c>
      <c r="F404" s="8">
        <v>0</v>
      </c>
      <c r="G404" s="9" t="str">
        <f t="shared" si="19"/>
        <v/>
      </c>
      <c r="H404" s="8">
        <v>114.82828000000001</v>
      </c>
      <c r="I404" s="8">
        <v>6.9626200000000003</v>
      </c>
      <c r="J404" s="9">
        <f t="shared" si="20"/>
        <v>-0.93936493693017087</v>
      </c>
    </row>
    <row r="405" spans="1:10" x14ac:dyDescent="0.25">
      <c r="A405" s="3" t="s">
        <v>233</v>
      </c>
      <c r="B405" s="3" t="s">
        <v>187</v>
      </c>
      <c r="C405" s="8">
        <v>3990.2512499999998</v>
      </c>
      <c r="D405" s="8">
        <v>4190.6652100000001</v>
      </c>
      <c r="E405" s="9">
        <f t="shared" si="18"/>
        <v>5.0225899935499196E-2</v>
      </c>
      <c r="F405" s="8">
        <v>4270.2797300000002</v>
      </c>
      <c r="G405" s="9">
        <f t="shared" si="19"/>
        <v>-1.8643865281396943E-2</v>
      </c>
      <c r="H405" s="8">
        <v>32824.693370000001</v>
      </c>
      <c r="I405" s="8">
        <v>39056.73558</v>
      </c>
      <c r="J405" s="9">
        <f t="shared" si="20"/>
        <v>0.18985835266615925</v>
      </c>
    </row>
    <row r="406" spans="1:10" x14ac:dyDescent="0.25">
      <c r="A406" s="3" t="s">
        <v>233</v>
      </c>
      <c r="B406" s="3" t="s">
        <v>188</v>
      </c>
      <c r="C406" s="8">
        <v>87.773139999999998</v>
      </c>
      <c r="D406" s="8">
        <v>595.12485000000004</v>
      </c>
      <c r="E406" s="9">
        <f t="shared" si="18"/>
        <v>5.7802615925555365</v>
      </c>
      <c r="F406" s="8">
        <v>137.739</v>
      </c>
      <c r="G406" s="9">
        <f t="shared" si="19"/>
        <v>3.3206706161653567</v>
      </c>
      <c r="H406" s="8">
        <v>1373.58458</v>
      </c>
      <c r="I406" s="8">
        <v>1444.7164499999999</v>
      </c>
      <c r="J406" s="9">
        <f t="shared" si="20"/>
        <v>5.1785576975536429E-2</v>
      </c>
    </row>
    <row r="407" spans="1:10" x14ac:dyDescent="0.25">
      <c r="A407" s="3" t="s">
        <v>233</v>
      </c>
      <c r="B407" s="3" t="s">
        <v>189</v>
      </c>
      <c r="C407" s="8">
        <v>482.90859999999998</v>
      </c>
      <c r="D407" s="8">
        <v>48.94312</v>
      </c>
      <c r="E407" s="9">
        <f t="shared" si="18"/>
        <v>-0.89864930962090961</v>
      </c>
      <c r="F407" s="8">
        <v>79.431319999999999</v>
      </c>
      <c r="G407" s="9">
        <f t="shared" si="19"/>
        <v>-0.3838309623961933</v>
      </c>
      <c r="H407" s="8">
        <v>2260.0306599999999</v>
      </c>
      <c r="I407" s="8">
        <v>830.15921000000003</v>
      </c>
      <c r="J407" s="9">
        <f t="shared" si="20"/>
        <v>-0.63267789915735029</v>
      </c>
    </row>
    <row r="408" spans="1:10" x14ac:dyDescent="0.25">
      <c r="A408" s="3" t="s">
        <v>233</v>
      </c>
      <c r="B408" s="3" t="s">
        <v>190</v>
      </c>
      <c r="C408" s="8">
        <v>432.04250999999999</v>
      </c>
      <c r="D408" s="8">
        <v>278.71541000000002</v>
      </c>
      <c r="E408" s="9">
        <f t="shared" si="18"/>
        <v>-0.35488892053700916</v>
      </c>
      <c r="F408" s="8">
        <v>406.47796</v>
      </c>
      <c r="G408" s="9">
        <f t="shared" si="19"/>
        <v>-0.31431605787433092</v>
      </c>
      <c r="H408" s="8">
        <v>5641.9282599999997</v>
      </c>
      <c r="I408" s="8">
        <v>4200.63285</v>
      </c>
      <c r="J408" s="9">
        <f t="shared" si="20"/>
        <v>-0.25546149181272992</v>
      </c>
    </row>
    <row r="409" spans="1:10" x14ac:dyDescent="0.25">
      <c r="A409" s="3" t="s">
        <v>233</v>
      </c>
      <c r="B409" s="3" t="s">
        <v>191</v>
      </c>
      <c r="C409" s="8">
        <v>378.81074000000001</v>
      </c>
      <c r="D409" s="8">
        <v>431.35473999999999</v>
      </c>
      <c r="E409" s="9">
        <f t="shared" si="18"/>
        <v>0.13870778848561671</v>
      </c>
      <c r="F409" s="8">
        <v>671.51450999999997</v>
      </c>
      <c r="G409" s="9">
        <f t="shared" si="19"/>
        <v>-0.35763898832208407</v>
      </c>
      <c r="H409" s="8">
        <v>3490.8271599999998</v>
      </c>
      <c r="I409" s="8">
        <v>5190.9009299999998</v>
      </c>
      <c r="J409" s="9">
        <f t="shared" si="20"/>
        <v>0.48701172876172993</v>
      </c>
    </row>
    <row r="410" spans="1:10" x14ac:dyDescent="0.25">
      <c r="A410" s="3" t="s">
        <v>233</v>
      </c>
      <c r="B410" s="3" t="s">
        <v>192</v>
      </c>
      <c r="C410" s="8">
        <v>148.53532999999999</v>
      </c>
      <c r="D410" s="8">
        <v>31.739039999999999</v>
      </c>
      <c r="E410" s="9">
        <f t="shared" si="18"/>
        <v>-0.786319928060213</v>
      </c>
      <c r="F410" s="8">
        <v>41.035200000000003</v>
      </c>
      <c r="G410" s="9">
        <f t="shared" si="19"/>
        <v>-0.22654111591999071</v>
      </c>
      <c r="H410" s="8">
        <v>1530.3941199999999</v>
      </c>
      <c r="I410" s="8">
        <v>746.57871999999998</v>
      </c>
      <c r="J410" s="9">
        <f t="shared" si="20"/>
        <v>-0.51216571584841164</v>
      </c>
    </row>
    <row r="411" spans="1:10" x14ac:dyDescent="0.25">
      <c r="A411" s="3" t="s">
        <v>233</v>
      </c>
      <c r="B411" s="3" t="s">
        <v>193</v>
      </c>
      <c r="C411" s="8">
        <v>6.1497000000000002</v>
      </c>
      <c r="D411" s="8">
        <v>15.50386</v>
      </c>
      <c r="E411" s="9">
        <f t="shared" si="18"/>
        <v>1.5210758248369838</v>
      </c>
      <c r="F411" s="8">
        <v>32.23498</v>
      </c>
      <c r="G411" s="9">
        <f t="shared" si="19"/>
        <v>-0.51903615265156056</v>
      </c>
      <c r="H411" s="8">
        <v>156.36583999999999</v>
      </c>
      <c r="I411" s="8">
        <v>225.46995000000001</v>
      </c>
      <c r="J411" s="9">
        <f t="shared" si="20"/>
        <v>0.4419386612830527</v>
      </c>
    </row>
    <row r="412" spans="1:10" x14ac:dyDescent="0.25">
      <c r="A412" s="3" t="s">
        <v>233</v>
      </c>
      <c r="B412" s="3" t="s">
        <v>194</v>
      </c>
      <c r="C412" s="8">
        <v>0</v>
      </c>
      <c r="D412" s="8">
        <v>0</v>
      </c>
      <c r="E412" s="9" t="str">
        <f t="shared" si="18"/>
        <v/>
      </c>
      <c r="F412" s="8">
        <v>0</v>
      </c>
      <c r="G412" s="9" t="str">
        <f t="shared" si="19"/>
        <v/>
      </c>
      <c r="H412" s="8">
        <v>0</v>
      </c>
      <c r="I412" s="8">
        <v>0</v>
      </c>
      <c r="J412" s="9" t="str">
        <f t="shared" si="20"/>
        <v/>
      </c>
    </row>
    <row r="413" spans="1:10" x14ac:dyDescent="0.25">
      <c r="A413" s="3" t="s">
        <v>233</v>
      </c>
      <c r="B413" s="3" t="s">
        <v>196</v>
      </c>
      <c r="C413" s="8">
        <v>6.9</v>
      </c>
      <c r="D413" s="8">
        <v>0</v>
      </c>
      <c r="E413" s="9">
        <f t="shared" si="18"/>
        <v>-1</v>
      </c>
      <c r="F413" s="8">
        <v>86.305549999999997</v>
      </c>
      <c r="G413" s="9">
        <f t="shared" si="19"/>
        <v>-1</v>
      </c>
      <c r="H413" s="8">
        <v>14.126989999999999</v>
      </c>
      <c r="I413" s="8">
        <v>273.96481</v>
      </c>
      <c r="J413" s="9">
        <f t="shared" si="20"/>
        <v>18.393006578188277</v>
      </c>
    </row>
    <row r="414" spans="1:10" x14ac:dyDescent="0.25">
      <c r="A414" s="3" t="s">
        <v>233</v>
      </c>
      <c r="B414" s="3" t="s">
        <v>197</v>
      </c>
      <c r="C414" s="8">
        <v>0</v>
      </c>
      <c r="D414" s="8">
        <v>0</v>
      </c>
      <c r="E414" s="9" t="str">
        <f t="shared" si="18"/>
        <v/>
      </c>
      <c r="F414" s="8">
        <v>0</v>
      </c>
      <c r="G414" s="9" t="str">
        <f t="shared" si="19"/>
        <v/>
      </c>
      <c r="H414" s="8">
        <v>0.66700000000000004</v>
      </c>
      <c r="I414" s="8">
        <v>0</v>
      </c>
      <c r="J414" s="9">
        <f t="shared" si="20"/>
        <v>-1</v>
      </c>
    </row>
    <row r="415" spans="1:10" x14ac:dyDescent="0.25">
      <c r="A415" s="3" t="s">
        <v>233</v>
      </c>
      <c r="B415" s="3" t="s">
        <v>198</v>
      </c>
      <c r="C415" s="8">
        <v>50.812289999999997</v>
      </c>
      <c r="D415" s="8">
        <v>85.49</v>
      </c>
      <c r="E415" s="9">
        <f t="shared" si="18"/>
        <v>0.68246697796930622</v>
      </c>
      <c r="F415" s="8">
        <v>43.135649999999998</v>
      </c>
      <c r="G415" s="9">
        <f t="shared" si="19"/>
        <v>0.98188737158243811</v>
      </c>
      <c r="H415" s="8">
        <v>1089.0186100000001</v>
      </c>
      <c r="I415" s="8">
        <v>567.82096000000001</v>
      </c>
      <c r="J415" s="9">
        <f t="shared" si="20"/>
        <v>-0.47859388739004194</v>
      </c>
    </row>
    <row r="416" spans="1:10" x14ac:dyDescent="0.25">
      <c r="A416" s="3" t="s">
        <v>233</v>
      </c>
      <c r="B416" s="3" t="s">
        <v>199</v>
      </c>
      <c r="C416" s="8">
        <v>0</v>
      </c>
      <c r="D416" s="8">
        <v>1042.0869299999999</v>
      </c>
      <c r="E416" s="9" t="str">
        <f t="shared" si="18"/>
        <v/>
      </c>
      <c r="F416" s="8">
        <v>0</v>
      </c>
      <c r="G416" s="9" t="str">
        <f t="shared" si="19"/>
        <v/>
      </c>
      <c r="H416" s="8">
        <v>3950.0022899999999</v>
      </c>
      <c r="I416" s="8">
        <v>3745.4553900000001</v>
      </c>
      <c r="J416" s="9">
        <f t="shared" si="20"/>
        <v>-5.1783995294848228E-2</v>
      </c>
    </row>
    <row r="417" spans="1:10" x14ac:dyDescent="0.25">
      <c r="A417" s="3" t="s">
        <v>233</v>
      </c>
      <c r="B417" s="3" t="s">
        <v>200</v>
      </c>
      <c r="C417" s="8">
        <v>7199.4904200000001</v>
      </c>
      <c r="D417" s="8">
        <v>8987.2680600000003</v>
      </c>
      <c r="E417" s="9">
        <f t="shared" si="18"/>
        <v>0.24832002484975879</v>
      </c>
      <c r="F417" s="8">
        <v>9617.4467700000005</v>
      </c>
      <c r="G417" s="9">
        <f t="shared" si="19"/>
        <v>-6.5524533181273825E-2</v>
      </c>
      <c r="H417" s="8">
        <v>64557.406710000003</v>
      </c>
      <c r="I417" s="8">
        <v>75164.985879999993</v>
      </c>
      <c r="J417" s="9">
        <f t="shared" si="20"/>
        <v>0.1643123494357599</v>
      </c>
    </row>
    <row r="418" spans="1:10" x14ac:dyDescent="0.25">
      <c r="A418" s="3" t="s">
        <v>233</v>
      </c>
      <c r="B418" s="3" t="s">
        <v>201</v>
      </c>
      <c r="C418" s="8">
        <v>3159.9882600000001</v>
      </c>
      <c r="D418" s="8">
        <v>3059.8069700000001</v>
      </c>
      <c r="E418" s="9">
        <f t="shared" si="18"/>
        <v>-3.1703057656296441E-2</v>
      </c>
      <c r="F418" s="8">
        <v>2948.9044199999998</v>
      </c>
      <c r="G418" s="9">
        <f t="shared" si="19"/>
        <v>3.7608051738754034E-2</v>
      </c>
      <c r="H418" s="8">
        <v>28347.233100000001</v>
      </c>
      <c r="I418" s="8">
        <v>33012.424879999999</v>
      </c>
      <c r="J418" s="9">
        <f t="shared" si="20"/>
        <v>0.16457309126230024</v>
      </c>
    </row>
    <row r="419" spans="1:10" x14ac:dyDescent="0.25">
      <c r="A419" s="3" t="s">
        <v>233</v>
      </c>
      <c r="B419" s="3" t="s">
        <v>203</v>
      </c>
      <c r="C419" s="8">
        <v>468.85798</v>
      </c>
      <c r="D419" s="8">
        <v>432.67176000000001</v>
      </c>
      <c r="E419" s="9">
        <f t="shared" si="18"/>
        <v>-7.7179490471720236E-2</v>
      </c>
      <c r="F419" s="8">
        <v>376.37606</v>
      </c>
      <c r="G419" s="9">
        <f t="shared" si="19"/>
        <v>0.14957300950543995</v>
      </c>
      <c r="H419" s="8">
        <v>4015.9713400000001</v>
      </c>
      <c r="I419" s="8">
        <v>3862.43896</v>
      </c>
      <c r="J419" s="9">
        <f t="shared" si="20"/>
        <v>-3.8230447132623246E-2</v>
      </c>
    </row>
    <row r="420" spans="1:10" x14ac:dyDescent="0.25">
      <c r="A420" s="3" t="s">
        <v>233</v>
      </c>
      <c r="B420" s="3" t="s">
        <v>204</v>
      </c>
      <c r="C420" s="8">
        <v>148.22256999999999</v>
      </c>
      <c r="D420" s="8">
        <v>50.586680000000001</v>
      </c>
      <c r="E420" s="9">
        <f t="shared" si="18"/>
        <v>-0.65871135549734428</v>
      </c>
      <c r="F420" s="8">
        <v>97.225380000000001</v>
      </c>
      <c r="G420" s="9">
        <f t="shared" si="19"/>
        <v>-0.47969676230630309</v>
      </c>
      <c r="H420" s="8">
        <v>1152.36184</v>
      </c>
      <c r="I420" s="8">
        <v>1505.17705</v>
      </c>
      <c r="J420" s="9">
        <f t="shared" si="20"/>
        <v>0.30616703690917069</v>
      </c>
    </row>
    <row r="421" spans="1:10" x14ac:dyDescent="0.25">
      <c r="A421" s="3" t="s">
        <v>233</v>
      </c>
      <c r="B421" s="3" t="s">
        <v>205</v>
      </c>
      <c r="C421" s="8">
        <v>968.06912</v>
      </c>
      <c r="D421" s="8">
        <v>94.764790000000005</v>
      </c>
      <c r="E421" s="9">
        <f t="shared" si="18"/>
        <v>-0.90210947953799003</v>
      </c>
      <c r="F421" s="8">
        <v>65.85051</v>
      </c>
      <c r="G421" s="9">
        <f t="shared" si="19"/>
        <v>0.43908968966223649</v>
      </c>
      <c r="H421" s="8">
        <v>6199.5993900000003</v>
      </c>
      <c r="I421" s="8">
        <v>2580.7650800000001</v>
      </c>
      <c r="J421" s="9">
        <f t="shared" si="20"/>
        <v>-0.5837206700544566</v>
      </c>
    </row>
    <row r="422" spans="1:10" x14ac:dyDescent="0.25">
      <c r="A422" s="3" t="s">
        <v>233</v>
      </c>
      <c r="B422" s="3" t="s">
        <v>206</v>
      </c>
      <c r="C422" s="8">
        <v>108.47175</v>
      </c>
      <c r="D422" s="8">
        <v>113.37875</v>
      </c>
      <c r="E422" s="9">
        <f t="shared" si="18"/>
        <v>4.5237584901137717E-2</v>
      </c>
      <c r="F422" s="8">
        <v>196.24387999999999</v>
      </c>
      <c r="G422" s="9">
        <f t="shared" si="19"/>
        <v>-0.42225586856517516</v>
      </c>
      <c r="H422" s="8">
        <v>1133.0692100000001</v>
      </c>
      <c r="I422" s="8">
        <v>1394.7438400000001</v>
      </c>
      <c r="J422" s="9">
        <f t="shared" si="20"/>
        <v>0.23094320072469365</v>
      </c>
    </row>
    <row r="423" spans="1:10" x14ac:dyDescent="0.25">
      <c r="A423" s="3" t="s">
        <v>233</v>
      </c>
      <c r="B423" s="3" t="s">
        <v>207</v>
      </c>
      <c r="C423" s="8">
        <v>122.18653999999999</v>
      </c>
      <c r="D423" s="8">
        <v>59.822090000000003</v>
      </c>
      <c r="E423" s="9">
        <f t="shared" si="18"/>
        <v>-0.51040360092036319</v>
      </c>
      <c r="F423" s="8">
        <v>65.30265</v>
      </c>
      <c r="G423" s="9">
        <f t="shared" si="19"/>
        <v>-8.3925537478188095E-2</v>
      </c>
      <c r="H423" s="8">
        <v>819.79921999999999</v>
      </c>
      <c r="I423" s="8">
        <v>748.92285000000004</v>
      </c>
      <c r="J423" s="9">
        <f t="shared" si="20"/>
        <v>-8.645576657172227E-2</v>
      </c>
    </row>
    <row r="424" spans="1:10" x14ac:dyDescent="0.25">
      <c r="A424" s="3" t="s">
        <v>233</v>
      </c>
      <c r="B424" s="3" t="s">
        <v>208</v>
      </c>
      <c r="C424" s="8">
        <v>20.866879999999998</v>
      </c>
      <c r="D424" s="8">
        <v>105.75763999999999</v>
      </c>
      <c r="E424" s="9">
        <f t="shared" si="18"/>
        <v>4.0682056924657637</v>
      </c>
      <c r="F424" s="8">
        <v>130.61454000000001</v>
      </c>
      <c r="G424" s="9">
        <f t="shared" si="19"/>
        <v>-0.19030729656897316</v>
      </c>
      <c r="H424" s="8">
        <v>1282.1559999999999</v>
      </c>
      <c r="I424" s="8">
        <v>1242.33304</v>
      </c>
      <c r="J424" s="9">
        <f t="shared" si="20"/>
        <v>-3.1059371870505559E-2</v>
      </c>
    </row>
    <row r="425" spans="1:10" x14ac:dyDescent="0.25">
      <c r="A425" s="3" t="s">
        <v>233</v>
      </c>
      <c r="B425" s="3" t="s">
        <v>210</v>
      </c>
      <c r="C425" s="8">
        <v>542.93221000000005</v>
      </c>
      <c r="D425" s="8">
        <v>155.30896999999999</v>
      </c>
      <c r="E425" s="9">
        <f t="shared" si="18"/>
        <v>-0.71394408521093267</v>
      </c>
      <c r="F425" s="8">
        <v>189.1644</v>
      </c>
      <c r="G425" s="9">
        <f t="shared" si="19"/>
        <v>-0.17897358065259639</v>
      </c>
      <c r="H425" s="8">
        <v>3771.3526400000001</v>
      </c>
      <c r="I425" s="8">
        <v>878.21294</v>
      </c>
      <c r="J425" s="9">
        <f t="shared" si="20"/>
        <v>-0.76713582000117597</v>
      </c>
    </row>
    <row r="426" spans="1:10" x14ac:dyDescent="0.25">
      <c r="A426" s="3" t="s">
        <v>233</v>
      </c>
      <c r="B426" s="3" t="s">
        <v>211</v>
      </c>
      <c r="C426" s="8">
        <v>10.729139999999999</v>
      </c>
      <c r="D426" s="8">
        <v>44.120480000000001</v>
      </c>
      <c r="E426" s="9">
        <f t="shared" si="18"/>
        <v>3.1122102983090913</v>
      </c>
      <c r="F426" s="8">
        <v>37.57582</v>
      </c>
      <c r="G426" s="9">
        <f t="shared" si="19"/>
        <v>0.17417211387535914</v>
      </c>
      <c r="H426" s="8">
        <v>200.43313000000001</v>
      </c>
      <c r="I426" s="8">
        <v>305.08724000000001</v>
      </c>
      <c r="J426" s="9">
        <f t="shared" si="20"/>
        <v>0.52213977798979649</v>
      </c>
    </row>
    <row r="427" spans="1:10" x14ac:dyDescent="0.25">
      <c r="A427" s="3" t="s">
        <v>233</v>
      </c>
      <c r="B427" s="3" t="s">
        <v>212</v>
      </c>
      <c r="C427" s="8">
        <v>998.02736000000004</v>
      </c>
      <c r="D427" s="8">
        <v>954.43633</v>
      </c>
      <c r="E427" s="9">
        <f t="shared" si="18"/>
        <v>-4.367718937084053E-2</v>
      </c>
      <c r="F427" s="8">
        <v>916.43305999999995</v>
      </c>
      <c r="G427" s="9">
        <f t="shared" si="19"/>
        <v>4.1468680756671983E-2</v>
      </c>
      <c r="H427" s="8">
        <v>13154.94046</v>
      </c>
      <c r="I427" s="8">
        <v>10671.61759</v>
      </c>
      <c r="J427" s="9">
        <f t="shared" si="20"/>
        <v>-0.18877492281709651</v>
      </c>
    </row>
    <row r="428" spans="1:10" x14ac:dyDescent="0.25">
      <c r="A428" s="3" t="s">
        <v>233</v>
      </c>
      <c r="B428" s="3" t="s">
        <v>213</v>
      </c>
      <c r="C428" s="8">
        <v>0</v>
      </c>
      <c r="D428" s="8">
        <v>3.7249099999999999</v>
      </c>
      <c r="E428" s="9" t="str">
        <f t="shared" si="18"/>
        <v/>
      </c>
      <c r="F428" s="8">
        <v>0</v>
      </c>
      <c r="G428" s="9" t="str">
        <f t="shared" si="19"/>
        <v/>
      </c>
      <c r="H428" s="8">
        <v>182.21356</v>
      </c>
      <c r="I428" s="8">
        <v>84.013840000000002</v>
      </c>
      <c r="J428" s="9">
        <f t="shared" si="20"/>
        <v>-0.53892652116560369</v>
      </c>
    </row>
    <row r="429" spans="1:10" x14ac:dyDescent="0.25">
      <c r="A429" s="3" t="s">
        <v>233</v>
      </c>
      <c r="B429" s="3" t="s">
        <v>214</v>
      </c>
      <c r="C429" s="8">
        <v>0</v>
      </c>
      <c r="D429" s="8">
        <v>3.5180000000000003E-2</v>
      </c>
      <c r="E429" s="9" t="str">
        <f t="shared" si="18"/>
        <v/>
      </c>
      <c r="F429" s="8">
        <v>0</v>
      </c>
      <c r="G429" s="9" t="str">
        <f t="shared" si="19"/>
        <v/>
      </c>
      <c r="H429" s="8">
        <v>26.57882</v>
      </c>
      <c r="I429" s="8">
        <v>3.5180000000000003E-2</v>
      </c>
      <c r="J429" s="9">
        <f t="shared" si="20"/>
        <v>-0.99867638969675854</v>
      </c>
    </row>
    <row r="430" spans="1:10" x14ac:dyDescent="0.25">
      <c r="A430" s="3" t="s">
        <v>233</v>
      </c>
      <c r="B430" s="3" t="s">
        <v>215</v>
      </c>
      <c r="C430" s="8">
        <v>1189.3555799999999</v>
      </c>
      <c r="D430" s="8">
        <v>1110.84978</v>
      </c>
      <c r="E430" s="9">
        <f t="shared" si="18"/>
        <v>-6.6007005238921002E-2</v>
      </c>
      <c r="F430" s="8">
        <v>1682.12733</v>
      </c>
      <c r="G430" s="9">
        <f t="shared" si="19"/>
        <v>-0.33961611574315242</v>
      </c>
      <c r="H430" s="8">
        <v>17149.504809999999</v>
      </c>
      <c r="I430" s="8">
        <v>11773.30689</v>
      </c>
      <c r="J430" s="9">
        <f t="shared" si="20"/>
        <v>-0.31348998000601735</v>
      </c>
    </row>
    <row r="431" spans="1:10" x14ac:dyDescent="0.25">
      <c r="A431" s="3" t="s">
        <v>233</v>
      </c>
      <c r="B431" s="3" t="s">
        <v>216</v>
      </c>
      <c r="C431" s="8">
        <v>244.99341999999999</v>
      </c>
      <c r="D431" s="8">
        <v>8.2981200000000008</v>
      </c>
      <c r="E431" s="9">
        <f t="shared" si="18"/>
        <v>-0.9661292127764084</v>
      </c>
      <c r="F431" s="8">
        <v>91.434460000000001</v>
      </c>
      <c r="G431" s="9">
        <f t="shared" si="19"/>
        <v>-0.90924515767906322</v>
      </c>
      <c r="H431" s="8">
        <v>1349.85491</v>
      </c>
      <c r="I431" s="8">
        <v>413.80779000000001</v>
      </c>
      <c r="J431" s="9">
        <f t="shared" si="20"/>
        <v>-0.69344276415603812</v>
      </c>
    </row>
    <row r="432" spans="1:10" x14ac:dyDescent="0.25">
      <c r="A432" s="3" t="s">
        <v>233</v>
      </c>
      <c r="B432" s="3" t="s">
        <v>217</v>
      </c>
      <c r="C432" s="8">
        <v>1979.8686499999999</v>
      </c>
      <c r="D432" s="8">
        <v>3630.9882299999999</v>
      </c>
      <c r="E432" s="9">
        <f t="shared" si="18"/>
        <v>0.83395410094502997</v>
      </c>
      <c r="F432" s="8">
        <v>5110.2768999999998</v>
      </c>
      <c r="G432" s="9">
        <f t="shared" si="19"/>
        <v>-0.28947329057648519</v>
      </c>
      <c r="H432" s="8">
        <v>18486.8531</v>
      </c>
      <c r="I432" s="8">
        <v>28471.39661</v>
      </c>
      <c r="J432" s="9">
        <f t="shared" si="20"/>
        <v>0.54008886509732679</v>
      </c>
    </row>
    <row r="433" spans="1:10" x14ac:dyDescent="0.25">
      <c r="A433" s="3" t="s">
        <v>233</v>
      </c>
      <c r="B433" s="3" t="s">
        <v>218</v>
      </c>
      <c r="C433" s="8">
        <v>514.05403999999999</v>
      </c>
      <c r="D433" s="8">
        <v>204.39635999999999</v>
      </c>
      <c r="E433" s="9">
        <f t="shared" si="18"/>
        <v>-0.60238351594318762</v>
      </c>
      <c r="F433" s="8">
        <v>495.16442000000001</v>
      </c>
      <c r="G433" s="9">
        <f t="shared" si="19"/>
        <v>-0.58721517188169536</v>
      </c>
      <c r="H433" s="8">
        <v>8084.2556800000002</v>
      </c>
      <c r="I433" s="8">
        <v>5853.4103699999996</v>
      </c>
      <c r="J433" s="9">
        <f t="shared" si="20"/>
        <v>-0.27594937596036062</v>
      </c>
    </row>
    <row r="434" spans="1:10" x14ac:dyDescent="0.25">
      <c r="A434" s="3" t="s">
        <v>233</v>
      </c>
      <c r="B434" s="3" t="s">
        <v>219</v>
      </c>
      <c r="C434" s="8">
        <v>77.635159999999999</v>
      </c>
      <c r="D434" s="8">
        <v>152.67968999999999</v>
      </c>
      <c r="E434" s="9">
        <f t="shared" si="18"/>
        <v>0.96663071216701302</v>
      </c>
      <c r="F434" s="8">
        <v>145.52857</v>
      </c>
      <c r="G434" s="9">
        <f t="shared" si="19"/>
        <v>4.9138942270923192E-2</v>
      </c>
      <c r="H434" s="8">
        <v>911.71063000000004</v>
      </c>
      <c r="I434" s="8">
        <v>1406.3010400000001</v>
      </c>
      <c r="J434" s="9">
        <f t="shared" si="20"/>
        <v>0.54248617239441432</v>
      </c>
    </row>
    <row r="435" spans="1:10" x14ac:dyDescent="0.25">
      <c r="A435" s="3" t="s">
        <v>233</v>
      </c>
      <c r="B435" s="3" t="s">
        <v>220</v>
      </c>
      <c r="C435" s="8">
        <v>905.0249</v>
      </c>
      <c r="D435" s="8">
        <v>4445.4006600000002</v>
      </c>
      <c r="E435" s="9">
        <f t="shared" si="18"/>
        <v>3.9119097828137104</v>
      </c>
      <c r="F435" s="8">
        <v>3719.2556100000002</v>
      </c>
      <c r="G435" s="9">
        <f t="shared" si="19"/>
        <v>0.19523935059682551</v>
      </c>
      <c r="H435" s="8">
        <v>7475.74748</v>
      </c>
      <c r="I435" s="8">
        <v>24240.933110000002</v>
      </c>
      <c r="J435" s="9">
        <f t="shared" si="20"/>
        <v>2.2426099429993056</v>
      </c>
    </row>
    <row r="436" spans="1:10" x14ac:dyDescent="0.25">
      <c r="A436" s="3" t="s">
        <v>233</v>
      </c>
      <c r="B436" s="3" t="s">
        <v>223</v>
      </c>
      <c r="C436" s="8">
        <v>138.85765000000001</v>
      </c>
      <c r="D436" s="8">
        <v>180.90373</v>
      </c>
      <c r="E436" s="9">
        <f t="shared" si="18"/>
        <v>0.30279988174940309</v>
      </c>
      <c r="F436" s="8">
        <v>142.02350000000001</v>
      </c>
      <c r="G436" s="9">
        <f t="shared" si="19"/>
        <v>0.27375913141135078</v>
      </c>
      <c r="H436" s="8">
        <v>794.15409999999997</v>
      </c>
      <c r="I436" s="8">
        <v>1063.38805</v>
      </c>
      <c r="J436" s="9">
        <f t="shared" si="20"/>
        <v>0.33901978218081363</v>
      </c>
    </row>
    <row r="437" spans="1:10" x14ac:dyDescent="0.25">
      <c r="A437" s="3" t="s">
        <v>233</v>
      </c>
      <c r="B437" s="3" t="s">
        <v>224</v>
      </c>
      <c r="C437" s="8">
        <v>444.54291000000001</v>
      </c>
      <c r="D437" s="8">
        <v>31.132370000000002</v>
      </c>
      <c r="E437" s="9">
        <f t="shared" si="18"/>
        <v>-0.92996768298475396</v>
      </c>
      <c r="F437" s="8">
        <v>56.969259999999998</v>
      </c>
      <c r="G437" s="9">
        <f t="shared" si="19"/>
        <v>-0.45352335628021145</v>
      </c>
      <c r="H437" s="8">
        <v>2949.6878299999998</v>
      </c>
      <c r="I437" s="8">
        <v>765.66777000000002</v>
      </c>
      <c r="J437" s="9">
        <f t="shared" si="20"/>
        <v>-0.74042413498380266</v>
      </c>
    </row>
    <row r="438" spans="1:10" x14ac:dyDescent="0.25">
      <c r="A438" s="3" t="s">
        <v>233</v>
      </c>
      <c r="B438" s="3" t="s">
        <v>225</v>
      </c>
      <c r="C438" s="8">
        <v>34.935809999999996</v>
      </c>
      <c r="D438" s="8">
        <v>1.1787700000000001</v>
      </c>
      <c r="E438" s="9">
        <f t="shared" si="18"/>
        <v>-0.96625897610503375</v>
      </c>
      <c r="F438" s="8">
        <v>77.234020000000001</v>
      </c>
      <c r="G438" s="9">
        <f t="shared" si="19"/>
        <v>-0.98473768424846975</v>
      </c>
      <c r="H438" s="8">
        <v>2752.52574</v>
      </c>
      <c r="I438" s="8">
        <v>573.63</v>
      </c>
      <c r="J438" s="9">
        <f t="shared" si="20"/>
        <v>-0.79159867910990001</v>
      </c>
    </row>
    <row r="439" spans="1:10" x14ac:dyDescent="0.25">
      <c r="A439" s="3" t="s">
        <v>233</v>
      </c>
      <c r="B439" s="3" t="s">
        <v>226</v>
      </c>
      <c r="C439" s="8">
        <v>36.718179999999997</v>
      </c>
      <c r="D439" s="8">
        <v>0</v>
      </c>
      <c r="E439" s="9">
        <f t="shared" si="18"/>
        <v>-1</v>
      </c>
      <c r="F439" s="8">
        <v>8.9878099999999996</v>
      </c>
      <c r="G439" s="9">
        <f t="shared" si="19"/>
        <v>-1</v>
      </c>
      <c r="H439" s="8">
        <v>468.05212</v>
      </c>
      <c r="I439" s="8">
        <v>58.167450000000002</v>
      </c>
      <c r="J439" s="9">
        <f t="shared" si="20"/>
        <v>-0.87572441718670135</v>
      </c>
    </row>
    <row r="440" spans="1:10" x14ac:dyDescent="0.25">
      <c r="A440" s="3" t="s">
        <v>233</v>
      </c>
      <c r="B440" s="3" t="s">
        <v>227</v>
      </c>
      <c r="C440" s="8">
        <v>51.262659999999997</v>
      </c>
      <c r="D440" s="8">
        <v>161.97134</v>
      </c>
      <c r="E440" s="9">
        <f t="shared" si="18"/>
        <v>2.1596358831164828</v>
      </c>
      <c r="F440" s="8">
        <v>214.35607999999999</v>
      </c>
      <c r="G440" s="9">
        <f t="shared" si="19"/>
        <v>-0.24438187151024593</v>
      </c>
      <c r="H440" s="8">
        <v>1236.5594900000001</v>
      </c>
      <c r="I440" s="8">
        <v>1593.2604100000001</v>
      </c>
      <c r="J440" s="9">
        <f t="shared" si="20"/>
        <v>0.28846240143286583</v>
      </c>
    </row>
    <row r="441" spans="1:10" x14ac:dyDescent="0.25">
      <c r="A441" s="3" t="s">
        <v>233</v>
      </c>
      <c r="B441" s="3" t="s">
        <v>228</v>
      </c>
      <c r="C441" s="8">
        <v>555.49136999999996</v>
      </c>
      <c r="D441" s="8">
        <v>287.90447</v>
      </c>
      <c r="E441" s="9">
        <f t="shared" si="18"/>
        <v>-0.48171207412277162</v>
      </c>
      <c r="F441" s="8">
        <v>922.18308000000002</v>
      </c>
      <c r="G441" s="9">
        <f t="shared" si="19"/>
        <v>-0.6878011793493326</v>
      </c>
      <c r="H441" s="8">
        <v>4708.6673499999997</v>
      </c>
      <c r="I441" s="8">
        <v>6209.9320399999997</v>
      </c>
      <c r="J441" s="9">
        <f t="shared" si="20"/>
        <v>0.31883005920985275</v>
      </c>
    </row>
    <row r="442" spans="1:10" x14ac:dyDescent="0.25">
      <c r="A442" s="3" t="s">
        <v>233</v>
      </c>
      <c r="B442" s="3" t="s">
        <v>229</v>
      </c>
      <c r="C442" s="8">
        <v>4619.7454100000004</v>
      </c>
      <c r="D442" s="8">
        <v>7603.2890399999997</v>
      </c>
      <c r="E442" s="9">
        <f t="shared" si="18"/>
        <v>0.64582425333260929</v>
      </c>
      <c r="F442" s="8">
        <v>5474.3275700000004</v>
      </c>
      <c r="G442" s="9">
        <f t="shared" si="19"/>
        <v>0.38889917396740636</v>
      </c>
      <c r="H442" s="8">
        <v>51341.997380000001</v>
      </c>
      <c r="I442" s="8">
        <v>62831.275670000003</v>
      </c>
      <c r="J442" s="9">
        <f t="shared" si="20"/>
        <v>0.22377934003938038</v>
      </c>
    </row>
    <row r="443" spans="1:10" x14ac:dyDescent="0.25">
      <c r="A443" s="3" t="s">
        <v>233</v>
      </c>
      <c r="B443" s="3" t="s">
        <v>230</v>
      </c>
      <c r="C443" s="8">
        <v>3.6106400000000001</v>
      </c>
      <c r="D443" s="8">
        <v>7.0000000000000007E-2</v>
      </c>
      <c r="E443" s="9">
        <f t="shared" si="18"/>
        <v>-0.98061285533866571</v>
      </c>
      <c r="F443" s="8">
        <v>3.2982</v>
      </c>
      <c r="G443" s="9">
        <f t="shared" si="19"/>
        <v>-0.97877630222545631</v>
      </c>
      <c r="H443" s="8">
        <v>64.518140000000002</v>
      </c>
      <c r="I443" s="8">
        <v>40.634120000000003</v>
      </c>
      <c r="J443" s="9">
        <f t="shared" si="20"/>
        <v>-0.37019077115366317</v>
      </c>
    </row>
    <row r="444" spans="1:10" x14ac:dyDescent="0.25">
      <c r="A444" s="3" t="s">
        <v>233</v>
      </c>
      <c r="B444" s="3" t="s">
        <v>231</v>
      </c>
      <c r="C444" s="8">
        <v>12.7035</v>
      </c>
      <c r="D444" s="8">
        <v>0</v>
      </c>
      <c r="E444" s="9">
        <f t="shared" si="18"/>
        <v>-1</v>
      </c>
      <c r="F444" s="8">
        <v>0</v>
      </c>
      <c r="G444" s="9" t="str">
        <f t="shared" si="19"/>
        <v/>
      </c>
      <c r="H444" s="8">
        <v>44.445070000000001</v>
      </c>
      <c r="I444" s="8">
        <v>7.1013700000000002</v>
      </c>
      <c r="J444" s="9">
        <f t="shared" si="20"/>
        <v>-0.84022142388345888</v>
      </c>
    </row>
    <row r="445" spans="1:10" s="5" customFormat="1" x14ac:dyDescent="0.25">
      <c r="A445" s="5" t="s">
        <v>233</v>
      </c>
      <c r="B445" s="5" t="s">
        <v>232</v>
      </c>
      <c r="C445" s="10">
        <v>363949.00571</v>
      </c>
      <c r="D445" s="10">
        <v>365702.71389999997</v>
      </c>
      <c r="E445" s="11">
        <f t="shared" si="18"/>
        <v>4.8185546944379265E-3</v>
      </c>
      <c r="F445" s="10">
        <v>376619.08513000002</v>
      </c>
      <c r="G445" s="11">
        <f t="shared" si="19"/>
        <v>-2.898517802471956E-2</v>
      </c>
      <c r="H445" s="10">
        <v>3901769.7580900001</v>
      </c>
      <c r="I445" s="10">
        <v>3628884.4563099998</v>
      </c>
      <c r="J445" s="11">
        <f t="shared" si="20"/>
        <v>-6.9938853058716499E-2</v>
      </c>
    </row>
    <row r="446" spans="1:10" x14ac:dyDescent="0.25">
      <c r="A446" s="3" t="s">
        <v>236</v>
      </c>
      <c r="B446" s="3" t="s">
        <v>8</v>
      </c>
      <c r="C446" s="8">
        <v>50908.74338</v>
      </c>
      <c r="D446" s="8">
        <v>43713.91706</v>
      </c>
      <c r="E446" s="9">
        <f t="shared" si="18"/>
        <v>-0.14132791034136105</v>
      </c>
      <c r="F446" s="8">
        <v>41999.094069999999</v>
      </c>
      <c r="G446" s="9">
        <f t="shared" si="19"/>
        <v>4.0829999502891567E-2</v>
      </c>
      <c r="H446" s="8">
        <v>531303.38119999995</v>
      </c>
      <c r="I446" s="8">
        <v>471414.15229</v>
      </c>
      <c r="J446" s="9">
        <f t="shared" si="20"/>
        <v>-0.1127213396886998</v>
      </c>
    </row>
    <row r="447" spans="1:10" x14ac:dyDescent="0.25">
      <c r="A447" s="3" t="s">
        <v>236</v>
      </c>
      <c r="B447" s="3" t="s">
        <v>237</v>
      </c>
      <c r="C447" s="8">
        <v>3.181</v>
      </c>
      <c r="D447" s="8">
        <v>0</v>
      </c>
      <c r="E447" s="9">
        <f t="shared" si="18"/>
        <v>-1</v>
      </c>
      <c r="F447" s="8">
        <v>0</v>
      </c>
      <c r="G447" s="9" t="str">
        <f t="shared" si="19"/>
        <v/>
      </c>
      <c r="H447" s="8">
        <v>3.181</v>
      </c>
      <c r="I447" s="8">
        <v>0</v>
      </c>
      <c r="J447" s="9">
        <f t="shared" si="20"/>
        <v>-1</v>
      </c>
    </row>
    <row r="448" spans="1:10" x14ac:dyDescent="0.25">
      <c r="A448" s="3" t="s">
        <v>236</v>
      </c>
      <c r="B448" s="3" t="s">
        <v>9</v>
      </c>
      <c r="C448" s="8">
        <v>0</v>
      </c>
      <c r="D448" s="8">
        <v>0</v>
      </c>
      <c r="E448" s="9" t="str">
        <f t="shared" si="18"/>
        <v/>
      </c>
      <c r="F448" s="8">
        <v>0</v>
      </c>
      <c r="G448" s="9" t="str">
        <f t="shared" si="19"/>
        <v/>
      </c>
      <c r="H448" s="8">
        <v>0</v>
      </c>
      <c r="I448" s="8">
        <v>0</v>
      </c>
      <c r="J448" s="9" t="str">
        <f t="shared" si="20"/>
        <v/>
      </c>
    </row>
    <row r="449" spans="1:10" x14ac:dyDescent="0.25">
      <c r="A449" s="3" t="s">
        <v>236</v>
      </c>
      <c r="B449" s="3" t="s">
        <v>10</v>
      </c>
      <c r="C449" s="8">
        <v>312.94936999999999</v>
      </c>
      <c r="D449" s="8">
        <v>73.003579999999999</v>
      </c>
      <c r="E449" s="9">
        <f t="shared" si="18"/>
        <v>-0.76672399116828382</v>
      </c>
      <c r="F449" s="8">
        <v>50.04759</v>
      </c>
      <c r="G449" s="9">
        <f t="shared" si="19"/>
        <v>0.45868322530615369</v>
      </c>
      <c r="H449" s="8">
        <v>3426.5876199999998</v>
      </c>
      <c r="I449" s="8">
        <v>5249.6254799999997</v>
      </c>
      <c r="J449" s="9">
        <f t="shared" si="20"/>
        <v>0.53202721254213836</v>
      </c>
    </row>
    <row r="450" spans="1:10" x14ac:dyDescent="0.25">
      <c r="A450" s="3" t="s">
        <v>236</v>
      </c>
      <c r="B450" s="3" t="s">
        <v>11</v>
      </c>
      <c r="C450" s="8">
        <v>156.60906</v>
      </c>
      <c r="D450" s="8">
        <v>103.27762</v>
      </c>
      <c r="E450" s="9">
        <f t="shared" si="18"/>
        <v>-0.34053866359966656</v>
      </c>
      <c r="F450" s="8">
        <v>173.57151999999999</v>
      </c>
      <c r="G450" s="9">
        <f t="shared" si="19"/>
        <v>-0.40498521877321803</v>
      </c>
      <c r="H450" s="8">
        <v>1863.36897</v>
      </c>
      <c r="I450" s="8">
        <v>1753.08314</v>
      </c>
      <c r="J450" s="9">
        <f t="shared" si="20"/>
        <v>-5.91862544539421E-2</v>
      </c>
    </row>
    <row r="451" spans="1:10" x14ac:dyDescent="0.25">
      <c r="A451" s="3" t="s">
        <v>236</v>
      </c>
      <c r="B451" s="3" t="s">
        <v>12</v>
      </c>
      <c r="C451" s="8">
        <v>113725.56521</v>
      </c>
      <c r="D451" s="8">
        <v>123154.90919000001</v>
      </c>
      <c r="E451" s="9">
        <f t="shared" si="18"/>
        <v>8.2913142375579785E-2</v>
      </c>
      <c r="F451" s="8">
        <v>120280.1059</v>
      </c>
      <c r="G451" s="9">
        <f t="shared" si="19"/>
        <v>2.3900904214285479E-2</v>
      </c>
      <c r="H451" s="8">
        <v>1427477.3518999999</v>
      </c>
      <c r="I451" s="8">
        <v>1234186.8623299999</v>
      </c>
      <c r="J451" s="9">
        <f t="shared" si="20"/>
        <v>-0.13540704468111286</v>
      </c>
    </row>
    <row r="452" spans="1:10" x14ac:dyDescent="0.25">
      <c r="A452" s="3" t="s">
        <v>236</v>
      </c>
      <c r="B452" s="3" t="s">
        <v>13</v>
      </c>
      <c r="C452" s="8">
        <v>0</v>
      </c>
      <c r="D452" s="8">
        <v>0</v>
      </c>
      <c r="E452" s="9" t="str">
        <f t="shared" si="18"/>
        <v/>
      </c>
      <c r="F452" s="8">
        <v>0</v>
      </c>
      <c r="G452" s="9" t="str">
        <f t="shared" si="19"/>
        <v/>
      </c>
      <c r="H452" s="8">
        <v>0</v>
      </c>
      <c r="I452" s="8">
        <v>0</v>
      </c>
      <c r="J452" s="9" t="str">
        <f t="shared" si="20"/>
        <v/>
      </c>
    </row>
    <row r="453" spans="1:10" x14ac:dyDescent="0.25">
      <c r="A453" s="3" t="s">
        <v>236</v>
      </c>
      <c r="B453" s="3" t="s">
        <v>14</v>
      </c>
      <c r="C453" s="8">
        <v>0</v>
      </c>
      <c r="D453" s="8">
        <v>0</v>
      </c>
      <c r="E453" s="9" t="str">
        <f t="shared" ref="E453:E516" si="21">IF(C453=0,"",(D453/C453-1))</f>
        <v/>
      </c>
      <c r="F453" s="8">
        <v>0</v>
      </c>
      <c r="G453" s="9" t="str">
        <f t="shared" ref="G453:G516" si="22">IF(F453=0,"",(D453/F453-1))</f>
        <v/>
      </c>
      <c r="H453" s="8">
        <v>0</v>
      </c>
      <c r="I453" s="8">
        <v>0</v>
      </c>
      <c r="J453" s="9" t="str">
        <f t="shared" ref="J453:J516" si="23">IF(H453=0,"",(I453/H453-1))</f>
        <v/>
      </c>
    </row>
    <row r="454" spans="1:10" x14ac:dyDescent="0.25">
      <c r="A454" s="3" t="s">
        <v>236</v>
      </c>
      <c r="B454" s="3" t="s">
        <v>15</v>
      </c>
      <c r="C454" s="8">
        <v>697.1431</v>
      </c>
      <c r="D454" s="8">
        <v>532.90668000000005</v>
      </c>
      <c r="E454" s="9">
        <f t="shared" si="21"/>
        <v>-0.23558494661999807</v>
      </c>
      <c r="F454" s="8">
        <v>963.23406</v>
      </c>
      <c r="G454" s="9">
        <f t="shared" si="22"/>
        <v>-0.44675266154936422</v>
      </c>
      <c r="H454" s="8">
        <v>6637.2707200000004</v>
      </c>
      <c r="I454" s="8">
        <v>4310.2122900000004</v>
      </c>
      <c r="J454" s="9">
        <f t="shared" si="23"/>
        <v>-0.35060471813932581</v>
      </c>
    </row>
    <row r="455" spans="1:10" x14ac:dyDescent="0.25">
      <c r="A455" s="3" t="s">
        <v>236</v>
      </c>
      <c r="B455" s="3" t="s">
        <v>16</v>
      </c>
      <c r="C455" s="8">
        <v>0</v>
      </c>
      <c r="D455" s="8">
        <v>0</v>
      </c>
      <c r="E455" s="9" t="str">
        <f t="shared" si="21"/>
        <v/>
      </c>
      <c r="F455" s="8">
        <v>0</v>
      </c>
      <c r="G455" s="9" t="str">
        <f t="shared" si="22"/>
        <v/>
      </c>
      <c r="H455" s="8">
        <v>184.24529000000001</v>
      </c>
      <c r="I455" s="8">
        <v>102.51</v>
      </c>
      <c r="J455" s="9">
        <f t="shared" si="23"/>
        <v>-0.44362214089706176</v>
      </c>
    </row>
    <row r="456" spans="1:10" x14ac:dyDescent="0.25">
      <c r="A456" s="3" t="s">
        <v>236</v>
      </c>
      <c r="B456" s="3" t="s">
        <v>17</v>
      </c>
      <c r="C456" s="8">
        <v>780.34663999999998</v>
      </c>
      <c r="D456" s="8">
        <v>824.64598999999998</v>
      </c>
      <c r="E456" s="9">
        <f t="shared" si="21"/>
        <v>5.6768809820210153E-2</v>
      </c>
      <c r="F456" s="8">
        <v>751.68083999999999</v>
      </c>
      <c r="G456" s="9">
        <f t="shared" si="22"/>
        <v>9.70693226662529E-2</v>
      </c>
      <c r="H456" s="8">
        <v>11425.860269999999</v>
      </c>
      <c r="I456" s="8">
        <v>8013.3920699999999</v>
      </c>
      <c r="J456" s="9">
        <f t="shared" si="23"/>
        <v>-0.29866181796042568</v>
      </c>
    </row>
    <row r="457" spans="1:10" x14ac:dyDescent="0.25">
      <c r="A457" s="3" t="s">
        <v>236</v>
      </c>
      <c r="B457" s="3" t="s">
        <v>18</v>
      </c>
      <c r="C457" s="8">
        <v>0</v>
      </c>
      <c r="D457" s="8">
        <v>0</v>
      </c>
      <c r="E457" s="9" t="str">
        <f t="shared" si="21"/>
        <v/>
      </c>
      <c r="F457" s="8">
        <v>26.412890000000001</v>
      </c>
      <c r="G457" s="9">
        <f t="shared" si="22"/>
        <v>-1</v>
      </c>
      <c r="H457" s="8">
        <v>169.35209</v>
      </c>
      <c r="I457" s="8">
        <v>69.768789999999996</v>
      </c>
      <c r="J457" s="9">
        <f t="shared" si="23"/>
        <v>-0.58802522011981084</v>
      </c>
    </row>
    <row r="458" spans="1:10" x14ac:dyDescent="0.25">
      <c r="A458" s="3" t="s">
        <v>236</v>
      </c>
      <c r="B458" s="3" t="s">
        <v>19</v>
      </c>
      <c r="C458" s="8">
        <v>265.91953000000001</v>
      </c>
      <c r="D458" s="8">
        <v>369.85687999999999</v>
      </c>
      <c r="E458" s="9">
        <f t="shared" si="21"/>
        <v>0.39086015983857969</v>
      </c>
      <c r="F458" s="8">
        <v>337.07672000000002</v>
      </c>
      <c r="G458" s="9">
        <f t="shared" si="22"/>
        <v>9.7248365297965211E-2</v>
      </c>
      <c r="H458" s="8">
        <v>3483.6596599999998</v>
      </c>
      <c r="I458" s="8">
        <v>3202.7016400000002</v>
      </c>
      <c r="J458" s="9">
        <f t="shared" si="23"/>
        <v>-8.0650249284110465E-2</v>
      </c>
    </row>
    <row r="459" spans="1:10" x14ac:dyDescent="0.25">
      <c r="A459" s="3" t="s">
        <v>236</v>
      </c>
      <c r="B459" s="3" t="s">
        <v>20</v>
      </c>
      <c r="C459" s="8">
        <v>4150.6633300000003</v>
      </c>
      <c r="D459" s="8">
        <v>3747.9090700000002</v>
      </c>
      <c r="E459" s="9">
        <f t="shared" si="21"/>
        <v>-9.7033709549263825E-2</v>
      </c>
      <c r="F459" s="8">
        <v>3259.8615300000001</v>
      </c>
      <c r="G459" s="9">
        <f t="shared" si="22"/>
        <v>0.14971419353508542</v>
      </c>
      <c r="H459" s="8">
        <v>30749.602009999999</v>
      </c>
      <c r="I459" s="8">
        <v>32411.693090000001</v>
      </c>
      <c r="J459" s="9">
        <f t="shared" si="23"/>
        <v>5.4052442027037628E-2</v>
      </c>
    </row>
    <row r="460" spans="1:10" x14ac:dyDescent="0.25">
      <c r="A460" s="3" t="s">
        <v>236</v>
      </c>
      <c r="B460" s="3" t="s">
        <v>21</v>
      </c>
      <c r="C460" s="8">
        <v>0</v>
      </c>
      <c r="D460" s="8">
        <v>2.0013999999999998</v>
      </c>
      <c r="E460" s="9" t="str">
        <f t="shared" si="21"/>
        <v/>
      </c>
      <c r="F460" s="8">
        <v>29.925000000000001</v>
      </c>
      <c r="G460" s="9">
        <f t="shared" si="22"/>
        <v>-0.93311946532999168</v>
      </c>
      <c r="H460" s="8">
        <v>150.98275000000001</v>
      </c>
      <c r="I460" s="8">
        <v>167.23150999999999</v>
      </c>
      <c r="J460" s="9">
        <f t="shared" si="23"/>
        <v>0.10761997645426358</v>
      </c>
    </row>
    <row r="461" spans="1:10" x14ac:dyDescent="0.25">
      <c r="A461" s="3" t="s">
        <v>236</v>
      </c>
      <c r="B461" s="3" t="s">
        <v>22</v>
      </c>
      <c r="C461" s="8">
        <v>1044.8660600000001</v>
      </c>
      <c r="D461" s="8">
        <v>1078.0496000000001</v>
      </c>
      <c r="E461" s="9">
        <f t="shared" si="21"/>
        <v>3.1758654310199308E-2</v>
      </c>
      <c r="F461" s="8">
        <v>1121.54926</v>
      </c>
      <c r="G461" s="9">
        <f t="shared" si="22"/>
        <v>-3.8785331640270537E-2</v>
      </c>
      <c r="H461" s="8">
        <v>8593.0144600000003</v>
      </c>
      <c r="I461" s="8">
        <v>11414.30553</v>
      </c>
      <c r="J461" s="9">
        <f t="shared" si="23"/>
        <v>0.32832378941440754</v>
      </c>
    </row>
    <row r="462" spans="1:10" x14ac:dyDescent="0.25">
      <c r="A462" s="3" t="s">
        <v>236</v>
      </c>
      <c r="B462" s="3" t="s">
        <v>23</v>
      </c>
      <c r="C462" s="8">
        <v>16235.91171</v>
      </c>
      <c r="D462" s="8">
        <v>16162.74842</v>
      </c>
      <c r="E462" s="9">
        <f t="shared" si="21"/>
        <v>-4.5062631102470441E-3</v>
      </c>
      <c r="F462" s="8">
        <v>16729.543610000001</v>
      </c>
      <c r="G462" s="9">
        <f t="shared" si="22"/>
        <v>-3.3879895543665772E-2</v>
      </c>
      <c r="H462" s="8">
        <v>198900.34588000001</v>
      </c>
      <c r="I462" s="8">
        <v>162273.8199</v>
      </c>
      <c r="J462" s="9">
        <f t="shared" si="23"/>
        <v>-0.1841451095419282</v>
      </c>
    </row>
    <row r="463" spans="1:10" x14ac:dyDescent="0.25">
      <c r="A463" s="3" t="s">
        <v>236</v>
      </c>
      <c r="B463" s="3" t="s">
        <v>24</v>
      </c>
      <c r="C463" s="8">
        <v>12119.435670000001</v>
      </c>
      <c r="D463" s="8">
        <v>13752.04365</v>
      </c>
      <c r="E463" s="9">
        <f t="shared" si="21"/>
        <v>0.13470990105927916</v>
      </c>
      <c r="F463" s="8">
        <v>15280.461789999999</v>
      </c>
      <c r="G463" s="9">
        <f t="shared" si="22"/>
        <v>-0.10002434226171375</v>
      </c>
      <c r="H463" s="8">
        <v>106287.17512</v>
      </c>
      <c r="I463" s="8">
        <v>118501.54489999999</v>
      </c>
      <c r="J463" s="9">
        <f t="shared" si="23"/>
        <v>0.11491856629183883</v>
      </c>
    </row>
    <row r="464" spans="1:10" x14ac:dyDescent="0.25">
      <c r="A464" s="3" t="s">
        <v>236</v>
      </c>
      <c r="B464" s="3" t="s">
        <v>25</v>
      </c>
      <c r="C464" s="8">
        <v>6949.6740900000004</v>
      </c>
      <c r="D464" s="8">
        <v>11500.204750000001</v>
      </c>
      <c r="E464" s="9">
        <f t="shared" si="21"/>
        <v>0.65478331804765255</v>
      </c>
      <c r="F464" s="8">
        <v>8495.4134799999993</v>
      </c>
      <c r="G464" s="9">
        <f t="shared" si="22"/>
        <v>0.35369570616826551</v>
      </c>
      <c r="H464" s="8">
        <v>61956.089820000001</v>
      </c>
      <c r="I464" s="8">
        <v>86135.680519999994</v>
      </c>
      <c r="J464" s="9">
        <f t="shared" si="23"/>
        <v>0.39026979866302991</v>
      </c>
    </row>
    <row r="465" spans="1:10" x14ac:dyDescent="0.25">
      <c r="A465" s="3" t="s">
        <v>236</v>
      </c>
      <c r="B465" s="3" t="s">
        <v>26</v>
      </c>
      <c r="C465" s="8">
        <v>17.186509999999998</v>
      </c>
      <c r="D465" s="8">
        <v>34.297600000000003</v>
      </c>
      <c r="E465" s="9">
        <f t="shared" si="21"/>
        <v>0.99561167450517907</v>
      </c>
      <c r="F465" s="8">
        <v>0</v>
      </c>
      <c r="G465" s="9" t="str">
        <f t="shared" si="22"/>
        <v/>
      </c>
      <c r="H465" s="8">
        <v>733.05341999999996</v>
      </c>
      <c r="I465" s="8">
        <v>308.93882000000002</v>
      </c>
      <c r="J465" s="9">
        <f t="shared" si="23"/>
        <v>-0.57855892685147015</v>
      </c>
    </row>
    <row r="466" spans="1:10" x14ac:dyDescent="0.25">
      <c r="A466" s="3" t="s">
        <v>236</v>
      </c>
      <c r="B466" s="3" t="s">
        <v>27</v>
      </c>
      <c r="C466" s="8">
        <v>720.73748999999998</v>
      </c>
      <c r="D466" s="8">
        <v>455.76967999999999</v>
      </c>
      <c r="E466" s="9">
        <f t="shared" si="21"/>
        <v>-0.3676342824902864</v>
      </c>
      <c r="F466" s="8">
        <v>292.61694999999997</v>
      </c>
      <c r="G466" s="9">
        <f t="shared" si="22"/>
        <v>0.557564180748928</v>
      </c>
      <c r="H466" s="8">
        <v>4606.2604899999997</v>
      </c>
      <c r="I466" s="8">
        <v>4119.82305</v>
      </c>
      <c r="J466" s="9">
        <f t="shared" si="23"/>
        <v>-0.10560354566486962</v>
      </c>
    </row>
    <row r="467" spans="1:10" x14ac:dyDescent="0.25">
      <c r="A467" s="3" t="s">
        <v>236</v>
      </c>
      <c r="B467" s="3" t="s">
        <v>28</v>
      </c>
      <c r="C467" s="8">
        <v>255.62643</v>
      </c>
      <c r="D467" s="8">
        <v>376.33296999999999</v>
      </c>
      <c r="E467" s="9">
        <f t="shared" si="21"/>
        <v>0.47219898192843357</v>
      </c>
      <c r="F467" s="8">
        <v>301.33355999999998</v>
      </c>
      <c r="G467" s="9">
        <f t="shared" si="22"/>
        <v>0.24889166012574249</v>
      </c>
      <c r="H467" s="8">
        <v>4613.6190699999997</v>
      </c>
      <c r="I467" s="8">
        <v>3535.1627199999998</v>
      </c>
      <c r="J467" s="9">
        <f t="shared" si="23"/>
        <v>-0.23375496191539713</v>
      </c>
    </row>
    <row r="468" spans="1:10" x14ac:dyDescent="0.25">
      <c r="A468" s="3" t="s">
        <v>236</v>
      </c>
      <c r="B468" s="3" t="s">
        <v>29</v>
      </c>
      <c r="C468" s="8">
        <v>30.913019999999999</v>
      </c>
      <c r="D468" s="8">
        <v>0</v>
      </c>
      <c r="E468" s="9">
        <f t="shared" si="21"/>
        <v>-1</v>
      </c>
      <c r="F468" s="8">
        <v>34.948999999999998</v>
      </c>
      <c r="G468" s="9">
        <f t="shared" si="22"/>
        <v>-1</v>
      </c>
      <c r="H468" s="8">
        <v>254.70435000000001</v>
      </c>
      <c r="I468" s="8">
        <v>169.52897999999999</v>
      </c>
      <c r="J468" s="9">
        <f t="shared" si="23"/>
        <v>-0.33440877629298449</v>
      </c>
    </row>
    <row r="469" spans="1:10" x14ac:dyDescent="0.25">
      <c r="A469" s="3" t="s">
        <v>236</v>
      </c>
      <c r="B469" s="3" t="s">
        <v>30</v>
      </c>
      <c r="C469" s="8">
        <v>0</v>
      </c>
      <c r="D469" s="8">
        <v>3.3556400000000002</v>
      </c>
      <c r="E469" s="9" t="str">
        <f t="shared" si="21"/>
        <v/>
      </c>
      <c r="F469" s="8">
        <v>3.51213</v>
      </c>
      <c r="G469" s="9">
        <f t="shared" si="22"/>
        <v>-4.4557006716721692E-2</v>
      </c>
      <c r="H469" s="8">
        <v>8.7025400000000008</v>
      </c>
      <c r="I469" s="8">
        <v>34.7697</v>
      </c>
      <c r="J469" s="9">
        <f t="shared" si="23"/>
        <v>2.9953507826450667</v>
      </c>
    </row>
    <row r="470" spans="1:10" x14ac:dyDescent="0.25">
      <c r="A470" s="3" t="s">
        <v>236</v>
      </c>
      <c r="B470" s="3" t="s">
        <v>31</v>
      </c>
      <c r="C470" s="8">
        <v>2814.17335</v>
      </c>
      <c r="D470" s="8">
        <v>3506.8078500000001</v>
      </c>
      <c r="E470" s="9">
        <f t="shared" si="21"/>
        <v>0.24612360855453352</v>
      </c>
      <c r="F470" s="8">
        <v>2457.0660400000002</v>
      </c>
      <c r="G470" s="9">
        <f t="shared" si="22"/>
        <v>0.4272338605925301</v>
      </c>
      <c r="H470" s="8">
        <v>29912.886689999999</v>
      </c>
      <c r="I470" s="8">
        <v>27735.973890000001</v>
      </c>
      <c r="J470" s="9">
        <f t="shared" si="23"/>
        <v>-7.2775082611059028E-2</v>
      </c>
    </row>
    <row r="471" spans="1:10" x14ac:dyDescent="0.25">
      <c r="A471" s="3" t="s">
        <v>236</v>
      </c>
      <c r="B471" s="3" t="s">
        <v>32</v>
      </c>
      <c r="C471" s="8">
        <v>12685.62278</v>
      </c>
      <c r="D471" s="8">
        <v>12746.365949999999</v>
      </c>
      <c r="E471" s="9">
        <f t="shared" si="21"/>
        <v>4.7883474901813106E-3</v>
      </c>
      <c r="F471" s="8">
        <v>9179.1954900000001</v>
      </c>
      <c r="G471" s="9">
        <f t="shared" si="22"/>
        <v>0.38861471725775387</v>
      </c>
      <c r="H471" s="8">
        <v>137058.48712999999</v>
      </c>
      <c r="I471" s="8">
        <v>106177.49025</v>
      </c>
      <c r="J471" s="9">
        <f t="shared" si="23"/>
        <v>-0.22531254741422446</v>
      </c>
    </row>
    <row r="472" spans="1:10" x14ac:dyDescent="0.25">
      <c r="A472" s="3" t="s">
        <v>236</v>
      </c>
      <c r="B472" s="3" t="s">
        <v>33</v>
      </c>
      <c r="C472" s="8">
        <v>0</v>
      </c>
      <c r="D472" s="8">
        <v>0</v>
      </c>
      <c r="E472" s="9" t="str">
        <f t="shared" si="21"/>
        <v/>
      </c>
      <c r="F472" s="8">
        <v>0</v>
      </c>
      <c r="G472" s="9" t="str">
        <f t="shared" si="22"/>
        <v/>
      </c>
      <c r="H472" s="8">
        <v>90.345190000000002</v>
      </c>
      <c r="I472" s="8">
        <v>1.2</v>
      </c>
      <c r="J472" s="9">
        <f t="shared" si="23"/>
        <v>-0.98671761053355467</v>
      </c>
    </row>
    <row r="473" spans="1:10" x14ac:dyDescent="0.25">
      <c r="A473" s="3" t="s">
        <v>236</v>
      </c>
      <c r="B473" s="3" t="s">
        <v>34</v>
      </c>
      <c r="C473" s="8">
        <v>0.8</v>
      </c>
      <c r="D473" s="8">
        <v>0</v>
      </c>
      <c r="E473" s="9">
        <f t="shared" si="21"/>
        <v>-1</v>
      </c>
      <c r="F473" s="8">
        <v>0</v>
      </c>
      <c r="G473" s="9" t="str">
        <f t="shared" si="22"/>
        <v/>
      </c>
      <c r="H473" s="8">
        <v>16.61862</v>
      </c>
      <c r="I473" s="8">
        <v>10.10689</v>
      </c>
      <c r="J473" s="9">
        <f t="shared" si="23"/>
        <v>-0.39183337725996503</v>
      </c>
    </row>
    <row r="474" spans="1:10" x14ac:dyDescent="0.25">
      <c r="A474" s="3" t="s">
        <v>236</v>
      </c>
      <c r="B474" s="3" t="s">
        <v>35</v>
      </c>
      <c r="C474" s="8">
        <v>117.7842</v>
      </c>
      <c r="D474" s="8">
        <v>158.49014</v>
      </c>
      <c r="E474" s="9">
        <f t="shared" si="21"/>
        <v>0.34559762684638518</v>
      </c>
      <c r="F474" s="8">
        <v>203.08945</v>
      </c>
      <c r="G474" s="9">
        <f t="shared" si="22"/>
        <v>-0.21960426797157606</v>
      </c>
      <c r="H474" s="8">
        <v>2043.8690999999999</v>
      </c>
      <c r="I474" s="8">
        <v>2586.87599</v>
      </c>
      <c r="J474" s="9">
        <f t="shared" si="23"/>
        <v>0.26567596232067903</v>
      </c>
    </row>
    <row r="475" spans="1:10" x14ac:dyDescent="0.25">
      <c r="A475" s="3" t="s">
        <v>236</v>
      </c>
      <c r="B475" s="3" t="s">
        <v>36</v>
      </c>
      <c r="C475" s="8">
        <v>0</v>
      </c>
      <c r="D475" s="8">
        <v>0.59</v>
      </c>
      <c r="E475" s="9" t="str">
        <f t="shared" si="21"/>
        <v/>
      </c>
      <c r="F475" s="8">
        <v>0</v>
      </c>
      <c r="G475" s="9" t="str">
        <f t="shared" si="22"/>
        <v/>
      </c>
      <c r="H475" s="8">
        <v>47.704279999999997</v>
      </c>
      <c r="I475" s="8">
        <v>18.897600000000001</v>
      </c>
      <c r="J475" s="9">
        <f t="shared" si="23"/>
        <v>-0.60385944405826897</v>
      </c>
    </row>
    <row r="476" spans="1:10" x14ac:dyDescent="0.25">
      <c r="A476" s="3" t="s">
        <v>236</v>
      </c>
      <c r="B476" s="3" t="s">
        <v>37</v>
      </c>
      <c r="C476" s="8">
        <v>41175.997320000002</v>
      </c>
      <c r="D476" s="8">
        <v>55823.211130000003</v>
      </c>
      <c r="E476" s="9">
        <f t="shared" si="21"/>
        <v>0.35572213821972332</v>
      </c>
      <c r="F476" s="8">
        <v>51421.44313</v>
      </c>
      <c r="G476" s="9">
        <f t="shared" si="22"/>
        <v>8.5601798239535398E-2</v>
      </c>
      <c r="H476" s="8">
        <v>456822.12809000001</v>
      </c>
      <c r="I476" s="8">
        <v>462939.54670000001</v>
      </c>
      <c r="J476" s="9">
        <f t="shared" si="23"/>
        <v>1.3391248439687642E-2</v>
      </c>
    </row>
    <row r="477" spans="1:10" x14ac:dyDescent="0.25">
      <c r="A477" s="3" t="s">
        <v>236</v>
      </c>
      <c r="B477" s="3" t="s">
        <v>38</v>
      </c>
      <c r="C477" s="8">
        <v>37.953429999999997</v>
      </c>
      <c r="D477" s="8">
        <v>179.88571999999999</v>
      </c>
      <c r="E477" s="9">
        <f t="shared" si="21"/>
        <v>3.7396432944268803</v>
      </c>
      <c r="F477" s="8">
        <v>43.639429999999997</v>
      </c>
      <c r="G477" s="9">
        <f t="shared" si="22"/>
        <v>3.1220914205341366</v>
      </c>
      <c r="H477" s="8">
        <v>1037.01117</v>
      </c>
      <c r="I477" s="8">
        <v>807.49316999999996</v>
      </c>
      <c r="J477" s="9">
        <f t="shared" si="23"/>
        <v>-0.22132644916447719</v>
      </c>
    </row>
    <row r="478" spans="1:10" x14ac:dyDescent="0.25">
      <c r="A478" s="3" t="s">
        <v>236</v>
      </c>
      <c r="B478" s="3" t="s">
        <v>39</v>
      </c>
      <c r="C478" s="8">
        <v>6798.4064200000003</v>
      </c>
      <c r="D478" s="8">
        <v>7712.3003500000004</v>
      </c>
      <c r="E478" s="9">
        <f t="shared" si="21"/>
        <v>0.13442766930077132</v>
      </c>
      <c r="F478" s="8">
        <v>7355.1796000000004</v>
      </c>
      <c r="G478" s="9">
        <f t="shared" si="22"/>
        <v>4.8553641028697747E-2</v>
      </c>
      <c r="H478" s="8">
        <v>63460.257060000004</v>
      </c>
      <c r="I478" s="8">
        <v>68618.467130000005</v>
      </c>
      <c r="J478" s="9">
        <f t="shared" si="23"/>
        <v>8.128252719056972E-2</v>
      </c>
    </row>
    <row r="479" spans="1:10" x14ac:dyDescent="0.25">
      <c r="A479" s="3" t="s">
        <v>236</v>
      </c>
      <c r="B479" s="3" t="s">
        <v>40</v>
      </c>
      <c r="C479" s="8">
        <v>0</v>
      </c>
      <c r="D479" s="8">
        <v>0</v>
      </c>
      <c r="E479" s="9" t="str">
        <f t="shared" si="21"/>
        <v/>
      </c>
      <c r="F479" s="8">
        <v>0.49562</v>
      </c>
      <c r="G479" s="9">
        <f t="shared" si="22"/>
        <v>-1</v>
      </c>
      <c r="H479" s="8">
        <v>45.054279999999999</v>
      </c>
      <c r="I479" s="8">
        <v>87.481380000000001</v>
      </c>
      <c r="J479" s="9">
        <f t="shared" si="23"/>
        <v>0.9416885587784336</v>
      </c>
    </row>
    <row r="480" spans="1:10" x14ac:dyDescent="0.25">
      <c r="A480" s="3" t="s">
        <v>236</v>
      </c>
      <c r="B480" s="3" t="s">
        <v>41</v>
      </c>
      <c r="C480" s="8">
        <v>1508.47525</v>
      </c>
      <c r="D480" s="8">
        <v>2087.7391400000001</v>
      </c>
      <c r="E480" s="9">
        <f t="shared" si="21"/>
        <v>0.38400622748036484</v>
      </c>
      <c r="F480" s="8">
        <v>1509.0482999999999</v>
      </c>
      <c r="G480" s="9">
        <f t="shared" si="22"/>
        <v>0.38348066128831015</v>
      </c>
      <c r="H480" s="8">
        <v>15013.544819999999</v>
      </c>
      <c r="I480" s="8">
        <v>23433.86606</v>
      </c>
      <c r="J480" s="9">
        <f t="shared" si="23"/>
        <v>0.56084831003954738</v>
      </c>
    </row>
    <row r="481" spans="1:10" x14ac:dyDescent="0.25">
      <c r="A481" s="3" t="s">
        <v>236</v>
      </c>
      <c r="B481" s="3" t="s">
        <v>234</v>
      </c>
      <c r="C481" s="8">
        <v>0</v>
      </c>
      <c r="D481" s="8">
        <v>0</v>
      </c>
      <c r="E481" s="9" t="str">
        <f t="shared" si="21"/>
        <v/>
      </c>
      <c r="F481" s="8">
        <v>0</v>
      </c>
      <c r="G481" s="9" t="str">
        <f t="shared" si="22"/>
        <v/>
      </c>
      <c r="H481" s="8">
        <v>0</v>
      </c>
      <c r="I481" s="8">
        <v>0</v>
      </c>
      <c r="J481" s="9" t="str">
        <f t="shared" si="23"/>
        <v/>
      </c>
    </row>
    <row r="482" spans="1:10" x14ac:dyDescent="0.25">
      <c r="A482" s="3" t="s">
        <v>236</v>
      </c>
      <c r="B482" s="3" t="s">
        <v>42</v>
      </c>
      <c r="C482" s="8">
        <v>0.94537000000000004</v>
      </c>
      <c r="D482" s="8">
        <v>0</v>
      </c>
      <c r="E482" s="9">
        <f t="shared" si="21"/>
        <v>-1</v>
      </c>
      <c r="F482" s="8">
        <v>0</v>
      </c>
      <c r="G482" s="9" t="str">
        <f t="shared" si="22"/>
        <v/>
      </c>
      <c r="H482" s="8">
        <v>56.684359999999998</v>
      </c>
      <c r="I482" s="8">
        <v>3.9463400000000002</v>
      </c>
      <c r="J482" s="9">
        <f t="shared" si="23"/>
        <v>-0.93038044356503269</v>
      </c>
    </row>
    <row r="483" spans="1:10" x14ac:dyDescent="0.25">
      <c r="A483" s="3" t="s">
        <v>236</v>
      </c>
      <c r="B483" s="3" t="s">
        <v>43</v>
      </c>
      <c r="C483" s="8">
        <v>1.1160300000000001</v>
      </c>
      <c r="D483" s="8">
        <v>0</v>
      </c>
      <c r="E483" s="9">
        <f t="shared" si="21"/>
        <v>-1</v>
      </c>
      <c r="F483" s="8">
        <v>1.51776</v>
      </c>
      <c r="G483" s="9">
        <f t="shared" si="22"/>
        <v>-1</v>
      </c>
      <c r="H483" s="8">
        <v>78.819940000000003</v>
      </c>
      <c r="I483" s="8">
        <v>4.6868999999999996</v>
      </c>
      <c r="J483" s="9">
        <f t="shared" si="23"/>
        <v>-0.94053662055566145</v>
      </c>
    </row>
    <row r="484" spans="1:10" x14ac:dyDescent="0.25">
      <c r="A484" s="3" t="s">
        <v>236</v>
      </c>
      <c r="B484" s="3" t="s">
        <v>44</v>
      </c>
      <c r="C484" s="8">
        <v>40586.228810000001</v>
      </c>
      <c r="D484" s="8">
        <v>55078.175459999999</v>
      </c>
      <c r="E484" s="9">
        <f t="shared" si="21"/>
        <v>0.35706561252198288</v>
      </c>
      <c r="F484" s="8">
        <v>49054.940569999999</v>
      </c>
      <c r="G484" s="9">
        <f t="shared" si="22"/>
        <v>0.12278548949427459</v>
      </c>
      <c r="H484" s="8">
        <v>463027.71500999999</v>
      </c>
      <c r="I484" s="8">
        <v>516181.23702</v>
      </c>
      <c r="J484" s="9">
        <f t="shared" si="23"/>
        <v>0.11479555172815537</v>
      </c>
    </row>
    <row r="485" spans="1:10" x14ac:dyDescent="0.25">
      <c r="A485" s="3" t="s">
        <v>236</v>
      </c>
      <c r="B485" s="3" t="s">
        <v>45</v>
      </c>
      <c r="C485" s="8">
        <v>122.6266</v>
      </c>
      <c r="D485" s="8">
        <v>83.129549999999995</v>
      </c>
      <c r="E485" s="9">
        <f t="shared" si="21"/>
        <v>-0.32209202571057183</v>
      </c>
      <c r="F485" s="8">
        <v>143.47821999999999</v>
      </c>
      <c r="G485" s="9">
        <f t="shared" si="22"/>
        <v>-0.42061206223495107</v>
      </c>
      <c r="H485" s="8">
        <v>2474.4376299999999</v>
      </c>
      <c r="I485" s="8">
        <v>845.48832000000004</v>
      </c>
      <c r="J485" s="9">
        <f t="shared" si="23"/>
        <v>-0.65831091891372506</v>
      </c>
    </row>
    <row r="486" spans="1:10" x14ac:dyDescent="0.25">
      <c r="A486" s="3" t="s">
        <v>236</v>
      </c>
      <c r="B486" s="3" t="s">
        <v>46</v>
      </c>
      <c r="C486" s="8">
        <v>9250.2368700000006</v>
      </c>
      <c r="D486" s="8">
        <v>12930.186019999999</v>
      </c>
      <c r="E486" s="9">
        <f t="shared" si="21"/>
        <v>0.39782215328287029</v>
      </c>
      <c r="F486" s="8">
        <v>12423.62148</v>
      </c>
      <c r="G486" s="9">
        <f t="shared" si="22"/>
        <v>4.0774305689809109E-2</v>
      </c>
      <c r="H486" s="8">
        <v>124565.29972</v>
      </c>
      <c r="I486" s="8">
        <v>111303.06965</v>
      </c>
      <c r="J486" s="9">
        <f t="shared" si="23"/>
        <v>-0.10646809424302806</v>
      </c>
    </row>
    <row r="487" spans="1:10" x14ac:dyDescent="0.25">
      <c r="A487" s="3" t="s">
        <v>236</v>
      </c>
      <c r="B487" s="3" t="s">
        <v>47</v>
      </c>
      <c r="C487" s="8">
        <v>12.57185</v>
      </c>
      <c r="D487" s="8">
        <v>18.214770000000001</v>
      </c>
      <c r="E487" s="9">
        <f t="shared" si="21"/>
        <v>0.44885358956716814</v>
      </c>
      <c r="F487" s="8">
        <v>0.61799999999999999</v>
      </c>
      <c r="G487" s="9">
        <f t="shared" si="22"/>
        <v>28.473737864077673</v>
      </c>
      <c r="H487" s="8">
        <v>54.506999999999998</v>
      </c>
      <c r="I487" s="8">
        <v>185.56027</v>
      </c>
      <c r="J487" s="9">
        <f t="shared" si="23"/>
        <v>2.404338341864348</v>
      </c>
    </row>
    <row r="488" spans="1:10" x14ac:dyDescent="0.25">
      <c r="A488" s="3" t="s">
        <v>236</v>
      </c>
      <c r="B488" s="3" t="s">
        <v>48</v>
      </c>
      <c r="C488" s="8">
        <v>56.343000000000004</v>
      </c>
      <c r="D488" s="8">
        <v>1.5680000000000001</v>
      </c>
      <c r="E488" s="9">
        <f t="shared" si="21"/>
        <v>-0.97217045595726181</v>
      </c>
      <c r="F488" s="8">
        <v>45.663220000000003</v>
      </c>
      <c r="G488" s="9">
        <f t="shared" si="22"/>
        <v>-0.96566164190786374</v>
      </c>
      <c r="H488" s="8">
        <v>576.77110000000005</v>
      </c>
      <c r="I488" s="8">
        <v>431.26269000000002</v>
      </c>
      <c r="J488" s="9">
        <f t="shared" si="23"/>
        <v>-0.25228103488541642</v>
      </c>
    </row>
    <row r="489" spans="1:10" x14ac:dyDescent="0.25">
      <c r="A489" s="3" t="s">
        <v>236</v>
      </c>
      <c r="B489" s="3" t="s">
        <v>49</v>
      </c>
      <c r="C489" s="8">
        <v>0</v>
      </c>
      <c r="D489" s="8">
        <v>5.6200799999999997</v>
      </c>
      <c r="E489" s="9" t="str">
        <f t="shared" si="21"/>
        <v/>
      </c>
      <c r="F489" s="8">
        <v>0</v>
      </c>
      <c r="G489" s="9" t="str">
        <f t="shared" si="22"/>
        <v/>
      </c>
      <c r="H489" s="8">
        <v>0.80430999999999997</v>
      </c>
      <c r="I489" s="8">
        <v>12.26008</v>
      </c>
      <c r="J489" s="9">
        <f t="shared" si="23"/>
        <v>14.242978453581332</v>
      </c>
    </row>
    <row r="490" spans="1:10" x14ac:dyDescent="0.25">
      <c r="A490" s="3" t="s">
        <v>236</v>
      </c>
      <c r="B490" s="3" t="s">
        <v>50</v>
      </c>
      <c r="C490" s="8">
        <v>0</v>
      </c>
      <c r="D490" s="8">
        <v>0</v>
      </c>
      <c r="E490" s="9" t="str">
        <f t="shared" si="21"/>
        <v/>
      </c>
      <c r="F490" s="8">
        <v>0</v>
      </c>
      <c r="G490" s="9" t="str">
        <f t="shared" si="22"/>
        <v/>
      </c>
      <c r="H490" s="8">
        <v>0</v>
      </c>
      <c r="I490" s="8">
        <v>0</v>
      </c>
      <c r="J490" s="9" t="str">
        <f t="shared" si="23"/>
        <v/>
      </c>
    </row>
    <row r="491" spans="1:10" x14ac:dyDescent="0.25">
      <c r="A491" s="3" t="s">
        <v>236</v>
      </c>
      <c r="B491" s="3" t="s">
        <v>51</v>
      </c>
      <c r="C491" s="8">
        <v>7679.2086300000001</v>
      </c>
      <c r="D491" s="8">
        <v>11304.663399999999</v>
      </c>
      <c r="E491" s="9">
        <f t="shared" si="21"/>
        <v>0.47211307110951606</v>
      </c>
      <c r="F491" s="8">
        <v>11830.39071</v>
      </c>
      <c r="G491" s="9">
        <f t="shared" si="22"/>
        <v>-4.4438710680587468E-2</v>
      </c>
      <c r="H491" s="8">
        <v>100338.26646</v>
      </c>
      <c r="I491" s="8">
        <v>107871.12931999999</v>
      </c>
      <c r="J491" s="9">
        <f t="shared" si="23"/>
        <v>7.5074676150628683E-2</v>
      </c>
    </row>
    <row r="492" spans="1:10" x14ac:dyDescent="0.25">
      <c r="A492" s="3" t="s">
        <v>236</v>
      </c>
      <c r="B492" s="3" t="s">
        <v>52</v>
      </c>
      <c r="C492" s="8">
        <v>72.384389999999996</v>
      </c>
      <c r="D492" s="8">
        <v>17.114229999999999</v>
      </c>
      <c r="E492" s="9">
        <f t="shared" si="21"/>
        <v>-0.76356463044034772</v>
      </c>
      <c r="F492" s="8">
        <v>73.263249999999999</v>
      </c>
      <c r="G492" s="9">
        <f t="shared" si="22"/>
        <v>-0.76640088994140987</v>
      </c>
      <c r="H492" s="8">
        <v>1793.40444</v>
      </c>
      <c r="I492" s="8">
        <v>812.43996000000004</v>
      </c>
      <c r="J492" s="9">
        <f t="shared" si="23"/>
        <v>-0.54698452737186265</v>
      </c>
    </row>
    <row r="493" spans="1:10" x14ac:dyDescent="0.25">
      <c r="A493" s="3" t="s">
        <v>236</v>
      </c>
      <c r="B493" s="3" t="s">
        <v>53</v>
      </c>
      <c r="C493" s="8">
        <v>20.558579999999999</v>
      </c>
      <c r="D493" s="8">
        <v>70.166920000000005</v>
      </c>
      <c r="E493" s="9">
        <f t="shared" si="21"/>
        <v>2.4130236621400898</v>
      </c>
      <c r="F493" s="8">
        <v>0.55969000000000002</v>
      </c>
      <c r="G493" s="9">
        <f t="shared" si="22"/>
        <v>124.36747127874359</v>
      </c>
      <c r="H493" s="8">
        <v>622.99316999999996</v>
      </c>
      <c r="I493" s="8">
        <v>370.78647000000001</v>
      </c>
      <c r="J493" s="9">
        <f t="shared" si="23"/>
        <v>-0.40483060191494546</v>
      </c>
    </row>
    <row r="494" spans="1:10" x14ac:dyDescent="0.25">
      <c r="A494" s="3" t="s">
        <v>236</v>
      </c>
      <c r="B494" s="3" t="s">
        <v>54</v>
      </c>
      <c r="C494" s="8">
        <v>18856.431799999998</v>
      </c>
      <c r="D494" s="8">
        <v>17121.55889</v>
      </c>
      <c r="E494" s="9">
        <f t="shared" si="21"/>
        <v>-9.2004305395679276E-2</v>
      </c>
      <c r="F494" s="8">
        <v>17556.452669999999</v>
      </c>
      <c r="G494" s="9">
        <f t="shared" si="22"/>
        <v>-2.4771164663755396E-2</v>
      </c>
      <c r="H494" s="8">
        <v>200009.99197</v>
      </c>
      <c r="I494" s="8">
        <v>190328.29123</v>
      </c>
      <c r="J494" s="9">
        <f t="shared" si="23"/>
        <v>-4.8406085339237404E-2</v>
      </c>
    </row>
    <row r="495" spans="1:10" x14ac:dyDescent="0.25">
      <c r="A495" s="3" t="s">
        <v>236</v>
      </c>
      <c r="B495" s="3" t="s">
        <v>55</v>
      </c>
      <c r="C495" s="8">
        <v>8430.2328099999995</v>
      </c>
      <c r="D495" s="8">
        <v>15801.922629999999</v>
      </c>
      <c r="E495" s="9">
        <f t="shared" si="21"/>
        <v>0.87443490424791714</v>
      </c>
      <c r="F495" s="8">
        <v>10187.42987</v>
      </c>
      <c r="G495" s="9">
        <f t="shared" si="22"/>
        <v>0.55111964760941223</v>
      </c>
      <c r="H495" s="8">
        <v>110129.70117</v>
      </c>
      <c r="I495" s="8">
        <v>134459.72526000001</v>
      </c>
      <c r="J495" s="9">
        <f t="shared" si="23"/>
        <v>0.22092154824286081</v>
      </c>
    </row>
    <row r="496" spans="1:10" x14ac:dyDescent="0.25">
      <c r="A496" s="3" t="s">
        <v>236</v>
      </c>
      <c r="B496" s="3" t="s">
        <v>56</v>
      </c>
      <c r="C496" s="8">
        <v>2563.1452300000001</v>
      </c>
      <c r="D496" s="8">
        <v>1890.44553</v>
      </c>
      <c r="E496" s="9">
        <f t="shared" si="21"/>
        <v>-0.26245087173620674</v>
      </c>
      <c r="F496" s="8">
        <v>2607.4908799999998</v>
      </c>
      <c r="G496" s="9">
        <f t="shared" si="22"/>
        <v>-0.27499438463999537</v>
      </c>
      <c r="H496" s="8">
        <v>21235.258430000002</v>
      </c>
      <c r="I496" s="8">
        <v>20772.646550000001</v>
      </c>
      <c r="J496" s="9">
        <f t="shared" si="23"/>
        <v>-2.1785083592222643E-2</v>
      </c>
    </row>
    <row r="497" spans="1:10" x14ac:dyDescent="0.25">
      <c r="A497" s="3" t="s">
        <v>236</v>
      </c>
      <c r="B497" s="3" t="s">
        <v>57</v>
      </c>
      <c r="C497" s="8">
        <v>4431.0905499999999</v>
      </c>
      <c r="D497" s="8">
        <v>5893.1247899999998</v>
      </c>
      <c r="E497" s="9">
        <f t="shared" si="21"/>
        <v>0.32994907765990011</v>
      </c>
      <c r="F497" s="8">
        <v>4999.6242300000004</v>
      </c>
      <c r="G497" s="9">
        <f t="shared" si="22"/>
        <v>0.17871354303761344</v>
      </c>
      <c r="H497" s="8">
        <v>45436.833590000002</v>
      </c>
      <c r="I497" s="8">
        <v>50454.479639999998</v>
      </c>
      <c r="J497" s="9">
        <f t="shared" si="23"/>
        <v>0.1104312438511188</v>
      </c>
    </row>
    <row r="498" spans="1:10" x14ac:dyDescent="0.25">
      <c r="A498" s="3" t="s">
        <v>236</v>
      </c>
      <c r="B498" s="3" t="s">
        <v>58</v>
      </c>
      <c r="C498" s="8">
        <v>2.22749</v>
      </c>
      <c r="D498" s="8">
        <v>2.3241200000000002</v>
      </c>
      <c r="E498" s="9">
        <f t="shared" si="21"/>
        <v>4.3380666130936607E-2</v>
      </c>
      <c r="F498" s="8">
        <v>1.65245</v>
      </c>
      <c r="G498" s="9">
        <f t="shared" si="22"/>
        <v>0.40646918212351379</v>
      </c>
      <c r="H498" s="8">
        <v>2133.4261799999999</v>
      </c>
      <c r="I498" s="8">
        <v>22.20486</v>
      </c>
      <c r="J498" s="9">
        <f t="shared" si="23"/>
        <v>-0.98959192485394554</v>
      </c>
    </row>
    <row r="499" spans="1:10" x14ac:dyDescent="0.25">
      <c r="A499" s="3" t="s">
        <v>236</v>
      </c>
      <c r="B499" s="3" t="s">
        <v>59</v>
      </c>
      <c r="C499" s="8">
        <v>0</v>
      </c>
      <c r="D499" s="8">
        <v>0</v>
      </c>
      <c r="E499" s="9" t="str">
        <f t="shared" si="21"/>
        <v/>
      </c>
      <c r="F499" s="8">
        <v>0</v>
      </c>
      <c r="G499" s="9" t="str">
        <f t="shared" si="22"/>
        <v/>
      </c>
      <c r="H499" s="8">
        <v>0</v>
      </c>
      <c r="I499" s="8">
        <v>0</v>
      </c>
      <c r="J499" s="9" t="str">
        <f t="shared" si="23"/>
        <v/>
      </c>
    </row>
    <row r="500" spans="1:10" x14ac:dyDescent="0.25">
      <c r="A500" s="3" t="s">
        <v>236</v>
      </c>
      <c r="B500" s="3" t="s">
        <v>60</v>
      </c>
      <c r="C500" s="8">
        <v>0.69599999999999995</v>
      </c>
      <c r="D500" s="8">
        <v>0</v>
      </c>
      <c r="E500" s="9">
        <f t="shared" si="21"/>
        <v>-1</v>
      </c>
      <c r="F500" s="8">
        <v>0</v>
      </c>
      <c r="G500" s="9" t="str">
        <f t="shared" si="22"/>
        <v/>
      </c>
      <c r="H500" s="8">
        <v>199.66560000000001</v>
      </c>
      <c r="I500" s="8">
        <v>85.640540000000001</v>
      </c>
      <c r="J500" s="9">
        <f t="shared" si="23"/>
        <v>-0.57108014600411883</v>
      </c>
    </row>
    <row r="501" spans="1:10" x14ac:dyDescent="0.25">
      <c r="A501" s="3" t="s">
        <v>236</v>
      </c>
      <c r="B501" s="3" t="s">
        <v>61</v>
      </c>
      <c r="C501" s="8">
        <v>173.96364</v>
      </c>
      <c r="D501" s="8">
        <v>136.20652999999999</v>
      </c>
      <c r="E501" s="9">
        <f t="shared" si="21"/>
        <v>-0.21704023898327263</v>
      </c>
      <c r="F501" s="8">
        <v>96.320679999999996</v>
      </c>
      <c r="G501" s="9">
        <f t="shared" si="22"/>
        <v>0.41409435647671922</v>
      </c>
      <c r="H501" s="8">
        <v>1587.7553800000001</v>
      </c>
      <c r="I501" s="8">
        <v>1291.2147299999999</v>
      </c>
      <c r="J501" s="9">
        <f t="shared" si="23"/>
        <v>-0.18676721473304037</v>
      </c>
    </row>
    <row r="502" spans="1:10" x14ac:dyDescent="0.25">
      <c r="A502" s="3" t="s">
        <v>236</v>
      </c>
      <c r="B502" s="3" t="s">
        <v>62</v>
      </c>
      <c r="C502" s="8">
        <v>4767.8863600000004</v>
      </c>
      <c r="D502" s="8">
        <v>5238.5254199999999</v>
      </c>
      <c r="E502" s="9">
        <f t="shared" si="21"/>
        <v>9.8710209192150122E-2</v>
      </c>
      <c r="F502" s="8">
        <v>5244.2178400000003</v>
      </c>
      <c r="G502" s="9">
        <f t="shared" si="22"/>
        <v>-1.0854659691253987E-3</v>
      </c>
      <c r="H502" s="8">
        <v>55067.54535</v>
      </c>
      <c r="I502" s="8">
        <v>53753.844380000002</v>
      </c>
      <c r="J502" s="9">
        <f t="shared" si="23"/>
        <v>-2.385617447900279E-2</v>
      </c>
    </row>
    <row r="503" spans="1:10" x14ac:dyDescent="0.25">
      <c r="A503" s="3" t="s">
        <v>236</v>
      </c>
      <c r="B503" s="3" t="s">
        <v>63</v>
      </c>
      <c r="C503" s="8">
        <v>167.45295999999999</v>
      </c>
      <c r="D503" s="8">
        <v>82.440539999999999</v>
      </c>
      <c r="E503" s="9">
        <f t="shared" si="21"/>
        <v>-0.50767941038486275</v>
      </c>
      <c r="F503" s="8">
        <v>371.59841</v>
      </c>
      <c r="G503" s="9">
        <f t="shared" si="22"/>
        <v>-0.77814614438204943</v>
      </c>
      <c r="H503" s="8">
        <v>1220.35754</v>
      </c>
      <c r="I503" s="8">
        <v>2049.5368199999998</v>
      </c>
      <c r="J503" s="9">
        <f t="shared" si="23"/>
        <v>0.67945602237193525</v>
      </c>
    </row>
    <row r="504" spans="1:10" x14ac:dyDescent="0.25">
      <c r="A504" s="3" t="s">
        <v>236</v>
      </c>
      <c r="B504" s="3" t="s">
        <v>64</v>
      </c>
      <c r="C504" s="8">
        <v>106.53026</v>
      </c>
      <c r="D504" s="8">
        <v>193.16400999999999</v>
      </c>
      <c r="E504" s="9">
        <f t="shared" si="21"/>
        <v>0.81323137669991596</v>
      </c>
      <c r="F504" s="8">
        <v>63.454039999999999</v>
      </c>
      <c r="G504" s="9">
        <f t="shared" si="22"/>
        <v>2.0441562113302791</v>
      </c>
      <c r="H504" s="8">
        <v>982.15398000000005</v>
      </c>
      <c r="I504" s="8">
        <v>472.50184999999999</v>
      </c>
      <c r="J504" s="9">
        <f t="shared" si="23"/>
        <v>-0.51891265563063749</v>
      </c>
    </row>
    <row r="505" spans="1:10" x14ac:dyDescent="0.25">
      <c r="A505" s="3" t="s">
        <v>236</v>
      </c>
      <c r="B505" s="3" t="s">
        <v>65</v>
      </c>
      <c r="C505" s="8">
        <v>10.14724</v>
      </c>
      <c r="D505" s="8">
        <v>90.477789999999999</v>
      </c>
      <c r="E505" s="9">
        <f t="shared" si="21"/>
        <v>7.9164925634950976</v>
      </c>
      <c r="F505" s="8">
        <v>216.18881999999999</v>
      </c>
      <c r="G505" s="9">
        <f t="shared" si="22"/>
        <v>-0.58148719253844861</v>
      </c>
      <c r="H505" s="8">
        <v>792.55435</v>
      </c>
      <c r="I505" s="8">
        <v>814.41967</v>
      </c>
      <c r="J505" s="9">
        <f t="shared" si="23"/>
        <v>2.7588417122434539E-2</v>
      </c>
    </row>
    <row r="506" spans="1:10" x14ac:dyDescent="0.25">
      <c r="A506" s="3" t="s">
        <v>236</v>
      </c>
      <c r="B506" s="3" t="s">
        <v>66</v>
      </c>
      <c r="C506" s="8">
        <v>502.48003999999997</v>
      </c>
      <c r="D506" s="8">
        <v>115.02625</v>
      </c>
      <c r="E506" s="9">
        <f t="shared" si="21"/>
        <v>-0.77108294689675638</v>
      </c>
      <c r="F506" s="8">
        <v>388.60246000000001</v>
      </c>
      <c r="G506" s="9">
        <f t="shared" si="22"/>
        <v>-0.70400020113099648</v>
      </c>
      <c r="H506" s="8">
        <v>2891.9031199999999</v>
      </c>
      <c r="I506" s="8">
        <v>3190.6279300000001</v>
      </c>
      <c r="J506" s="9">
        <f t="shared" si="23"/>
        <v>0.10329696314308068</v>
      </c>
    </row>
    <row r="507" spans="1:10" x14ac:dyDescent="0.25">
      <c r="A507" s="3" t="s">
        <v>236</v>
      </c>
      <c r="B507" s="3" t="s">
        <v>67</v>
      </c>
      <c r="C507" s="8">
        <v>0</v>
      </c>
      <c r="D507" s="8">
        <v>0</v>
      </c>
      <c r="E507" s="9" t="str">
        <f t="shared" si="21"/>
        <v/>
      </c>
      <c r="F507" s="8">
        <v>0</v>
      </c>
      <c r="G507" s="9" t="str">
        <f t="shared" si="22"/>
        <v/>
      </c>
      <c r="H507" s="8">
        <v>43.581800000000001</v>
      </c>
      <c r="I507" s="8">
        <v>0.94006000000000001</v>
      </c>
      <c r="J507" s="9">
        <f t="shared" si="23"/>
        <v>-0.97842998682936455</v>
      </c>
    </row>
    <row r="508" spans="1:10" x14ac:dyDescent="0.25">
      <c r="A508" s="3" t="s">
        <v>236</v>
      </c>
      <c r="B508" s="3" t="s">
        <v>68</v>
      </c>
      <c r="C508" s="8">
        <v>724.89896999999996</v>
      </c>
      <c r="D508" s="8">
        <v>501.01611000000003</v>
      </c>
      <c r="E508" s="9">
        <f t="shared" si="21"/>
        <v>-0.30884698318718806</v>
      </c>
      <c r="F508" s="8">
        <v>259.93549000000002</v>
      </c>
      <c r="G508" s="9">
        <f t="shared" si="22"/>
        <v>0.92746327175254129</v>
      </c>
      <c r="H508" s="8">
        <v>5119.3767600000001</v>
      </c>
      <c r="I508" s="8">
        <v>4216.6616599999998</v>
      </c>
      <c r="J508" s="9">
        <f t="shared" si="23"/>
        <v>-0.17633300737959368</v>
      </c>
    </row>
    <row r="509" spans="1:10" x14ac:dyDescent="0.25">
      <c r="A509" s="3" t="s">
        <v>236</v>
      </c>
      <c r="B509" s="3" t="s">
        <v>69</v>
      </c>
      <c r="C509" s="8">
        <v>276.79052000000001</v>
      </c>
      <c r="D509" s="8">
        <v>146.35602</v>
      </c>
      <c r="E509" s="9">
        <f t="shared" si="21"/>
        <v>-0.47123904388054916</v>
      </c>
      <c r="F509" s="8">
        <v>345.10144000000003</v>
      </c>
      <c r="G509" s="9">
        <f t="shared" si="22"/>
        <v>-0.57590434858805573</v>
      </c>
      <c r="H509" s="8">
        <v>2726.4844600000001</v>
      </c>
      <c r="I509" s="8">
        <v>2709.2460900000001</v>
      </c>
      <c r="J509" s="9">
        <f t="shared" si="23"/>
        <v>-6.3225630855053838E-3</v>
      </c>
    </row>
    <row r="510" spans="1:10" x14ac:dyDescent="0.25">
      <c r="A510" s="3" t="s">
        <v>236</v>
      </c>
      <c r="B510" s="3" t="s">
        <v>70</v>
      </c>
      <c r="C510" s="8">
        <v>0</v>
      </c>
      <c r="D510" s="8">
        <v>0</v>
      </c>
      <c r="E510" s="9" t="str">
        <f t="shared" si="21"/>
        <v/>
      </c>
      <c r="F510" s="8">
        <v>0</v>
      </c>
      <c r="G510" s="9" t="str">
        <f t="shared" si="22"/>
        <v/>
      </c>
      <c r="H510" s="8">
        <v>11.028560000000001</v>
      </c>
      <c r="I510" s="8">
        <v>1.16635</v>
      </c>
      <c r="J510" s="9">
        <f t="shared" si="23"/>
        <v>-0.89424276605467989</v>
      </c>
    </row>
    <row r="511" spans="1:10" x14ac:dyDescent="0.25">
      <c r="A511" s="3" t="s">
        <v>236</v>
      </c>
      <c r="B511" s="3" t="s">
        <v>71</v>
      </c>
      <c r="C511" s="8">
        <v>10729.38969</v>
      </c>
      <c r="D511" s="8">
        <v>12894.942499999999</v>
      </c>
      <c r="E511" s="9">
        <f t="shared" si="21"/>
        <v>0.20183373636045077</v>
      </c>
      <c r="F511" s="8">
        <v>11357.53429</v>
      </c>
      <c r="G511" s="9">
        <f t="shared" si="22"/>
        <v>0.13536461090446772</v>
      </c>
      <c r="H511" s="8">
        <v>107564.96533000001</v>
      </c>
      <c r="I511" s="8">
        <v>120610.13218</v>
      </c>
      <c r="J511" s="9">
        <f t="shared" si="23"/>
        <v>0.12127709807722753</v>
      </c>
    </row>
    <row r="512" spans="1:10" x14ac:dyDescent="0.25">
      <c r="A512" s="3" t="s">
        <v>236</v>
      </c>
      <c r="B512" s="3" t="s">
        <v>72</v>
      </c>
      <c r="C512" s="8">
        <v>0.39156000000000002</v>
      </c>
      <c r="D512" s="8">
        <v>0</v>
      </c>
      <c r="E512" s="9">
        <f t="shared" si="21"/>
        <v>-1</v>
      </c>
      <c r="F512" s="8">
        <v>0</v>
      </c>
      <c r="G512" s="9" t="str">
        <f t="shared" si="22"/>
        <v/>
      </c>
      <c r="H512" s="8">
        <v>51.865630000000003</v>
      </c>
      <c r="I512" s="8">
        <v>178.31138999999999</v>
      </c>
      <c r="J512" s="9">
        <f t="shared" si="23"/>
        <v>2.4379489847129974</v>
      </c>
    </row>
    <row r="513" spans="1:10" x14ac:dyDescent="0.25">
      <c r="A513" s="3" t="s">
        <v>236</v>
      </c>
      <c r="B513" s="3" t="s">
        <v>73</v>
      </c>
      <c r="C513" s="8">
        <v>358.24434000000002</v>
      </c>
      <c r="D513" s="8">
        <v>60.468490000000003</v>
      </c>
      <c r="E513" s="9">
        <f t="shared" si="21"/>
        <v>-0.8312088056994843</v>
      </c>
      <c r="F513" s="8">
        <v>273.33913999999999</v>
      </c>
      <c r="G513" s="9">
        <f t="shared" si="22"/>
        <v>-0.7787785166807798</v>
      </c>
      <c r="H513" s="8">
        <v>1970.55915</v>
      </c>
      <c r="I513" s="8">
        <v>2147.9774000000002</v>
      </c>
      <c r="J513" s="9">
        <f t="shared" si="23"/>
        <v>9.0034470672956113E-2</v>
      </c>
    </row>
    <row r="514" spans="1:10" x14ac:dyDescent="0.25">
      <c r="A514" s="3" t="s">
        <v>236</v>
      </c>
      <c r="B514" s="3" t="s">
        <v>74</v>
      </c>
      <c r="C514" s="8">
        <v>9.1504799999999999</v>
      </c>
      <c r="D514" s="8">
        <v>2433.4082800000001</v>
      </c>
      <c r="E514" s="9">
        <f t="shared" si="21"/>
        <v>264.9323095619028</v>
      </c>
      <c r="F514" s="8">
        <v>4691.9913999999999</v>
      </c>
      <c r="G514" s="9">
        <f t="shared" si="22"/>
        <v>-0.48136983371282394</v>
      </c>
      <c r="H514" s="8">
        <v>817.99663999999996</v>
      </c>
      <c r="I514" s="8">
        <v>18938.905879999998</v>
      </c>
      <c r="J514" s="9">
        <f t="shared" si="23"/>
        <v>22.152791776748618</v>
      </c>
    </row>
    <row r="515" spans="1:10" x14ac:dyDescent="0.25">
      <c r="A515" s="3" t="s">
        <v>236</v>
      </c>
      <c r="B515" s="3" t="s">
        <v>75</v>
      </c>
      <c r="C515" s="8">
        <v>1834.0207700000001</v>
      </c>
      <c r="D515" s="8">
        <v>1956.84266</v>
      </c>
      <c r="E515" s="9">
        <f t="shared" si="21"/>
        <v>6.6968647252560798E-2</v>
      </c>
      <c r="F515" s="8">
        <v>1515.14129</v>
      </c>
      <c r="G515" s="9">
        <f t="shared" si="22"/>
        <v>0.29152487158474827</v>
      </c>
      <c r="H515" s="8">
        <v>20249.79377</v>
      </c>
      <c r="I515" s="8">
        <v>19223.1682</v>
      </c>
      <c r="J515" s="9">
        <f t="shared" si="23"/>
        <v>-5.0698075331559345E-2</v>
      </c>
    </row>
    <row r="516" spans="1:10" x14ac:dyDescent="0.25">
      <c r="A516" s="3" t="s">
        <v>236</v>
      </c>
      <c r="B516" s="3" t="s">
        <v>76</v>
      </c>
      <c r="C516" s="8">
        <v>37195.321000000004</v>
      </c>
      <c r="D516" s="8">
        <v>44518.286339999999</v>
      </c>
      <c r="E516" s="9">
        <f t="shared" si="21"/>
        <v>0.19687867030371886</v>
      </c>
      <c r="F516" s="8">
        <v>42864.741430000002</v>
      </c>
      <c r="G516" s="9">
        <f t="shared" si="22"/>
        <v>3.8575875062732079E-2</v>
      </c>
      <c r="H516" s="8">
        <v>433302.34600999998</v>
      </c>
      <c r="I516" s="8">
        <v>427091.68174999999</v>
      </c>
      <c r="J516" s="9">
        <f t="shared" si="23"/>
        <v>-1.4333327103326243E-2</v>
      </c>
    </row>
    <row r="517" spans="1:10" x14ac:dyDescent="0.25">
      <c r="A517" s="3" t="s">
        <v>236</v>
      </c>
      <c r="B517" s="3" t="s">
        <v>77</v>
      </c>
      <c r="C517" s="8">
        <v>0</v>
      </c>
      <c r="D517" s="8">
        <v>0</v>
      </c>
      <c r="E517" s="9" t="str">
        <f t="shared" ref="E517:E580" si="24">IF(C517=0,"",(D517/C517-1))</f>
        <v/>
      </c>
      <c r="F517" s="8">
        <v>0</v>
      </c>
      <c r="G517" s="9" t="str">
        <f t="shared" ref="G517:G580" si="25">IF(F517=0,"",(D517/F517-1))</f>
        <v/>
      </c>
      <c r="H517" s="8">
        <v>21.622250000000001</v>
      </c>
      <c r="I517" s="8">
        <v>0</v>
      </c>
      <c r="J517" s="9">
        <f t="shared" ref="J517:J580" si="26">IF(H517=0,"",(I517/H517-1))</f>
        <v>-1</v>
      </c>
    </row>
    <row r="518" spans="1:10" x14ac:dyDescent="0.25">
      <c r="A518" s="3" t="s">
        <v>236</v>
      </c>
      <c r="B518" s="3" t="s">
        <v>78</v>
      </c>
      <c r="C518" s="8">
        <v>22.088979999999999</v>
      </c>
      <c r="D518" s="8">
        <v>0</v>
      </c>
      <c r="E518" s="9">
        <f t="shared" si="24"/>
        <v>-1</v>
      </c>
      <c r="F518" s="8">
        <v>0.44</v>
      </c>
      <c r="G518" s="9">
        <f t="shared" si="25"/>
        <v>-1</v>
      </c>
      <c r="H518" s="8">
        <v>244.55582000000001</v>
      </c>
      <c r="I518" s="8">
        <v>189.91928999999999</v>
      </c>
      <c r="J518" s="9">
        <f t="shared" si="26"/>
        <v>-0.22341128499824714</v>
      </c>
    </row>
    <row r="519" spans="1:10" x14ac:dyDescent="0.25">
      <c r="A519" s="3" t="s">
        <v>236</v>
      </c>
      <c r="B519" s="3" t="s">
        <v>79</v>
      </c>
      <c r="C519" s="8">
        <v>672.46810000000005</v>
      </c>
      <c r="D519" s="8">
        <v>516.77646000000004</v>
      </c>
      <c r="E519" s="9">
        <f t="shared" si="24"/>
        <v>-0.23152271460906471</v>
      </c>
      <c r="F519" s="8">
        <v>1351.0339100000001</v>
      </c>
      <c r="G519" s="9">
        <f t="shared" si="25"/>
        <v>-0.61749556678410833</v>
      </c>
      <c r="H519" s="8">
        <v>4322.9372000000003</v>
      </c>
      <c r="I519" s="8">
        <v>6053.16464</v>
      </c>
      <c r="J519" s="9">
        <f t="shared" si="26"/>
        <v>0.40024348260252296</v>
      </c>
    </row>
    <row r="520" spans="1:10" x14ac:dyDescent="0.25">
      <c r="A520" s="3" t="s">
        <v>236</v>
      </c>
      <c r="B520" s="3" t="s">
        <v>80</v>
      </c>
      <c r="C520" s="8">
        <v>60.503770000000003</v>
      </c>
      <c r="D520" s="8">
        <v>87.717650000000006</v>
      </c>
      <c r="E520" s="9">
        <f t="shared" si="24"/>
        <v>0.44978817022476458</v>
      </c>
      <c r="F520" s="8">
        <v>212.84137000000001</v>
      </c>
      <c r="G520" s="9">
        <f t="shared" si="25"/>
        <v>-0.58787311883963156</v>
      </c>
      <c r="H520" s="8">
        <v>1044.45975</v>
      </c>
      <c r="I520" s="8">
        <v>1495.40131</v>
      </c>
      <c r="J520" s="9">
        <f t="shared" si="26"/>
        <v>0.4317462305273132</v>
      </c>
    </row>
    <row r="521" spans="1:10" x14ac:dyDescent="0.25">
      <c r="A521" s="3" t="s">
        <v>236</v>
      </c>
      <c r="B521" s="3" t="s">
        <v>81</v>
      </c>
      <c r="C521" s="8">
        <v>873.24782000000005</v>
      </c>
      <c r="D521" s="8">
        <v>1017.94386</v>
      </c>
      <c r="E521" s="9">
        <f t="shared" si="24"/>
        <v>0.16569871310987061</v>
      </c>
      <c r="F521" s="8">
        <v>1485.2987700000001</v>
      </c>
      <c r="G521" s="9">
        <f t="shared" si="25"/>
        <v>-0.31465380530814024</v>
      </c>
      <c r="H521" s="8">
        <v>7806.8595599999999</v>
      </c>
      <c r="I521" s="8">
        <v>13081.403749999999</v>
      </c>
      <c r="J521" s="9">
        <f t="shared" si="26"/>
        <v>0.67562944478022602</v>
      </c>
    </row>
    <row r="522" spans="1:10" x14ac:dyDescent="0.25">
      <c r="A522" s="3" t="s">
        <v>236</v>
      </c>
      <c r="B522" s="3" t="s">
        <v>82</v>
      </c>
      <c r="C522" s="8">
        <v>6.2657499999999997</v>
      </c>
      <c r="D522" s="8">
        <v>2.5594800000000002</v>
      </c>
      <c r="E522" s="9">
        <f t="shared" si="24"/>
        <v>-0.5915125882775405</v>
      </c>
      <c r="F522" s="8">
        <v>48.162080000000003</v>
      </c>
      <c r="G522" s="9">
        <f t="shared" si="25"/>
        <v>-0.94685694637773121</v>
      </c>
      <c r="H522" s="8">
        <v>272.66203999999999</v>
      </c>
      <c r="I522" s="8">
        <v>360.98405000000002</v>
      </c>
      <c r="J522" s="9">
        <f t="shared" si="26"/>
        <v>0.32392484850476455</v>
      </c>
    </row>
    <row r="523" spans="1:10" x14ac:dyDescent="0.25">
      <c r="A523" s="3" t="s">
        <v>236</v>
      </c>
      <c r="B523" s="3" t="s">
        <v>83</v>
      </c>
      <c r="C523" s="8">
        <v>561.80152999999996</v>
      </c>
      <c r="D523" s="8">
        <v>1616.8812</v>
      </c>
      <c r="E523" s="9">
        <f t="shared" si="24"/>
        <v>1.8780291858585723</v>
      </c>
      <c r="F523" s="8">
        <v>1709.4105300000001</v>
      </c>
      <c r="G523" s="9">
        <f t="shared" si="25"/>
        <v>-5.4129378739699252E-2</v>
      </c>
      <c r="H523" s="8">
        <v>5437.74629</v>
      </c>
      <c r="I523" s="8">
        <v>10870.06639</v>
      </c>
      <c r="J523" s="9">
        <f t="shared" si="26"/>
        <v>0.99900212519845244</v>
      </c>
    </row>
    <row r="524" spans="1:10" x14ac:dyDescent="0.25">
      <c r="A524" s="3" t="s">
        <v>236</v>
      </c>
      <c r="B524" s="3" t="s">
        <v>84</v>
      </c>
      <c r="C524" s="8">
        <v>2.75949</v>
      </c>
      <c r="D524" s="8">
        <v>125.13030000000001</v>
      </c>
      <c r="E524" s="9">
        <f t="shared" si="24"/>
        <v>44.345444266875404</v>
      </c>
      <c r="F524" s="8">
        <v>62.210160000000002</v>
      </c>
      <c r="G524" s="9">
        <f t="shared" si="25"/>
        <v>1.0114126052721937</v>
      </c>
      <c r="H524" s="8">
        <v>78.364580000000004</v>
      </c>
      <c r="I524" s="8">
        <v>493.71235000000001</v>
      </c>
      <c r="J524" s="9">
        <f t="shared" si="26"/>
        <v>5.3001977423984155</v>
      </c>
    </row>
    <row r="525" spans="1:10" x14ac:dyDescent="0.25">
      <c r="A525" s="3" t="s">
        <v>236</v>
      </c>
      <c r="B525" s="3" t="s">
        <v>85</v>
      </c>
      <c r="C525" s="8">
        <v>0</v>
      </c>
      <c r="D525" s="8">
        <v>0</v>
      </c>
      <c r="E525" s="9" t="str">
        <f t="shared" si="24"/>
        <v/>
      </c>
      <c r="F525" s="8">
        <v>14.01773</v>
      </c>
      <c r="G525" s="9">
        <f t="shared" si="25"/>
        <v>-1</v>
      </c>
      <c r="H525" s="8">
        <v>16.400020000000001</v>
      </c>
      <c r="I525" s="8">
        <v>16.14913</v>
      </c>
      <c r="J525" s="9">
        <f t="shared" si="26"/>
        <v>-1.5298152075424398E-2</v>
      </c>
    </row>
    <row r="526" spans="1:10" x14ac:dyDescent="0.25">
      <c r="A526" s="3" t="s">
        <v>236</v>
      </c>
      <c r="B526" s="3" t="s">
        <v>86</v>
      </c>
      <c r="C526" s="8">
        <v>0</v>
      </c>
      <c r="D526" s="8">
        <v>0</v>
      </c>
      <c r="E526" s="9" t="str">
        <f t="shared" si="24"/>
        <v/>
      </c>
      <c r="F526" s="8">
        <v>0</v>
      </c>
      <c r="G526" s="9" t="str">
        <f t="shared" si="25"/>
        <v/>
      </c>
      <c r="H526" s="8">
        <v>0</v>
      </c>
      <c r="I526" s="8">
        <v>20.794689999999999</v>
      </c>
      <c r="J526" s="9" t="str">
        <f t="shared" si="26"/>
        <v/>
      </c>
    </row>
    <row r="527" spans="1:10" x14ac:dyDescent="0.25">
      <c r="A527" s="3" t="s">
        <v>236</v>
      </c>
      <c r="B527" s="3" t="s">
        <v>87</v>
      </c>
      <c r="C527" s="8">
        <v>3.0756999999999999</v>
      </c>
      <c r="D527" s="8">
        <v>63.890099999999997</v>
      </c>
      <c r="E527" s="9">
        <f t="shared" si="24"/>
        <v>19.772539584484832</v>
      </c>
      <c r="F527" s="8">
        <v>150.60167999999999</v>
      </c>
      <c r="G527" s="9">
        <f t="shared" si="25"/>
        <v>-0.57576768067925932</v>
      </c>
      <c r="H527" s="8">
        <v>323.86788999999999</v>
      </c>
      <c r="I527" s="8">
        <v>518.01624000000004</v>
      </c>
      <c r="J527" s="9">
        <f t="shared" si="26"/>
        <v>0.5994677335872971</v>
      </c>
    </row>
    <row r="528" spans="1:10" x14ac:dyDescent="0.25">
      <c r="A528" s="3" t="s">
        <v>236</v>
      </c>
      <c r="B528" s="3" t="s">
        <v>88</v>
      </c>
      <c r="C528" s="8">
        <v>2.42869</v>
      </c>
      <c r="D528" s="8">
        <v>14.76498</v>
      </c>
      <c r="E528" s="9">
        <f t="shared" si="24"/>
        <v>5.0794008292536299</v>
      </c>
      <c r="F528" s="8">
        <v>81.156999999999996</v>
      </c>
      <c r="G528" s="9">
        <f t="shared" si="25"/>
        <v>-0.81806892812696375</v>
      </c>
      <c r="H528" s="8">
        <v>63.823230000000002</v>
      </c>
      <c r="I528" s="8">
        <v>441.7253</v>
      </c>
      <c r="J528" s="9">
        <f t="shared" si="26"/>
        <v>5.9210740352689761</v>
      </c>
    </row>
    <row r="529" spans="1:10" x14ac:dyDescent="0.25">
      <c r="A529" s="3" t="s">
        <v>236</v>
      </c>
      <c r="B529" s="3" t="s">
        <v>89</v>
      </c>
      <c r="C529" s="8">
        <v>4356.0062699999999</v>
      </c>
      <c r="D529" s="8">
        <v>3208.0245599999998</v>
      </c>
      <c r="E529" s="9">
        <f t="shared" si="24"/>
        <v>-0.26353995812774622</v>
      </c>
      <c r="F529" s="8">
        <v>2436.5756500000002</v>
      </c>
      <c r="G529" s="9">
        <f t="shared" si="25"/>
        <v>0.3166119262498579</v>
      </c>
      <c r="H529" s="8">
        <v>39119.878989999997</v>
      </c>
      <c r="I529" s="8">
        <v>37589.809480000004</v>
      </c>
      <c r="J529" s="9">
        <f t="shared" si="26"/>
        <v>-3.9112327274609338E-2</v>
      </c>
    </row>
    <row r="530" spans="1:10" x14ac:dyDescent="0.25">
      <c r="A530" s="3" t="s">
        <v>236</v>
      </c>
      <c r="B530" s="3" t="s">
        <v>90</v>
      </c>
      <c r="C530" s="8">
        <v>16.525670000000002</v>
      </c>
      <c r="D530" s="8">
        <v>0</v>
      </c>
      <c r="E530" s="9">
        <f t="shared" si="24"/>
        <v>-1</v>
      </c>
      <c r="F530" s="8">
        <v>11.44088</v>
      </c>
      <c r="G530" s="9">
        <f t="shared" si="25"/>
        <v>-1</v>
      </c>
      <c r="H530" s="8">
        <v>88.294929999999994</v>
      </c>
      <c r="I530" s="8">
        <v>77.418729999999996</v>
      </c>
      <c r="J530" s="9">
        <f t="shared" si="26"/>
        <v>-0.12318034568915792</v>
      </c>
    </row>
    <row r="531" spans="1:10" x14ac:dyDescent="0.25">
      <c r="A531" s="3" t="s">
        <v>236</v>
      </c>
      <c r="B531" s="3" t="s">
        <v>91</v>
      </c>
      <c r="C531" s="8">
        <v>1170.02531</v>
      </c>
      <c r="D531" s="8">
        <v>877.39188999999999</v>
      </c>
      <c r="E531" s="9">
        <f t="shared" si="24"/>
        <v>-0.25010862371857578</v>
      </c>
      <c r="F531" s="8">
        <v>606.27971000000002</v>
      </c>
      <c r="G531" s="9">
        <f t="shared" si="25"/>
        <v>0.44717343418931166</v>
      </c>
      <c r="H531" s="8">
        <v>49880.024850000002</v>
      </c>
      <c r="I531" s="8">
        <v>15948.23475</v>
      </c>
      <c r="J531" s="9">
        <f t="shared" si="26"/>
        <v>-0.68026810736442522</v>
      </c>
    </row>
    <row r="532" spans="1:10" x14ac:dyDescent="0.25">
      <c r="A532" s="3" t="s">
        <v>236</v>
      </c>
      <c r="B532" s="3" t="s">
        <v>92</v>
      </c>
      <c r="C532" s="8">
        <v>247.59635</v>
      </c>
      <c r="D532" s="8">
        <v>24.582909999999998</v>
      </c>
      <c r="E532" s="9">
        <f t="shared" si="24"/>
        <v>-0.90071376254132984</v>
      </c>
      <c r="F532" s="8">
        <v>55.906219999999998</v>
      </c>
      <c r="G532" s="9">
        <f t="shared" si="25"/>
        <v>-0.56028309551244926</v>
      </c>
      <c r="H532" s="8">
        <v>2135.8750100000002</v>
      </c>
      <c r="I532" s="8">
        <v>412.99225999999999</v>
      </c>
      <c r="J532" s="9">
        <f t="shared" si="26"/>
        <v>-0.80664024904715748</v>
      </c>
    </row>
    <row r="533" spans="1:10" x14ac:dyDescent="0.25">
      <c r="A533" s="3" t="s">
        <v>236</v>
      </c>
      <c r="B533" s="3" t="s">
        <v>93</v>
      </c>
      <c r="C533" s="8">
        <v>16959.76655</v>
      </c>
      <c r="D533" s="8">
        <v>16970.498729999999</v>
      </c>
      <c r="E533" s="9">
        <f t="shared" si="24"/>
        <v>6.3280234243556777E-4</v>
      </c>
      <c r="F533" s="8">
        <v>17742.86089</v>
      </c>
      <c r="G533" s="9">
        <f t="shared" si="25"/>
        <v>-4.3530869389575733E-2</v>
      </c>
      <c r="H533" s="8">
        <v>143856.69873</v>
      </c>
      <c r="I533" s="8">
        <v>161091.01254</v>
      </c>
      <c r="J533" s="9">
        <f t="shared" si="26"/>
        <v>0.1198019554330696</v>
      </c>
    </row>
    <row r="534" spans="1:10" x14ac:dyDescent="0.25">
      <c r="A534" s="3" t="s">
        <v>236</v>
      </c>
      <c r="B534" s="3" t="s">
        <v>94</v>
      </c>
      <c r="C534" s="8">
        <v>42.959470000000003</v>
      </c>
      <c r="D534" s="8">
        <v>0</v>
      </c>
      <c r="E534" s="9">
        <f t="shared" si="24"/>
        <v>-1</v>
      </c>
      <c r="F534" s="8">
        <v>47.010069999999999</v>
      </c>
      <c r="G534" s="9">
        <f t="shared" si="25"/>
        <v>-1</v>
      </c>
      <c r="H534" s="8">
        <v>643.49896999999999</v>
      </c>
      <c r="I534" s="8">
        <v>79.607669999999999</v>
      </c>
      <c r="J534" s="9">
        <f t="shared" si="26"/>
        <v>-0.8762893590956331</v>
      </c>
    </row>
    <row r="535" spans="1:10" x14ac:dyDescent="0.25">
      <c r="A535" s="3" t="s">
        <v>236</v>
      </c>
      <c r="B535" s="3" t="s">
        <v>95</v>
      </c>
      <c r="C535" s="8">
        <v>3420.5039299999999</v>
      </c>
      <c r="D535" s="8">
        <v>3917.1040699999999</v>
      </c>
      <c r="E535" s="9">
        <f t="shared" si="24"/>
        <v>0.14518332683219581</v>
      </c>
      <c r="F535" s="8">
        <v>3969.5973100000001</v>
      </c>
      <c r="G535" s="9">
        <f t="shared" si="25"/>
        <v>-1.3223819924444769E-2</v>
      </c>
      <c r="H535" s="8">
        <v>38847.204550000002</v>
      </c>
      <c r="I535" s="8">
        <v>35728.802900000002</v>
      </c>
      <c r="J535" s="9">
        <f t="shared" si="26"/>
        <v>-8.0273514815881408E-2</v>
      </c>
    </row>
    <row r="536" spans="1:10" x14ac:dyDescent="0.25">
      <c r="A536" s="3" t="s">
        <v>236</v>
      </c>
      <c r="B536" s="3" t="s">
        <v>96</v>
      </c>
      <c r="C536" s="8">
        <v>2276.94652</v>
      </c>
      <c r="D536" s="8">
        <v>3295.38193</v>
      </c>
      <c r="E536" s="9">
        <f t="shared" si="24"/>
        <v>0.44728121677622901</v>
      </c>
      <c r="F536" s="8">
        <v>1987.74575</v>
      </c>
      <c r="G536" s="9">
        <f t="shared" si="25"/>
        <v>0.65784881190162281</v>
      </c>
      <c r="H536" s="8">
        <v>18194.126329999999</v>
      </c>
      <c r="I536" s="8">
        <v>35821.8099</v>
      </c>
      <c r="J536" s="9">
        <f t="shared" si="26"/>
        <v>0.96886672381371786</v>
      </c>
    </row>
    <row r="537" spans="1:10" x14ac:dyDescent="0.25">
      <c r="A537" s="3" t="s">
        <v>236</v>
      </c>
      <c r="B537" s="3" t="s">
        <v>97</v>
      </c>
      <c r="C537" s="8">
        <v>23295.090609999999</v>
      </c>
      <c r="D537" s="8">
        <v>25535.357029999999</v>
      </c>
      <c r="E537" s="9">
        <f t="shared" si="24"/>
        <v>9.6169036536750241E-2</v>
      </c>
      <c r="F537" s="8">
        <v>23456.293870000001</v>
      </c>
      <c r="G537" s="9">
        <f t="shared" si="25"/>
        <v>8.8635620423355377E-2</v>
      </c>
      <c r="H537" s="8">
        <v>272831.05349000002</v>
      </c>
      <c r="I537" s="8">
        <v>256413.35092</v>
      </c>
      <c r="J537" s="9">
        <f t="shared" si="26"/>
        <v>-6.0175344265207653E-2</v>
      </c>
    </row>
    <row r="538" spans="1:10" x14ac:dyDescent="0.25">
      <c r="A538" s="3" t="s">
        <v>236</v>
      </c>
      <c r="B538" s="3" t="s">
        <v>98</v>
      </c>
      <c r="C538" s="8">
        <v>24.052289999999999</v>
      </c>
      <c r="D538" s="8">
        <v>21.044440000000002</v>
      </c>
      <c r="E538" s="9">
        <f t="shared" si="24"/>
        <v>-0.12505462057874728</v>
      </c>
      <c r="F538" s="8">
        <v>14.182499999999999</v>
      </c>
      <c r="G538" s="9">
        <f t="shared" si="25"/>
        <v>0.48383148246077923</v>
      </c>
      <c r="H538" s="8">
        <v>1016.78562</v>
      </c>
      <c r="I538" s="8">
        <v>130.11474000000001</v>
      </c>
      <c r="J538" s="9">
        <f t="shared" si="26"/>
        <v>-0.87203326105261003</v>
      </c>
    </row>
    <row r="539" spans="1:10" x14ac:dyDescent="0.25">
      <c r="A539" s="3" t="s">
        <v>236</v>
      </c>
      <c r="B539" s="3" t="s">
        <v>99</v>
      </c>
      <c r="C539" s="8">
        <v>49.994030000000002</v>
      </c>
      <c r="D539" s="8">
        <v>810.08479</v>
      </c>
      <c r="E539" s="9">
        <f t="shared" si="24"/>
        <v>15.203630513483308</v>
      </c>
      <c r="F539" s="8">
        <v>42.644100000000002</v>
      </c>
      <c r="G539" s="9">
        <f t="shared" si="25"/>
        <v>17.996409585382267</v>
      </c>
      <c r="H539" s="8">
        <v>1442.9987699999999</v>
      </c>
      <c r="I539" s="8">
        <v>1699.30349</v>
      </c>
      <c r="J539" s="9">
        <f t="shared" si="26"/>
        <v>0.17761949998058557</v>
      </c>
    </row>
    <row r="540" spans="1:10" x14ac:dyDescent="0.25">
      <c r="A540" s="3" t="s">
        <v>236</v>
      </c>
      <c r="B540" s="3" t="s">
        <v>100</v>
      </c>
      <c r="C540" s="8">
        <v>44136.882599999997</v>
      </c>
      <c r="D540" s="8">
        <v>49308.641060000002</v>
      </c>
      <c r="E540" s="9">
        <f t="shared" si="24"/>
        <v>0.11717543594707802</v>
      </c>
      <c r="F540" s="8">
        <v>49509.024599999997</v>
      </c>
      <c r="G540" s="9">
        <f t="shared" si="25"/>
        <v>-4.0474144182592875E-3</v>
      </c>
      <c r="H540" s="8">
        <v>393219.71713</v>
      </c>
      <c r="I540" s="8">
        <v>448308.47084999998</v>
      </c>
      <c r="J540" s="9">
        <f t="shared" si="26"/>
        <v>0.14009662110048104</v>
      </c>
    </row>
    <row r="541" spans="1:10" x14ac:dyDescent="0.25">
      <c r="A541" s="3" t="s">
        <v>236</v>
      </c>
      <c r="B541" s="3" t="s">
        <v>101</v>
      </c>
      <c r="C541" s="8">
        <v>5931.8193300000003</v>
      </c>
      <c r="D541" s="8">
        <v>5641.37572</v>
      </c>
      <c r="E541" s="9">
        <f t="shared" si="24"/>
        <v>-4.8963664238910742E-2</v>
      </c>
      <c r="F541" s="8">
        <v>5202.1808799999999</v>
      </c>
      <c r="G541" s="9">
        <f t="shared" si="25"/>
        <v>8.442513825086384E-2</v>
      </c>
      <c r="H541" s="8">
        <v>63723.123310000003</v>
      </c>
      <c r="I541" s="8">
        <v>49784.479180000002</v>
      </c>
      <c r="J541" s="9">
        <f t="shared" si="26"/>
        <v>-0.21873761683323867</v>
      </c>
    </row>
    <row r="542" spans="1:10" x14ac:dyDescent="0.25">
      <c r="A542" s="3" t="s">
        <v>236</v>
      </c>
      <c r="B542" s="3" t="s">
        <v>102</v>
      </c>
      <c r="C542" s="8">
        <v>3413.0620800000002</v>
      </c>
      <c r="D542" s="8">
        <v>5311.0960999999998</v>
      </c>
      <c r="E542" s="9">
        <f t="shared" si="24"/>
        <v>0.55610884757185541</v>
      </c>
      <c r="F542" s="8">
        <v>4884.55836</v>
      </c>
      <c r="G542" s="9">
        <f t="shared" si="25"/>
        <v>8.7323706374960786E-2</v>
      </c>
      <c r="H542" s="8">
        <v>41842.796649999997</v>
      </c>
      <c r="I542" s="8">
        <v>53910.800900000002</v>
      </c>
      <c r="J542" s="9">
        <f t="shared" si="26"/>
        <v>0.28841294598314104</v>
      </c>
    </row>
    <row r="543" spans="1:10" x14ac:dyDescent="0.25">
      <c r="A543" s="3" t="s">
        <v>236</v>
      </c>
      <c r="B543" s="3" t="s">
        <v>103</v>
      </c>
      <c r="C543" s="8">
        <v>21803.847450000001</v>
      </c>
      <c r="D543" s="8">
        <v>33963.101049999997</v>
      </c>
      <c r="E543" s="9">
        <f t="shared" si="24"/>
        <v>0.5576655050391115</v>
      </c>
      <c r="F543" s="8">
        <v>34420.823839999997</v>
      </c>
      <c r="G543" s="9">
        <f t="shared" si="25"/>
        <v>-1.3297845284809373E-2</v>
      </c>
      <c r="H543" s="8">
        <v>251707.69294000001</v>
      </c>
      <c r="I543" s="8">
        <v>326373.48949000001</v>
      </c>
      <c r="J543" s="9">
        <f t="shared" si="26"/>
        <v>0.29663692705569478</v>
      </c>
    </row>
    <row r="544" spans="1:10" x14ac:dyDescent="0.25">
      <c r="A544" s="3" t="s">
        <v>236</v>
      </c>
      <c r="B544" s="3" t="s">
        <v>104</v>
      </c>
      <c r="C544" s="8">
        <v>20738.14014</v>
      </c>
      <c r="D544" s="8">
        <v>0</v>
      </c>
      <c r="E544" s="9">
        <f t="shared" si="24"/>
        <v>-1</v>
      </c>
      <c r="F544" s="8">
        <v>0</v>
      </c>
      <c r="G544" s="9" t="str">
        <f t="shared" si="25"/>
        <v/>
      </c>
      <c r="H544" s="8">
        <v>276534.67933999997</v>
      </c>
      <c r="I544" s="8">
        <v>88292.201679999998</v>
      </c>
      <c r="J544" s="9">
        <f t="shared" si="26"/>
        <v>-0.68071924327637567</v>
      </c>
    </row>
    <row r="545" spans="1:10" x14ac:dyDescent="0.25">
      <c r="A545" s="3" t="s">
        <v>236</v>
      </c>
      <c r="B545" s="3" t="s">
        <v>105</v>
      </c>
      <c r="C545" s="8">
        <v>4208.0117099999998</v>
      </c>
      <c r="D545" s="8">
        <v>3106.03199</v>
      </c>
      <c r="E545" s="9">
        <f t="shared" si="24"/>
        <v>-0.2618765811371756</v>
      </c>
      <c r="F545" s="8">
        <v>2752.0572999999999</v>
      </c>
      <c r="G545" s="9">
        <f t="shared" si="25"/>
        <v>0.12862184591868786</v>
      </c>
      <c r="H545" s="8">
        <v>29022.767660000001</v>
      </c>
      <c r="I545" s="8">
        <v>28819.78976</v>
      </c>
      <c r="J545" s="9">
        <f t="shared" si="26"/>
        <v>-6.9937471979887311E-3</v>
      </c>
    </row>
    <row r="546" spans="1:10" x14ac:dyDescent="0.25">
      <c r="A546" s="3" t="s">
        <v>236</v>
      </c>
      <c r="B546" s="3" t="s">
        <v>106</v>
      </c>
      <c r="C546" s="8">
        <v>4956.1953199999998</v>
      </c>
      <c r="D546" s="8">
        <v>7084.42155</v>
      </c>
      <c r="E546" s="9">
        <f t="shared" si="24"/>
        <v>0.42940725548322423</v>
      </c>
      <c r="F546" s="8">
        <v>5956.9723000000004</v>
      </c>
      <c r="G546" s="9">
        <f t="shared" si="25"/>
        <v>0.18926548474969396</v>
      </c>
      <c r="H546" s="8">
        <v>59957.259579999998</v>
      </c>
      <c r="I546" s="8">
        <v>61609.544029999997</v>
      </c>
      <c r="J546" s="9">
        <f t="shared" si="26"/>
        <v>2.7557704631169466E-2</v>
      </c>
    </row>
    <row r="547" spans="1:10" x14ac:dyDescent="0.25">
      <c r="A547" s="3" t="s">
        <v>236</v>
      </c>
      <c r="B547" s="3" t="s">
        <v>107</v>
      </c>
      <c r="C547" s="8">
        <v>11813.8277</v>
      </c>
      <c r="D547" s="8">
        <v>14602.1198</v>
      </c>
      <c r="E547" s="9">
        <f t="shared" si="24"/>
        <v>0.23601936398649181</v>
      </c>
      <c r="F547" s="8">
        <v>13577.721610000001</v>
      </c>
      <c r="G547" s="9">
        <f t="shared" si="25"/>
        <v>7.5446987309382596E-2</v>
      </c>
      <c r="H547" s="8">
        <v>131211.76436999999</v>
      </c>
      <c r="I547" s="8">
        <v>127501.3365</v>
      </c>
      <c r="J547" s="9">
        <f t="shared" si="26"/>
        <v>-2.8278164597627553E-2</v>
      </c>
    </row>
    <row r="548" spans="1:10" x14ac:dyDescent="0.25">
      <c r="A548" s="3" t="s">
        <v>236</v>
      </c>
      <c r="B548" s="3" t="s">
        <v>108</v>
      </c>
      <c r="C548" s="8">
        <v>56829.383329999997</v>
      </c>
      <c r="D548" s="8">
        <v>73553.977050000001</v>
      </c>
      <c r="E548" s="9">
        <f t="shared" si="24"/>
        <v>0.29429483024446546</v>
      </c>
      <c r="F548" s="8">
        <v>73233.164080000002</v>
      </c>
      <c r="G548" s="9">
        <f t="shared" si="25"/>
        <v>4.3807061190137553E-3</v>
      </c>
      <c r="H548" s="8">
        <v>671216.37875000003</v>
      </c>
      <c r="I548" s="8">
        <v>690123.61843999999</v>
      </c>
      <c r="J548" s="9">
        <f t="shared" si="26"/>
        <v>2.816862086293348E-2</v>
      </c>
    </row>
    <row r="549" spans="1:10" x14ac:dyDescent="0.25">
      <c r="A549" s="3" t="s">
        <v>236</v>
      </c>
      <c r="B549" s="3" t="s">
        <v>109</v>
      </c>
      <c r="C549" s="8">
        <v>108.76938</v>
      </c>
      <c r="D549" s="8">
        <v>97.724580000000003</v>
      </c>
      <c r="E549" s="9">
        <f t="shared" si="24"/>
        <v>-0.10154328359690934</v>
      </c>
      <c r="F549" s="8">
        <v>347.42268000000001</v>
      </c>
      <c r="G549" s="9">
        <f t="shared" si="25"/>
        <v>-0.71871560025960313</v>
      </c>
      <c r="H549" s="8">
        <v>1701.9198699999999</v>
      </c>
      <c r="I549" s="8">
        <v>1511.7343699999999</v>
      </c>
      <c r="J549" s="9">
        <f t="shared" si="26"/>
        <v>-0.11174762299473007</v>
      </c>
    </row>
    <row r="550" spans="1:10" x14ac:dyDescent="0.25">
      <c r="A550" s="3" t="s">
        <v>236</v>
      </c>
      <c r="B550" s="3" t="s">
        <v>110</v>
      </c>
      <c r="C550" s="8">
        <v>246.80939000000001</v>
      </c>
      <c r="D550" s="8">
        <v>287.66300999999999</v>
      </c>
      <c r="E550" s="9">
        <f t="shared" si="24"/>
        <v>0.16552700851454638</v>
      </c>
      <c r="F550" s="8">
        <v>113.60369</v>
      </c>
      <c r="G550" s="9">
        <f t="shared" si="25"/>
        <v>1.5321625556352965</v>
      </c>
      <c r="H550" s="8">
        <v>4680.9054400000005</v>
      </c>
      <c r="I550" s="8">
        <v>2876.30474</v>
      </c>
      <c r="J550" s="9">
        <f t="shared" si="26"/>
        <v>-0.38552385283818091</v>
      </c>
    </row>
    <row r="551" spans="1:10" x14ac:dyDescent="0.25">
      <c r="A551" s="3" t="s">
        <v>236</v>
      </c>
      <c r="B551" s="3" t="s">
        <v>111</v>
      </c>
      <c r="C551" s="8">
        <v>83.059290000000004</v>
      </c>
      <c r="D551" s="8">
        <v>32.851649999999999</v>
      </c>
      <c r="E551" s="9">
        <f t="shared" si="24"/>
        <v>-0.60447952300097918</v>
      </c>
      <c r="F551" s="8">
        <v>0</v>
      </c>
      <c r="G551" s="9" t="str">
        <f t="shared" si="25"/>
        <v/>
      </c>
      <c r="H551" s="8">
        <v>631.53570999999999</v>
      </c>
      <c r="I551" s="8">
        <v>374.77589999999998</v>
      </c>
      <c r="J551" s="9">
        <f t="shared" si="26"/>
        <v>-0.40656419887958517</v>
      </c>
    </row>
    <row r="552" spans="1:10" x14ac:dyDescent="0.25">
      <c r="A552" s="3" t="s">
        <v>236</v>
      </c>
      <c r="B552" s="3" t="s">
        <v>112</v>
      </c>
      <c r="C552" s="8">
        <v>303.34561000000002</v>
      </c>
      <c r="D552" s="8">
        <v>698.34186</v>
      </c>
      <c r="E552" s="9">
        <f t="shared" si="24"/>
        <v>1.3021327389573889</v>
      </c>
      <c r="F552" s="8">
        <v>457.78996000000001</v>
      </c>
      <c r="G552" s="9">
        <f t="shared" si="25"/>
        <v>0.52546346800615717</v>
      </c>
      <c r="H552" s="8">
        <v>6277.4155000000001</v>
      </c>
      <c r="I552" s="8">
        <v>7269.4343500000004</v>
      </c>
      <c r="J552" s="9">
        <f t="shared" si="26"/>
        <v>0.15802982134924792</v>
      </c>
    </row>
    <row r="553" spans="1:10" x14ac:dyDescent="0.25">
      <c r="A553" s="3" t="s">
        <v>236</v>
      </c>
      <c r="B553" s="3" t="s">
        <v>113</v>
      </c>
      <c r="C553" s="8">
        <v>1.40283</v>
      </c>
      <c r="D553" s="8">
        <v>1.1086800000000001</v>
      </c>
      <c r="E553" s="9">
        <f t="shared" si="24"/>
        <v>-0.20968328307777839</v>
      </c>
      <c r="F553" s="8">
        <v>15.143140000000001</v>
      </c>
      <c r="G553" s="9">
        <f t="shared" si="25"/>
        <v>-0.92678665058897958</v>
      </c>
      <c r="H553" s="8">
        <v>63.688380000000002</v>
      </c>
      <c r="I553" s="8">
        <v>130.05726000000001</v>
      </c>
      <c r="J553" s="9">
        <f t="shared" si="26"/>
        <v>1.0420877403381907</v>
      </c>
    </row>
    <row r="554" spans="1:10" x14ac:dyDescent="0.25">
      <c r="A554" s="3" t="s">
        <v>236</v>
      </c>
      <c r="B554" s="3" t="s">
        <v>114</v>
      </c>
      <c r="C554" s="8">
        <v>881.59590000000003</v>
      </c>
      <c r="D554" s="8">
        <v>739.49015999999995</v>
      </c>
      <c r="E554" s="9">
        <f t="shared" si="24"/>
        <v>-0.16119147105833875</v>
      </c>
      <c r="F554" s="8">
        <v>888.34406000000001</v>
      </c>
      <c r="G554" s="9">
        <f t="shared" si="25"/>
        <v>-0.1675633425184383</v>
      </c>
      <c r="H554" s="8">
        <v>6251.1990100000003</v>
      </c>
      <c r="I554" s="8">
        <v>7760.4174899999998</v>
      </c>
      <c r="J554" s="9">
        <f t="shared" si="26"/>
        <v>0.24142864074327397</v>
      </c>
    </row>
    <row r="555" spans="1:10" x14ac:dyDescent="0.25">
      <c r="A555" s="3" t="s">
        <v>236</v>
      </c>
      <c r="B555" s="3" t="s">
        <v>115</v>
      </c>
      <c r="C555" s="8">
        <v>4699.0567000000001</v>
      </c>
      <c r="D555" s="8">
        <v>5447.0613999999996</v>
      </c>
      <c r="E555" s="9">
        <f t="shared" si="24"/>
        <v>0.15918188431307922</v>
      </c>
      <c r="F555" s="8">
        <v>4555.7800500000003</v>
      </c>
      <c r="G555" s="9">
        <f t="shared" si="25"/>
        <v>0.19563748473765741</v>
      </c>
      <c r="H555" s="8">
        <v>66297.513489999998</v>
      </c>
      <c r="I555" s="8">
        <v>52873.187480000001</v>
      </c>
      <c r="J555" s="9">
        <f t="shared" si="26"/>
        <v>-0.20248611604453093</v>
      </c>
    </row>
    <row r="556" spans="1:10" x14ac:dyDescent="0.25">
      <c r="A556" s="3" t="s">
        <v>236</v>
      </c>
      <c r="B556" s="3" t="s">
        <v>116</v>
      </c>
      <c r="C556" s="8">
        <v>792.14476999999999</v>
      </c>
      <c r="D556" s="8">
        <v>1175.22261</v>
      </c>
      <c r="E556" s="9">
        <f t="shared" si="24"/>
        <v>0.48359574475256584</v>
      </c>
      <c r="F556" s="8">
        <v>1208.29448</v>
      </c>
      <c r="G556" s="9">
        <f t="shared" si="25"/>
        <v>-2.7370703539090879E-2</v>
      </c>
      <c r="H556" s="8">
        <v>10626.20433</v>
      </c>
      <c r="I556" s="8">
        <v>11212.324720000001</v>
      </c>
      <c r="J556" s="9">
        <f t="shared" si="26"/>
        <v>5.5158019909824274E-2</v>
      </c>
    </row>
    <row r="557" spans="1:10" x14ac:dyDescent="0.25">
      <c r="A557" s="3" t="s">
        <v>236</v>
      </c>
      <c r="B557" s="3" t="s">
        <v>117</v>
      </c>
      <c r="C557" s="8">
        <v>2599.9303199999999</v>
      </c>
      <c r="D557" s="8">
        <v>2802.5212299999998</v>
      </c>
      <c r="E557" s="9">
        <f t="shared" si="24"/>
        <v>7.7921669069961785E-2</v>
      </c>
      <c r="F557" s="8">
        <v>2435.6411600000001</v>
      </c>
      <c r="G557" s="9">
        <f t="shared" si="25"/>
        <v>0.15062977093062413</v>
      </c>
      <c r="H557" s="8">
        <v>31778.93172</v>
      </c>
      <c r="I557" s="8">
        <v>30268.687259999999</v>
      </c>
      <c r="J557" s="9">
        <f t="shared" si="26"/>
        <v>-4.7523449601974299E-2</v>
      </c>
    </row>
    <row r="558" spans="1:10" x14ac:dyDescent="0.25">
      <c r="A558" s="3" t="s">
        <v>236</v>
      </c>
      <c r="B558" s="3" t="s">
        <v>118</v>
      </c>
      <c r="C558" s="8">
        <v>2767.9156699999999</v>
      </c>
      <c r="D558" s="8">
        <v>2950.0529499999998</v>
      </c>
      <c r="E558" s="9">
        <f t="shared" si="24"/>
        <v>6.5803045220665934E-2</v>
      </c>
      <c r="F558" s="8">
        <v>2979.4033599999998</v>
      </c>
      <c r="G558" s="9">
        <f t="shared" si="25"/>
        <v>-9.8511032087981176E-3</v>
      </c>
      <c r="H558" s="8">
        <v>39308.31134</v>
      </c>
      <c r="I558" s="8">
        <v>40855.656660000001</v>
      </c>
      <c r="J558" s="9">
        <f t="shared" si="26"/>
        <v>3.9364329508233764E-2</v>
      </c>
    </row>
    <row r="559" spans="1:10" x14ac:dyDescent="0.25">
      <c r="A559" s="3" t="s">
        <v>236</v>
      </c>
      <c r="B559" s="3" t="s">
        <v>119</v>
      </c>
      <c r="C559" s="8">
        <v>4512.4553999999998</v>
      </c>
      <c r="D559" s="8">
        <v>4075.9071399999998</v>
      </c>
      <c r="E559" s="9">
        <f t="shared" si="24"/>
        <v>-9.6742952850015995E-2</v>
      </c>
      <c r="F559" s="8">
        <v>3145.14615</v>
      </c>
      <c r="G559" s="9">
        <f t="shared" si="25"/>
        <v>0.2959356880760533</v>
      </c>
      <c r="H559" s="8">
        <v>40447.527840000002</v>
      </c>
      <c r="I559" s="8">
        <v>47755.047250000003</v>
      </c>
      <c r="J559" s="9">
        <f t="shared" si="26"/>
        <v>0.18066665134409865</v>
      </c>
    </row>
    <row r="560" spans="1:10" x14ac:dyDescent="0.25">
      <c r="A560" s="3" t="s">
        <v>236</v>
      </c>
      <c r="B560" s="3" t="s">
        <v>120</v>
      </c>
      <c r="C560" s="8">
        <v>438.36497000000003</v>
      </c>
      <c r="D560" s="8">
        <v>381.02393000000001</v>
      </c>
      <c r="E560" s="9">
        <f t="shared" si="24"/>
        <v>-0.13080661988114606</v>
      </c>
      <c r="F560" s="8">
        <v>180.34345999999999</v>
      </c>
      <c r="G560" s="9">
        <f t="shared" si="25"/>
        <v>1.1127682146056199</v>
      </c>
      <c r="H560" s="8">
        <v>11830.348050000001</v>
      </c>
      <c r="I560" s="8">
        <v>4399.7470999999996</v>
      </c>
      <c r="J560" s="9">
        <f t="shared" si="26"/>
        <v>-0.62809656305927541</v>
      </c>
    </row>
    <row r="561" spans="1:10" x14ac:dyDescent="0.25">
      <c r="A561" s="3" t="s">
        <v>236</v>
      </c>
      <c r="B561" s="3" t="s">
        <v>121</v>
      </c>
      <c r="C561" s="8">
        <v>1132.6889699999999</v>
      </c>
      <c r="D561" s="8">
        <v>3495.45669</v>
      </c>
      <c r="E561" s="9">
        <f t="shared" si="24"/>
        <v>2.0859810438517825</v>
      </c>
      <c r="F561" s="8">
        <v>1683.83806</v>
      </c>
      <c r="G561" s="9">
        <f t="shared" si="25"/>
        <v>1.0758864958783505</v>
      </c>
      <c r="H561" s="8">
        <v>11217.604230000001</v>
      </c>
      <c r="I561" s="8">
        <v>21096.284039999999</v>
      </c>
      <c r="J561" s="9">
        <f t="shared" si="26"/>
        <v>0.88064078634373399</v>
      </c>
    </row>
    <row r="562" spans="1:10" x14ac:dyDescent="0.25">
      <c r="A562" s="3" t="s">
        <v>236</v>
      </c>
      <c r="B562" s="3" t="s">
        <v>122</v>
      </c>
      <c r="C562" s="8">
        <v>1056.8768299999999</v>
      </c>
      <c r="D562" s="8">
        <v>1318.3482799999999</v>
      </c>
      <c r="E562" s="9">
        <f t="shared" si="24"/>
        <v>0.24740011567856968</v>
      </c>
      <c r="F562" s="8">
        <v>1187.2980500000001</v>
      </c>
      <c r="G562" s="9">
        <f t="shared" si="25"/>
        <v>0.11037685945833053</v>
      </c>
      <c r="H562" s="8">
        <v>14827.72069</v>
      </c>
      <c r="I562" s="8">
        <v>11105.91713</v>
      </c>
      <c r="J562" s="9">
        <f t="shared" si="26"/>
        <v>-0.25100307982669456</v>
      </c>
    </row>
    <row r="563" spans="1:10" x14ac:dyDescent="0.25">
      <c r="A563" s="3" t="s">
        <v>236</v>
      </c>
      <c r="B563" s="3" t="s">
        <v>123</v>
      </c>
      <c r="C563" s="8">
        <v>3459.6822400000001</v>
      </c>
      <c r="D563" s="8">
        <v>1407.40833</v>
      </c>
      <c r="E563" s="9">
        <f t="shared" si="24"/>
        <v>-0.59319722669096919</v>
      </c>
      <c r="F563" s="8">
        <v>1165.2955400000001</v>
      </c>
      <c r="G563" s="9">
        <f t="shared" si="25"/>
        <v>0.20776942989072111</v>
      </c>
      <c r="H563" s="8">
        <v>15704.241180000001</v>
      </c>
      <c r="I563" s="8">
        <v>15335.624159999999</v>
      </c>
      <c r="J563" s="9">
        <f t="shared" si="26"/>
        <v>-2.3472450261999955E-2</v>
      </c>
    </row>
    <row r="564" spans="1:10" x14ac:dyDescent="0.25">
      <c r="A564" s="3" t="s">
        <v>236</v>
      </c>
      <c r="B564" s="3" t="s">
        <v>124</v>
      </c>
      <c r="C564" s="8">
        <v>0.44696000000000002</v>
      </c>
      <c r="D564" s="8">
        <v>6.2074499999999997</v>
      </c>
      <c r="E564" s="9">
        <f t="shared" si="24"/>
        <v>12.888155539645604</v>
      </c>
      <c r="F564" s="8">
        <v>0</v>
      </c>
      <c r="G564" s="9" t="str">
        <f t="shared" si="25"/>
        <v/>
      </c>
      <c r="H564" s="8">
        <v>36.127699999999997</v>
      </c>
      <c r="I564" s="8">
        <v>75.8142</v>
      </c>
      <c r="J564" s="9">
        <f t="shared" si="26"/>
        <v>1.0985061324136329</v>
      </c>
    </row>
    <row r="565" spans="1:10" x14ac:dyDescent="0.25">
      <c r="A565" s="3" t="s">
        <v>236</v>
      </c>
      <c r="B565" s="3" t="s">
        <v>125</v>
      </c>
      <c r="C565" s="8">
        <v>1550.48829</v>
      </c>
      <c r="D565" s="8">
        <v>521.96650999999997</v>
      </c>
      <c r="E565" s="9">
        <f t="shared" si="24"/>
        <v>-0.66335346524932481</v>
      </c>
      <c r="F565" s="8">
        <v>384.87468000000001</v>
      </c>
      <c r="G565" s="9">
        <f t="shared" si="25"/>
        <v>0.3561986202885572</v>
      </c>
      <c r="H565" s="8">
        <v>5811.7550300000003</v>
      </c>
      <c r="I565" s="8">
        <v>5511.7280199999996</v>
      </c>
      <c r="J565" s="9">
        <f t="shared" si="26"/>
        <v>-5.1624166615983569E-2</v>
      </c>
    </row>
    <row r="566" spans="1:10" x14ac:dyDescent="0.25">
      <c r="A566" s="3" t="s">
        <v>236</v>
      </c>
      <c r="B566" s="3" t="s">
        <v>126</v>
      </c>
      <c r="C566" s="8">
        <v>5679.0178299999998</v>
      </c>
      <c r="D566" s="8">
        <v>108.18980999999999</v>
      </c>
      <c r="E566" s="9">
        <f t="shared" si="24"/>
        <v>-0.9809492040281198</v>
      </c>
      <c r="F566" s="8">
        <v>316.23007000000001</v>
      </c>
      <c r="G566" s="9">
        <f t="shared" si="25"/>
        <v>-0.65787627343598287</v>
      </c>
      <c r="H566" s="8">
        <v>24440.30358</v>
      </c>
      <c r="I566" s="8">
        <v>12146.54393</v>
      </c>
      <c r="J566" s="9">
        <f t="shared" si="26"/>
        <v>-0.5030117408222472</v>
      </c>
    </row>
    <row r="567" spans="1:10" x14ac:dyDescent="0.25">
      <c r="A567" s="3" t="s">
        <v>236</v>
      </c>
      <c r="B567" s="3" t="s">
        <v>127</v>
      </c>
      <c r="C567" s="8">
        <v>3470.80816</v>
      </c>
      <c r="D567" s="8">
        <v>4186.6131599999999</v>
      </c>
      <c r="E567" s="9">
        <f t="shared" si="24"/>
        <v>0.20623582952507524</v>
      </c>
      <c r="F567" s="8">
        <v>4237.6883500000004</v>
      </c>
      <c r="G567" s="9">
        <f t="shared" si="25"/>
        <v>-1.2052606464088012E-2</v>
      </c>
      <c r="H567" s="8">
        <v>33288.131869999997</v>
      </c>
      <c r="I567" s="8">
        <v>39866.093260000001</v>
      </c>
      <c r="J567" s="9">
        <f t="shared" si="26"/>
        <v>0.19760680520279394</v>
      </c>
    </row>
    <row r="568" spans="1:10" x14ac:dyDescent="0.25">
      <c r="A568" s="3" t="s">
        <v>236</v>
      </c>
      <c r="B568" s="3" t="s">
        <v>128</v>
      </c>
      <c r="C568" s="8">
        <v>84.342950000000002</v>
      </c>
      <c r="D568" s="8">
        <v>36.80245</v>
      </c>
      <c r="E568" s="9">
        <f t="shared" si="24"/>
        <v>-0.56365706914448688</v>
      </c>
      <c r="F568" s="8">
        <v>177.52295000000001</v>
      </c>
      <c r="G568" s="9">
        <f t="shared" si="25"/>
        <v>-0.79268905794997213</v>
      </c>
      <c r="H568" s="8">
        <v>513.76044999999999</v>
      </c>
      <c r="I568" s="8">
        <v>618.26511000000005</v>
      </c>
      <c r="J568" s="9">
        <f t="shared" si="26"/>
        <v>0.2034112590799857</v>
      </c>
    </row>
    <row r="569" spans="1:10" x14ac:dyDescent="0.25">
      <c r="A569" s="3" t="s">
        <v>236</v>
      </c>
      <c r="B569" s="3" t="s">
        <v>129</v>
      </c>
      <c r="C569" s="8">
        <v>1222.4005099999999</v>
      </c>
      <c r="D569" s="8">
        <v>838.02281000000005</v>
      </c>
      <c r="E569" s="9">
        <f t="shared" si="24"/>
        <v>-0.31444497679406225</v>
      </c>
      <c r="F569" s="8">
        <v>763.58685000000003</v>
      </c>
      <c r="G569" s="9">
        <f t="shared" si="25"/>
        <v>9.7481982566881564E-2</v>
      </c>
      <c r="H569" s="8">
        <v>12204.21888</v>
      </c>
      <c r="I569" s="8">
        <v>11431.791359999999</v>
      </c>
      <c r="J569" s="9">
        <f t="shared" si="26"/>
        <v>-6.3291844205272119E-2</v>
      </c>
    </row>
    <row r="570" spans="1:10" x14ac:dyDescent="0.25">
      <c r="A570" s="3" t="s">
        <v>236</v>
      </c>
      <c r="B570" s="3" t="s">
        <v>130</v>
      </c>
      <c r="C570" s="8">
        <v>4329.8989199999996</v>
      </c>
      <c r="D570" s="8">
        <v>2173.9470799999999</v>
      </c>
      <c r="E570" s="9">
        <f t="shared" si="24"/>
        <v>-0.49792197920407799</v>
      </c>
      <c r="F570" s="8">
        <v>2087.7705700000001</v>
      </c>
      <c r="G570" s="9">
        <f t="shared" si="25"/>
        <v>4.1276810411212894E-2</v>
      </c>
      <c r="H570" s="8">
        <v>36414.346850000002</v>
      </c>
      <c r="I570" s="8">
        <v>24353.737539999998</v>
      </c>
      <c r="J570" s="9">
        <f t="shared" si="26"/>
        <v>-0.331204878112485</v>
      </c>
    </row>
    <row r="571" spans="1:10" x14ac:dyDescent="0.25">
      <c r="A571" s="3" t="s">
        <v>236</v>
      </c>
      <c r="B571" s="3" t="s">
        <v>131</v>
      </c>
      <c r="C571" s="8">
        <v>6577.8431099999998</v>
      </c>
      <c r="D571" s="8">
        <v>7868.1326099999997</v>
      </c>
      <c r="E571" s="9">
        <f t="shared" si="24"/>
        <v>0.19615692840688626</v>
      </c>
      <c r="F571" s="8">
        <v>7822.7247200000002</v>
      </c>
      <c r="G571" s="9">
        <f t="shared" si="25"/>
        <v>5.8046130504767479E-3</v>
      </c>
      <c r="H571" s="8">
        <v>65467.902560000002</v>
      </c>
      <c r="I571" s="8">
        <v>79070.792790000007</v>
      </c>
      <c r="J571" s="9">
        <f t="shared" si="26"/>
        <v>0.20777953314654041</v>
      </c>
    </row>
    <row r="572" spans="1:10" x14ac:dyDescent="0.25">
      <c r="A572" s="3" t="s">
        <v>236</v>
      </c>
      <c r="B572" s="3" t="s">
        <v>132</v>
      </c>
      <c r="C572" s="8">
        <v>0</v>
      </c>
      <c r="D572" s="8">
        <v>0</v>
      </c>
      <c r="E572" s="9" t="str">
        <f t="shared" si="24"/>
        <v/>
      </c>
      <c r="F572" s="8">
        <v>0.24779000000000001</v>
      </c>
      <c r="G572" s="9">
        <f t="shared" si="25"/>
        <v>-1</v>
      </c>
      <c r="H572" s="8">
        <v>0</v>
      </c>
      <c r="I572" s="8">
        <v>13.85834</v>
      </c>
      <c r="J572" s="9" t="str">
        <f t="shared" si="26"/>
        <v/>
      </c>
    </row>
    <row r="573" spans="1:10" x14ac:dyDescent="0.25">
      <c r="A573" s="3" t="s">
        <v>236</v>
      </c>
      <c r="B573" s="3" t="s">
        <v>133</v>
      </c>
      <c r="C573" s="8">
        <v>58.701549999999997</v>
      </c>
      <c r="D573" s="8">
        <v>20.6495</v>
      </c>
      <c r="E573" s="9">
        <f t="shared" si="24"/>
        <v>-0.64822905016988475</v>
      </c>
      <c r="F573" s="8">
        <v>146.92032</v>
      </c>
      <c r="G573" s="9">
        <f t="shared" si="25"/>
        <v>-0.85945102760462266</v>
      </c>
      <c r="H573" s="8">
        <v>1013.4504899999999</v>
      </c>
      <c r="I573" s="8">
        <v>944.64597000000003</v>
      </c>
      <c r="J573" s="9">
        <f t="shared" si="26"/>
        <v>-6.7891348101277171E-2</v>
      </c>
    </row>
    <row r="574" spans="1:10" x14ac:dyDescent="0.25">
      <c r="A574" s="3" t="s">
        <v>236</v>
      </c>
      <c r="B574" s="3" t="s">
        <v>134</v>
      </c>
      <c r="C574" s="8">
        <v>0</v>
      </c>
      <c r="D574" s="8">
        <v>0</v>
      </c>
      <c r="E574" s="9" t="str">
        <f t="shared" si="24"/>
        <v/>
      </c>
      <c r="F574" s="8">
        <v>0</v>
      </c>
      <c r="G574" s="9" t="str">
        <f t="shared" si="25"/>
        <v/>
      </c>
      <c r="H574" s="8">
        <v>0.13750000000000001</v>
      </c>
      <c r="I574" s="8">
        <v>18.490020000000001</v>
      </c>
      <c r="J574" s="9">
        <f t="shared" si="26"/>
        <v>133.47287272727272</v>
      </c>
    </row>
    <row r="575" spans="1:10" x14ac:dyDescent="0.25">
      <c r="A575" s="3" t="s">
        <v>236</v>
      </c>
      <c r="B575" s="3" t="s">
        <v>238</v>
      </c>
      <c r="C575" s="8">
        <v>0</v>
      </c>
      <c r="D575" s="8">
        <v>0</v>
      </c>
      <c r="E575" s="9" t="str">
        <f t="shared" si="24"/>
        <v/>
      </c>
      <c r="F575" s="8">
        <v>0</v>
      </c>
      <c r="G575" s="9" t="str">
        <f t="shared" si="25"/>
        <v/>
      </c>
      <c r="H575" s="8">
        <v>0</v>
      </c>
      <c r="I575" s="8">
        <v>0</v>
      </c>
      <c r="J575" s="9" t="str">
        <f t="shared" si="26"/>
        <v/>
      </c>
    </row>
    <row r="576" spans="1:10" x14ac:dyDescent="0.25">
      <c r="A576" s="3" t="s">
        <v>236</v>
      </c>
      <c r="B576" s="3" t="s">
        <v>135</v>
      </c>
      <c r="C576" s="8">
        <v>693.44132999999999</v>
      </c>
      <c r="D576" s="8">
        <v>1599.61781</v>
      </c>
      <c r="E576" s="9">
        <f t="shared" si="24"/>
        <v>1.3067817575857497</v>
      </c>
      <c r="F576" s="8">
        <v>1530.54314</v>
      </c>
      <c r="G576" s="9">
        <f t="shared" si="25"/>
        <v>4.5130821990420955E-2</v>
      </c>
      <c r="H576" s="8">
        <v>6849.5839500000002</v>
      </c>
      <c r="I576" s="8">
        <v>10866.357679999999</v>
      </c>
      <c r="J576" s="9">
        <f t="shared" si="26"/>
        <v>0.58642594343266619</v>
      </c>
    </row>
    <row r="577" spans="1:10" x14ac:dyDescent="0.25">
      <c r="A577" s="3" t="s">
        <v>236</v>
      </c>
      <c r="B577" s="3" t="s">
        <v>136</v>
      </c>
      <c r="C577" s="8">
        <v>141.69152</v>
      </c>
      <c r="D577" s="8">
        <v>414.47919000000002</v>
      </c>
      <c r="E577" s="9">
        <f t="shared" si="24"/>
        <v>1.9252222715939529</v>
      </c>
      <c r="F577" s="8">
        <v>1026.5838699999999</v>
      </c>
      <c r="G577" s="9">
        <f t="shared" si="25"/>
        <v>-0.59625394270026855</v>
      </c>
      <c r="H577" s="8">
        <v>2011.25928</v>
      </c>
      <c r="I577" s="8">
        <v>3434.6390000000001</v>
      </c>
      <c r="J577" s="9">
        <f t="shared" si="26"/>
        <v>0.7077057315056865</v>
      </c>
    </row>
    <row r="578" spans="1:10" x14ac:dyDescent="0.25">
      <c r="A578" s="3" t="s">
        <v>236</v>
      </c>
      <c r="B578" s="3" t="s">
        <v>137</v>
      </c>
      <c r="C578" s="8">
        <v>13335.907730000001</v>
      </c>
      <c r="D578" s="8">
        <v>13085.66101</v>
      </c>
      <c r="E578" s="9">
        <f t="shared" si="24"/>
        <v>-1.8764880881490642E-2</v>
      </c>
      <c r="F578" s="8">
        <v>13828.09448</v>
      </c>
      <c r="G578" s="9">
        <f t="shared" si="25"/>
        <v>-5.3690222544675592E-2</v>
      </c>
      <c r="H578" s="8">
        <v>112313.99975</v>
      </c>
      <c r="I578" s="8">
        <v>100590.88746</v>
      </c>
      <c r="J578" s="9">
        <f t="shared" si="26"/>
        <v>-0.10437801446030337</v>
      </c>
    </row>
    <row r="579" spans="1:10" x14ac:dyDescent="0.25">
      <c r="A579" s="3" t="s">
        <v>236</v>
      </c>
      <c r="B579" s="3" t="s">
        <v>138</v>
      </c>
      <c r="C579" s="8">
        <v>0</v>
      </c>
      <c r="D579" s="8">
        <v>51.091290000000001</v>
      </c>
      <c r="E579" s="9" t="str">
        <f t="shared" si="24"/>
        <v/>
      </c>
      <c r="F579" s="8">
        <v>0</v>
      </c>
      <c r="G579" s="9" t="str">
        <f t="shared" si="25"/>
        <v/>
      </c>
      <c r="H579" s="8">
        <v>114.94992999999999</v>
      </c>
      <c r="I579" s="8">
        <v>326.34118999999998</v>
      </c>
      <c r="J579" s="9">
        <f t="shared" si="26"/>
        <v>1.8389855478815864</v>
      </c>
    </row>
    <row r="580" spans="1:10" x14ac:dyDescent="0.25">
      <c r="A580" s="3" t="s">
        <v>236</v>
      </c>
      <c r="B580" s="3" t="s">
        <v>139</v>
      </c>
      <c r="C580" s="8">
        <v>2431.88706</v>
      </c>
      <c r="D580" s="8">
        <v>2214.6405300000001</v>
      </c>
      <c r="E580" s="9">
        <f t="shared" si="24"/>
        <v>-8.9332491452131735E-2</v>
      </c>
      <c r="F580" s="8">
        <v>1998.7214899999999</v>
      </c>
      <c r="G580" s="9">
        <f t="shared" si="25"/>
        <v>0.10802857780850705</v>
      </c>
      <c r="H580" s="8">
        <v>21429.723020000001</v>
      </c>
      <c r="I580" s="8">
        <v>23583.52347</v>
      </c>
      <c r="J580" s="9">
        <f t="shared" si="26"/>
        <v>0.10050528641876944</v>
      </c>
    </row>
    <row r="581" spans="1:10" x14ac:dyDescent="0.25">
      <c r="A581" s="3" t="s">
        <v>236</v>
      </c>
      <c r="B581" s="3" t="s">
        <v>140</v>
      </c>
      <c r="C581" s="8">
        <v>2346.9760099999999</v>
      </c>
      <c r="D581" s="8">
        <v>2679.8684499999999</v>
      </c>
      <c r="E581" s="9">
        <f t="shared" ref="E581:E644" si="27">IF(C581=0,"",(D581/C581-1))</f>
        <v>0.14183887631642222</v>
      </c>
      <c r="F581" s="8">
        <v>2004.54476</v>
      </c>
      <c r="G581" s="9">
        <f t="shared" ref="G581:G644" si="28">IF(F581=0,"",(D581/F581-1))</f>
        <v>0.33689628861168464</v>
      </c>
      <c r="H581" s="8">
        <v>25690.192439999999</v>
      </c>
      <c r="I581" s="8">
        <v>25987.942149999999</v>
      </c>
      <c r="J581" s="9">
        <f t="shared" ref="J581:J644" si="29">IF(H581=0,"",(I581/H581-1))</f>
        <v>1.1590014776860835E-2</v>
      </c>
    </row>
    <row r="582" spans="1:10" x14ac:dyDescent="0.25">
      <c r="A582" s="3" t="s">
        <v>236</v>
      </c>
      <c r="B582" s="3" t="s">
        <v>141</v>
      </c>
      <c r="C582" s="8">
        <v>247.73844</v>
      </c>
      <c r="D582" s="8">
        <v>1565.2603099999999</v>
      </c>
      <c r="E582" s="9">
        <f t="shared" si="27"/>
        <v>5.3181971679485827</v>
      </c>
      <c r="F582" s="8">
        <v>573.78814999999997</v>
      </c>
      <c r="G582" s="9">
        <f t="shared" si="28"/>
        <v>1.7279411573766379</v>
      </c>
      <c r="H582" s="8">
        <v>3651.1531599999998</v>
      </c>
      <c r="I582" s="8">
        <v>5211.5478800000001</v>
      </c>
      <c r="J582" s="9">
        <f t="shared" si="29"/>
        <v>0.42737038180014353</v>
      </c>
    </row>
    <row r="583" spans="1:10" x14ac:dyDescent="0.25">
      <c r="A583" s="3" t="s">
        <v>236</v>
      </c>
      <c r="B583" s="3" t="s">
        <v>142</v>
      </c>
      <c r="C583" s="8">
        <v>15605.541800000001</v>
      </c>
      <c r="D583" s="8">
        <v>16210.849399999999</v>
      </c>
      <c r="E583" s="9">
        <f t="shared" si="27"/>
        <v>3.8787990045946241E-2</v>
      </c>
      <c r="F583" s="8">
        <v>15352.41497</v>
      </c>
      <c r="G583" s="9">
        <f t="shared" si="28"/>
        <v>5.5915270117272042E-2</v>
      </c>
      <c r="H583" s="8">
        <v>154811.26968</v>
      </c>
      <c r="I583" s="8">
        <v>146433.79284000001</v>
      </c>
      <c r="J583" s="9">
        <f t="shared" si="29"/>
        <v>-5.4114127849455129E-2</v>
      </c>
    </row>
    <row r="584" spans="1:10" x14ac:dyDescent="0.25">
      <c r="A584" s="3" t="s">
        <v>236</v>
      </c>
      <c r="B584" s="3" t="s">
        <v>143</v>
      </c>
      <c r="C584" s="8">
        <v>0.63617000000000001</v>
      </c>
      <c r="D584" s="8">
        <v>149.98837</v>
      </c>
      <c r="E584" s="9">
        <f t="shared" si="27"/>
        <v>234.76775075844506</v>
      </c>
      <c r="F584" s="8">
        <v>112.05614</v>
      </c>
      <c r="G584" s="9">
        <f t="shared" si="28"/>
        <v>0.33851094638812307</v>
      </c>
      <c r="H584" s="8">
        <v>756.70518000000004</v>
      </c>
      <c r="I584" s="8">
        <v>1059.4864500000001</v>
      </c>
      <c r="J584" s="9">
        <f t="shared" si="29"/>
        <v>0.40013109200600439</v>
      </c>
    </row>
    <row r="585" spans="1:10" x14ac:dyDescent="0.25">
      <c r="A585" s="3" t="s">
        <v>236</v>
      </c>
      <c r="B585" s="3" t="s">
        <v>144</v>
      </c>
      <c r="C585" s="8">
        <v>4814.3896699999996</v>
      </c>
      <c r="D585" s="8">
        <v>5167.4552899999999</v>
      </c>
      <c r="E585" s="9">
        <f t="shared" si="27"/>
        <v>7.3335488857510844E-2</v>
      </c>
      <c r="F585" s="8">
        <v>4165.1438399999997</v>
      </c>
      <c r="G585" s="9">
        <f t="shared" si="28"/>
        <v>0.24064269770813018</v>
      </c>
      <c r="H585" s="8">
        <v>54774.106720000003</v>
      </c>
      <c r="I585" s="8">
        <v>55078.33786</v>
      </c>
      <c r="J585" s="9">
        <f t="shared" si="29"/>
        <v>5.5542875679415182E-3</v>
      </c>
    </row>
    <row r="586" spans="1:10" x14ac:dyDescent="0.25">
      <c r="A586" s="3" t="s">
        <v>236</v>
      </c>
      <c r="B586" s="3" t="s">
        <v>145</v>
      </c>
      <c r="C586" s="8">
        <v>0.51900000000000002</v>
      </c>
      <c r="D586" s="8">
        <v>266.30043999999998</v>
      </c>
      <c r="E586" s="9">
        <f t="shared" si="27"/>
        <v>512.10296724470129</v>
      </c>
      <c r="F586" s="8">
        <v>1.232</v>
      </c>
      <c r="G586" s="9">
        <f t="shared" si="28"/>
        <v>215.15295454545452</v>
      </c>
      <c r="H586" s="8">
        <v>260.09994</v>
      </c>
      <c r="I586" s="8">
        <v>904.71452999999997</v>
      </c>
      <c r="J586" s="9">
        <f t="shared" si="29"/>
        <v>2.4783342510574973</v>
      </c>
    </row>
    <row r="587" spans="1:10" x14ac:dyDescent="0.25">
      <c r="A587" s="3" t="s">
        <v>236</v>
      </c>
      <c r="B587" s="3" t="s">
        <v>146</v>
      </c>
      <c r="C587" s="8">
        <v>258.46978999999999</v>
      </c>
      <c r="D587" s="8">
        <v>525.36298999999997</v>
      </c>
      <c r="E587" s="9">
        <f t="shared" si="27"/>
        <v>1.0325895339644915</v>
      </c>
      <c r="F587" s="8">
        <v>552.84982000000002</v>
      </c>
      <c r="G587" s="9">
        <f t="shared" si="28"/>
        <v>-4.9718438906247719E-2</v>
      </c>
      <c r="H587" s="8">
        <v>1837.70072</v>
      </c>
      <c r="I587" s="8">
        <v>4630.1870399999998</v>
      </c>
      <c r="J587" s="9">
        <f t="shared" si="29"/>
        <v>1.5195544571588346</v>
      </c>
    </row>
    <row r="588" spans="1:10" x14ac:dyDescent="0.25">
      <c r="A588" s="3" t="s">
        <v>236</v>
      </c>
      <c r="B588" s="3" t="s">
        <v>147</v>
      </c>
      <c r="C588" s="8">
        <v>902.80595000000005</v>
      </c>
      <c r="D588" s="8">
        <v>510.51078999999999</v>
      </c>
      <c r="E588" s="9">
        <f t="shared" si="27"/>
        <v>-0.43452877110524146</v>
      </c>
      <c r="F588" s="8">
        <v>771.37892999999997</v>
      </c>
      <c r="G588" s="9">
        <f t="shared" si="28"/>
        <v>-0.3381841658547764</v>
      </c>
      <c r="H588" s="8">
        <v>4698.7295599999998</v>
      </c>
      <c r="I588" s="8">
        <v>10095.262350000001</v>
      </c>
      <c r="J588" s="9">
        <f t="shared" si="29"/>
        <v>1.1485089152481467</v>
      </c>
    </row>
    <row r="589" spans="1:10" x14ac:dyDescent="0.25">
      <c r="A589" s="3" t="s">
        <v>236</v>
      </c>
      <c r="B589" s="3" t="s">
        <v>148</v>
      </c>
      <c r="C589" s="8">
        <v>358.54154999999997</v>
      </c>
      <c r="D589" s="8">
        <v>98.493880000000004</v>
      </c>
      <c r="E589" s="9">
        <f t="shared" si="27"/>
        <v>-0.72529298208255077</v>
      </c>
      <c r="F589" s="8">
        <v>183.03621000000001</v>
      </c>
      <c r="G589" s="9">
        <f t="shared" si="28"/>
        <v>-0.46188855199744361</v>
      </c>
      <c r="H589" s="8">
        <v>5596.3311199999998</v>
      </c>
      <c r="I589" s="8">
        <v>1915.2285400000001</v>
      </c>
      <c r="J589" s="9">
        <f t="shared" si="29"/>
        <v>-0.65777068959422114</v>
      </c>
    </row>
    <row r="590" spans="1:10" x14ac:dyDescent="0.25">
      <c r="A590" s="3" t="s">
        <v>236</v>
      </c>
      <c r="B590" s="3" t="s">
        <v>149</v>
      </c>
      <c r="C590" s="8">
        <v>1970.6462899999999</v>
      </c>
      <c r="D590" s="8">
        <v>1229.3570099999999</v>
      </c>
      <c r="E590" s="9">
        <f t="shared" si="27"/>
        <v>-0.37616556749004404</v>
      </c>
      <c r="F590" s="8">
        <v>1152.0167100000001</v>
      </c>
      <c r="G590" s="9">
        <f t="shared" si="28"/>
        <v>6.713470328047566E-2</v>
      </c>
      <c r="H590" s="8">
        <v>17541.24554</v>
      </c>
      <c r="I590" s="8">
        <v>13560.194799999999</v>
      </c>
      <c r="J590" s="9">
        <f t="shared" si="29"/>
        <v>-0.22695370924042146</v>
      </c>
    </row>
    <row r="591" spans="1:10" x14ac:dyDescent="0.25">
      <c r="A591" s="3" t="s">
        <v>236</v>
      </c>
      <c r="B591" s="3" t="s">
        <v>150</v>
      </c>
      <c r="C591" s="8">
        <v>0</v>
      </c>
      <c r="D591" s="8">
        <v>4.46272</v>
      </c>
      <c r="E591" s="9" t="str">
        <f t="shared" si="27"/>
        <v/>
      </c>
      <c r="F591" s="8">
        <v>0</v>
      </c>
      <c r="G591" s="9" t="str">
        <f t="shared" si="28"/>
        <v/>
      </c>
      <c r="H591" s="8">
        <v>10.33933</v>
      </c>
      <c r="I591" s="8">
        <v>290.50126</v>
      </c>
      <c r="J591" s="9">
        <f t="shared" si="29"/>
        <v>27.096720000232121</v>
      </c>
    </row>
    <row r="592" spans="1:10" x14ac:dyDescent="0.25">
      <c r="A592" s="3" t="s">
        <v>236</v>
      </c>
      <c r="B592" s="3" t="s">
        <v>151</v>
      </c>
      <c r="C592" s="8">
        <v>213.13301999999999</v>
      </c>
      <c r="D592" s="8">
        <v>475.4676</v>
      </c>
      <c r="E592" s="9">
        <f t="shared" si="27"/>
        <v>1.2308490725651051</v>
      </c>
      <c r="F592" s="8">
        <v>309.38803999999999</v>
      </c>
      <c r="G592" s="9">
        <f t="shared" si="28"/>
        <v>0.53680019434493986</v>
      </c>
      <c r="H592" s="8">
        <v>2066.5022300000001</v>
      </c>
      <c r="I592" s="8">
        <v>2339.8974400000002</v>
      </c>
      <c r="J592" s="9">
        <f t="shared" si="29"/>
        <v>0.13229853132072367</v>
      </c>
    </row>
    <row r="593" spans="1:10" x14ac:dyDescent="0.25">
      <c r="A593" s="3" t="s">
        <v>236</v>
      </c>
      <c r="B593" s="3" t="s">
        <v>152</v>
      </c>
      <c r="C593" s="8">
        <v>2.2557999999999998</v>
      </c>
      <c r="D593" s="8">
        <v>45.639830000000003</v>
      </c>
      <c r="E593" s="9">
        <f t="shared" si="27"/>
        <v>19.232214735348883</v>
      </c>
      <c r="F593" s="8">
        <v>2.6929999999999999E-2</v>
      </c>
      <c r="G593" s="9">
        <f t="shared" si="28"/>
        <v>1693.757890828073</v>
      </c>
      <c r="H593" s="8">
        <v>269.41944999999998</v>
      </c>
      <c r="I593" s="8">
        <v>158.61684</v>
      </c>
      <c r="J593" s="9">
        <f t="shared" si="29"/>
        <v>-0.41126433150984454</v>
      </c>
    </row>
    <row r="594" spans="1:10" x14ac:dyDescent="0.25">
      <c r="A594" s="3" t="s">
        <v>236</v>
      </c>
      <c r="B594" s="3" t="s">
        <v>153</v>
      </c>
      <c r="C594" s="8">
        <v>6212.3471900000004</v>
      </c>
      <c r="D594" s="8">
        <v>6833.4926400000004</v>
      </c>
      <c r="E594" s="9">
        <f t="shared" si="27"/>
        <v>9.9985630391014935E-2</v>
      </c>
      <c r="F594" s="8">
        <v>6487.6646000000001</v>
      </c>
      <c r="G594" s="9">
        <f t="shared" si="28"/>
        <v>5.3305474515436657E-2</v>
      </c>
      <c r="H594" s="8">
        <v>63891.024940000003</v>
      </c>
      <c r="I594" s="8">
        <v>59917.647239999998</v>
      </c>
      <c r="J594" s="9">
        <f t="shared" si="29"/>
        <v>-6.218991953457309E-2</v>
      </c>
    </row>
    <row r="595" spans="1:10" x14ac:dyDescent="0.25">
      <c r="A595" s="3" t="s">
        <v>236</v>
      </c>
      <c r="B595" s="3" t="s">
        <v>154</v>
      </c>
      <c r="C595" s="8">
        <v>158.39347000000001</v>
      </c>
      <c r="D595" s="8">
        <v>101.73851000000001</v>
      </c>
      <c r="E595" s="9">
        <f t="shared" si="27"/>
        <v>-0.35768494749183788</v>
      </c>
      <c r="F595" s="8">
        <v>418.40899999999999</v>
      </c>
      <c r="G595" s="9">
        <f t="shared" si="28"/>
        <v>-0.75684435564244557</v>
      </c>
      <c r="H595" s="8">
        <v>1182.2029500000001</v>
      </c>
      <c r="I595" s="8">
        <v>2022.7618299999999</v>
      </c>
      <c r="J595" s="9">
        <f t="shared" si="29"/>
        <v>0.7110106433079022</v>
      </c>
    </row>
    <row r="596" spans="1:10" x14ac:dyDescent="0.25">
      <c r="A596" s="3" t="s">
        <v>236</v>
      </c>
      <c r="B596" s="3" t="s">
        <v>155</v>
      </c>
      <c r="C596" s="8">
        <v>12893.58505</v>
      </c>
      <c r="D596" s="8">
        <v>15594.475539999999</v>
      </c>
      <c r="E596" s="9">
        <f t="shared" si="27"/>
        <v>0.20947552441979655</v>
      </c>
      <c r="F596" s="8">
        <v>11694.691940000001</v>
      </c>
      <c r="G596" s="9">
        <f t="shared" si="28"/>
        <v>0.3334661246322661</v>
      </c>
      <c r="H596" s="8">
        <v>124046.76806</v>
      </c>
      <c r="I596" s="8">
        <v>131752.33637</v>
      </c>
      <c r="J596" s="9">
        <f t="shared" si="29"/>
        <v>6.2118251289488668E-2</v>
      </c>
    </row>
    <row r="597" spans="1:10" x14ac:dyDescent="0.25">
      <c r="A597" s="3" t="s">
        <v>236</v>
      </c>
      <c r="B597" s="3" t="s">
        <v>156</v>
      </c>
      <c r="C597" s="8">
        <v>548.73541999999998</v>
      </c>
      <c r="D597" s="8">
        <v>175.19452000000001</v>
      </c>
      <c r="E597" s="9">
        <f t="shared" si="27"/>
        <v>-0.68073043289241286</v>
      </c>
      <c r="F597" s="8">
        <v>108.22902000000001</v>
      </c>
      <c r="G597" s="9">
        <f t="shared" si="28"/>
        <v>0.61873885580780463</v>
      </c>
      <c r="H597" s="8">
        <v>6548.8215700000001</v>
      </c>
      <c r="I597" s="8">
        <v>2320.0858800000001</v>
      </c>
      <c r="J597" s="9">
        <f t="shared" si="29"/>
        <v>-0.64572467653901888</v>
      </c>
    </row>
    <row r="598" spans="1:10" x14ac:dyDescent="0.25">
      <c r="A598" s="3" t="s">
        <v>236</v>
      </c>
      <c r="B598" s="3" t="s">
        <v>157</v>
      </c>
      <c r="C598" s="8">
        <v>2716.2219100000002</v>
      </c>
      <c r="D598" s="8">
        <v>3394.0868999999998</v>
      </c>
      <c r="E598" s="9">
        <f t="shared" si="27"/>
        <v>0.24956171198839927</v>
      </c>
      <c r="F598" s="8">
        <v>3313.6477100000002</v>
      </c>
      <c r="G598" s="9">
        <f t="shared" si="28"/>
        <v>2.4275118250274064E-2</v>
      </c>
      <c r="H598" s="8">
        <v>23391.501810000002</v>
      </c>
      <c r="I598" s="8">
        <v>29810.60613</v>
      </c>
      <c r="J598" s="9">
        <f t="shared" si="29"/>
        <v>0.27442035881833782</v>
      </c>
    </row>
    <row r="599" spans="1:10" x14ac:dyDescent="0.25">
      <c r="A599" s="3" t="s">
        <v>236</v>
      </c>
      <c r="B599" s="3" t="s">
        <v>159</v>
      </c>
      <c r="C599" s="8">
        <v>777.42340000000002</v>
      </c>
      <c r="D599" s="8">
        <v>275.15978999999999</v>
      </c>
      <c r="E599" s="9">
        <f t="shared" si="27"/>
        <v>-0.64606186281503741</v>
      </c>
      <c r="F599" s="8">
        <v>967.53507000000002</v>
      </c>
      <c r="G599" s="9">
        <f t="shared" si="28"/>
        <v>-0.71560742495876661</v>
      </c>
      <c r="H599" s="8">
        <v>8907.5822700000008</v>
      </c>
      <c r="I599" s="8">
        <v>6789.14311</v>
      </c>
      <c r="J599" s="9">
        <f t="shared" si="29"/>
        <v>-0.23782425980332822</v>
      </c>
    </row>
    <row r="600" spans="1:10" x14ac:dyDescent="0.25">
      <c r="A600" s="3" t="s">
        <v>236</v>
      </c>
      <c r="B600" s="3" t="s">
        <v>160</v>
      </c>
      <c r="C600" s="8">
        <v>306.99239</v>
      </c>
      <c r="D600" s="8">
        <v>8992.5946600000007</v>
      </c>
      <c r="E600" s="9">
        <f t="shared" si="27"/>
        <v>28.292565395513552</v>
      </c>
      <c r="F600" s="8">
        <v>5613.7600199999997</v>
      </c>
      <c r="G600" s="9">
        <f t="shared" si="28"/>
        <v>0.60188441044189855</v>
      </c>
      <c r="H600" s="8">
        <v>3848.9372400000002</v>
      </c>
      <c r="I600" s="8">
        <v>20227.75634</v>
      </c>
      <c r="J600" s="9">
        <f t="shared" si="29"/>
        <v>4.2554133982189848</v>
      </c>
    </row>
    <row r="601" spans="1:10" x14ac:dyDescent="0.25">
      <c r="A601" s="3" t="s">
        <v>236</v>
      </c>
      <c r="B601" s="3" t="s">
        <v>161</v>
      </c>
      <c r="C601" s="8">
        <v>7.3349999999999999E-2</v>
      </c>
      <c r="D601" s="8">
        <v>0</v>
      </c>
      <c r="E601" s="9">
        <f t="shared" si="27"/>
        <v>-1</v>
      </c>
      <c r="F601" s="8">
        <v>0</v>
      </c>
      <c r="G601" s="9" t="str">
        <f t="shared" si="28"/>
        <v/>
      </c>
      <c r="H601" s="8">
        <v>16.966670000000001</v>
      </c>
      <c r="I601" s="8">
        <v>24.10444</v>
      </c>
      <c r="J601" s="9">
        <f t="shared" si="29"/>
        <v>0.42069363051205677</v>
      </c>
    </row>
    <row r="602" spans="1:10" x14ac:dyDescent="0.25">
      <c r="A602" s="3" t="s">
        <v>236</v>
      </c>
      <c r="B602" s="3" t="s">
        <v>162</v>
      </c>
      <c r="C602" s="8">
        <v>13.17385</v>
      </c>
      <c r="D602" s="8">
        <v>6.5915100000000004</v>
      </c>
      <c r="E602" s="9">
        <f t="shared" si="27"/>
        <v>-0.49965196203084139</v>
      </c>
      <c r="F602" s="8">
        <v>0.26141999999999999</v>
      </c>
      <c r="G602" s="9">
        <f t="shared" si="28"/>
        <v>24.214252926325457</v>
      </c>
      <c r="H602" s="8">
        <v>502.36642999999998</v>
      </c>
      <c r="I602" s="8">
        <v>266.83166</v>
      </c>
      <c r="J602" s="9">
        <f t="shared" si="29"/>
        <v>-0.46885053605194116</v>
      </c>
    </row>
    <row r="603" spans="1:10" x14ac:dyDescent="0.25">
      <c r="A603" s="3" t="s">
        <v>236</v>
      </c>
      <c r="B603" s="3" t="s">
        <v>163</v>
      </c>
      <c r="C603" s="8">
        <v>1.17706</v>
      </c>
      <c r="D603" s="8">
        <v>4.8216000000000001</v>
      </c>
      <c r="E603" s="9">
        <f t="shared" si="27"/>
        <v>3.0963077498173419</v>
      </c>
      <c r="F603" s="8">
        <v>0.01</v>
      </c>
      <c r="G603" s="9">
        <f t="shared" si="28"/>
        <v>481.16</v>
      </c>
      <c r="H603" s="8">
        <v>99.247860000000003</v>
      </c>
      <c r="I603" s="8">
        <v>56.359520000000003</v>
      </c>
      <c r="J603" s="9">
        <f t="shared" si="29"/>
        <v>-0.43213365003537607</v>
      </c>
    </row>
    <row r="604" spans="1:10" x14ac:dyDescent="0.25">
      <c r="A604" s="3" t="s">
        <v>236</v>
      </c>
      <c r="B604" s="3" t="s">
        <v>164</v>
      </c>
      <c r="C604" s="8">
        <v>76.137289999999993</v>
      </c>
      <c r="D604" s="8">
        <v>11.453060000000001</v>
      </c>
      <c r="E604" s="9">
        <f t="shared" si="27"/>
        <v>-0.84957357951668622</v>
      </c>
      <c r="F604" s="8">
        <v>60.046430000000001</v>
      </c>
      <c r="G604" s="9">
        <f t="shared" si="28"/>
        <v>-0.80926326511001567</v>
      </c>
      <c r="H604" s="8">
        <v>1592.8338799999999</v>
      </c>
      <c r="I604" s="8">
        <v>313.57733000000002</v>
      </c>
      <c r="J604" s="9">
        <f t="shared" si="29"/>
        <v>-0.80313243337089235</v>
      </c>
    </row>
    <row r="605" spans="1:10" x14ac:dyDescent="0.25">
      <c r="A605" s="3" t="s">
        <v>236</v>
      </c>
      <c r="B605" s="3" t="s">
        <v>165</v>
      </c>
      <c r="C605" s="8">
        <v>1756.1593800000001</v>
      </c>
      <c r="D605" s="8">
        <v>1610.0598199999999</v>
      </c>
      <c r="E605" s="9">
        <f t="shared" si="27"/>
        <v>-8.3192654188368742E-2</v>
      </c>
      <c r="F605" s="8">
        <v>1930.5456899999999</v>
      </c>
      <c r="G605" s="9">
        <f t="shared" si="28"/>
        <v>-0.16600791768880641</v>
      </c>
      <c r="H605" s="8">
        <v>22522.542659999999</v>
      </c>
      <c r="I605" s="8">
        <v>20762.8842</v>
      </c>
      <c r="J605" s="9">
        <f t="shared" si="29"/>
        <v>-7.8128765768757935E-2</v>
      </c>
    </row>
    <row r="606" spans="1:10" x14ac:dyDescent="0.25">
      <c r="A606" s="3" t="s">
        <v>236</v>
      </c>
      <c r="B606" s="3" t="s">
        <v>166</v>
      </c>
      <c r="C606" s="8">
        <v>0</v>
      </c>
      <c r="D606" s="8">
        <v>122.54946</v>
      </c>
      <c r="E606" s="9" t="str">
        <f t="shared" si="27"/>
        <v/>
      </c>
      <c r="F606" s="8">
        <v>0</v>
      </c>
      <c r="G606" s="9" t="str">
        <f t="shared" si="28"/>
        <v/>
      </c>
      <c r="H606" s="8">
        <v>236.50667000000001</v>
      </c>
      <c r="I606" s="8">
        <v>246.71355</v>
      </c>
      <c r="J606" s="9">
        <f t="shared" si="29"/>
        <v>4.3156837817724059E-2</v>
      </c>
    </row>
    <row r="607" spans="1:10" x14ac:dyDescent="0.25">
      <c r="A607" s="3" t="s">
        <v>236</v>
      </c>
      <c r="B607" s="3" t="s">
        <v>167</v>
      </c>
      <c r="C607" s="8">
        <v>1788.9558400000001</v>
      </c>
      <c r="D607" s="8">
        <v>1652.24585</v>
      </c>
      <c r="E607" s="9">
        <f t="shared" si="27"/>
        <v>-7.6418873480968652E-2</v>
      </c>
      <c r="F607" s="8">
        <v>1499.9134200000001</v>
      </c>
      <c r="G607" s="9">
        <f t="shared" si="28"/>
        <v>0.10156081542359963</v>
      </c>
      <c r="H607" s="8">
        <v>16709.055670000002</v>
      </c>
      <c r="I607" s="8">
        <v>14550.398520000001</v>
      </c>
      <c r="J607" s="9">
        <f t="shared" si="29"/>
        <v>-0.12919085271082831</v>
      </c>
    </row>
    <row r="608" spans="1:10" x14ac:dyDescent="0.25">
      <c r="A608" s="3" t="s">
        <v>236</v>
      </c>
      <c r="B608" s="3" t="s">
        <v>168</v>
      </c>
      <c r="C608" s="8">
        <v>3.9030000000000002E-2</v>
      </c>
      <c r="D608" s="8">
        <v>7.0308000000000002</v>
      </c>
      <c r="E608" s="9">
        <f t="shared" si="27"/>
        <v>179.13835511145271</v>
      </c>
      <c r="F608" s="8">
        <v>16.310199999999998</v>
      </c>
      <c r="G608" s="9">
        <f t="shared" si="28"/>
        <v>-0.56893232455763876</v>
      </c>
      <c r="H608" s="8">
        <v>59.931530000000002</v>
      </c>
      <c r="I608" s="8">
        <v>57.522320000000001</v>
      </c>
      <c r="J608" s="9">
        <f t="shared" si="29"/>
        <v>-4.0199374185841741E-2</v>
      </c>
    </row>
    <row r="609" spans="1:10" x14ac:dyDescent="0.25">
      <c r="A609" s="3" t="s">
        <v>236</v>
      </c>
      <c r="B609" s="3" t="s">
        <v>169</v>
      </c>
      <c r="C609" s="8">
        <v>6183.4580999999998</v>
      </c>
      <c r="D609" s="8">
        <v>8418.0578700000005</v>
      </c>
      <c r="E609" s="9">
        <f t="shared" si="27"/>
        <v>0.36138350642337191</v>
      </c>
      <c r="F609" s="8">
        <v>7081.7914099999998</v>
      </c>
      <c r="G609" s="9">
        <f t="shared" si="28"/>
        <v>0.18869045734855949</v>
      </c>
      <c r="H609" s="8">
        <v>61562.703020000001</v>
      </c>
      <c r="I609" s="8">
        <v>54063.022929999999</v>
      </c>
      <c r="J609" s="9">
        <f t="shared" si="29"/>
        <v>-0.12182181291753169</v>
      </c>
    </row>
    <row r="610" spans="1:10" x14ac:dyDescent="0.25">
      <c r="A610" s="3" t="s">
        <v>236</v>
      </c>
      <c r="B610" s="3" t="s">
        <v>170</v>
      </c>
      <c r="C610" s="8">
        <v>1338.2416700000001</v>
      </c>
      <c r="D610" s="8">
        <v>701.09954000000005</v>
      </c>
      <c r="E610" s="9">
        <f t="shared" si="27"/>
        <v>-0.47610393868545431</v>
      </c>
      <c r="F610" s="8">
        <v>553.65165999999999</v>
      </c>
      <c r="G610" s="9">
        <f t="shared" si="28"/>
        <v>0.26631886193568</v>
      </c>
      <c r="H610" s="8">
        <v>9757.4395100000002</v>
      </c>
      <c r="I610" s="8">
        <v>8897.4995600000002</v>
      </c>
      <c r="J610" s="9">
        <f t="shared" si="29"/>
        <v>-8.8131722376416755E-2</v>
      </c>
    </row>
    <row r="611" spans="1:10" x14ac:dyDescent="0.25">
      <c r="A611" s="3" t="s">
        <v>236</v>
      </c>
      <c r="B611" s="3" t="s">
        <v>171</v>
      </c>
      <c r="C611" s="8">
        <v>0</v>
      </c>
      <c r="D611" s="8">
        <v>0</v>
      </c>
      <c r="E611" s="9" t="str">
        <f t="shared" si="27"/>
        <v/>
      </c>
      <c r="F611" s="8">
        <v>0.627</v>
      </c>
      <c r="G611" s="9">
        <f t="shared" si="28"/>
        <v>-1</v>
      </c>
      <c r="H611" s="8">
        <v>0</v>
      </c>
      <c r="I611" s="8">
        <v>0.627</v>
      </c>
      <c r="J611" s="9" t="str">
        <f t="shared" si="29"/>
        <v/>
      </c>
    </row>
    <row r="612" spans="1:10" x14ac:dyDescent="0.25">
      <c r="A612" s="3" t="s">
        <v>236</v>
      </c>
      <c r="B612" s="3" t="s">
        <v>172</v>
      </c>
      <c r="C612" s="8">
        <v>228.95326</v>
      </c>
      <c r="D612" s="8">
        <v>214.36636999999999</v>
      </c>
      <c r="E612" s="9">
        <f t="shared" si="27"/>
        <v>-6.3711213371672515E-2</v>
      </c>
      <c r="F612" s="8">
        <v>98.329560000000001</v>
      </c>
      <c r="G612" s="9">
        <f t="shared" si="28"/>
        <v>1.180080639026555</v>
      </c>
      <c r="H612" s="8">
        <v>2979.45282</v>
      </c>
      <c r="I612" s="8">
        <v>2380.2402000000002</v>
      </c>
      <c r="J612" s="9">
        <f t="shared" si="29"/>
        <v>-0.20111498862398491</v>
      </c>
    </row>
    <row r="613" spans="1:10" x14ac:dyDescent="0.25">
      <c r="A613" s="3" t="s">
        <v>236</v>
      </c>
      <c r="B613" s="3" t="s">
        <v>173</v>
      </c>
      <c r="C613" s="8">
        <v>0</v>
      </c>
      <c r="D613" s="8">
        <v>32.072839999999999</v>
      </c>
      <c r="E613" s="9" t="str">
        <f t="shared" si="27"/>
        <v/>
      </c>
      <c r="F613" s="8">
        <v>0</v>
      </c>
      <c r="G613" s="9" t="str">
        <f t="shared" si="28"/>
        <v/>
      </c>
      <c r="H613" s="8">
        <v>33.968640000000001</v>
      </c>
      <c r="I613" s="8">
        <v>68.678780000000003</v>
      </c>
      <c r="J613" s="9">
        <f t="shared" si="29"/>
        <v>1.0218289575325947</v>
      </c>
    </row>
    <row r="614" spans="1:10" x14ac:dyDescent="0.25">
      <c r="A614" s="3" t="s">
        <v>236</v>
      </c>
      <c r="B614" s="3" t="s">
        <v>174</v>
      </c>
      <c r="C614" s="8">
        <v>9.5388500000000001</v>
      </c>
      <c r="D614" s="8">
        <v>107.29571</v>
      </c>
      <c r="E614" s="9">
        <f t="shared" si="27"/>
        <v>10.248285694816461</v>
      </c>
      <c r="F614" s="8">
        <v>10.5647</v>
      </c>
      <c r="G614" s="9">
        <f t="shared" si="28"/>
        <v>9.1560583831060036</v>
      </c>
      <c r="H614" s="8">
        <v>438.85921000000002</v>
      </c>
      <c r="I614" s="8">
        <v>715.95597999999995</v>
      </c>
      <c r="J614" s="9">
        <f t="shared" si="29"/>
        <v>0.63140242630432653</v>
      </c>
    </row>
    <row r="615" spans="1:10" x14ac:dyDescent="0.25">
      <c r="A615" s="3" t="s">
        <v>236</v>
      </c>
      <c r="B615" s="3" t="s">
        <v>175</v>
      </c>
      <c r="C615" s="8">
        <v>206.90738999999999</v>
      </c>
      <c r="D615" s="8">
        <v>190.81849</v>
      </c>
      <c r="E615" s="9">
        <f t="shared" si="27"/>
        <v>-7.7758943264423785E-2</v>
      </c>
      <c r="F615" s="8">
        <v>219.13761</v>
      </c>
      <c r="G615" s="9">
        <f t="shared" si="28"/>
        <v>-0.12922984785678737</v>
      </c>
      <c r="H615" s="8">
        <v>2595.29855</v>
      </c>
      <c r="I615" s="8">
        <v>2259.11006</v>
      </c>
      <c r="J615" s="9">
        <f t="shared" si="29"/>
        <v>-0.12953750157183264</v>
      </c>
    </row>
    <row r="616" spans="1:10" x14ac:dyDescent="0.25">
      <c r="A616" s="3" t="s">
        <v>236</v>
      </c>
      <c r="B616" s="3" t="s">
        <v>176</v>
      </c>
      <c r="C616" s="8">
        <v>37369.822950000002</v>
      </c>
      <c r="D616" s="8">
        <v>48562.911569999997</v>
      </c>
      <c r="E616" s="9">
        <f t="shared" si="27"/>
        <v>0.29952212069551676</v>
      </c>
      <c r="F616" s="8">
        <v>44428.913809999998</v>
      </c>
      <c r="G616" s="9">
        <f t="shared" si="28"/>
        <v>9.304746403837405E-2</v>
      </c>
      <c r="H616" s="8">
        <v>402302.93472000002</v>
      </c>
      <c r="I616" s="8">
        <v>432888.86828</v>
      </c>
      <c r="J616" s="9">
        <f t="shared" si="29"/>
        <v>7.6027120163285833E-2</v>
      </c>
    </row>
    <row r="617" spans="1:10" x14ac:dyDescent="0.25">
      <c r="A617" s="3" t="s">
        <v>236</v>
      </c>
      <c r="B617" s="3" t="s">
        <v>177</v>
      </c>
      <c r="C617" s="8">
        <v>4148.9691599999996</v>
      </c>
      <c r="D617" s="8">
        <v>5954.1468599999998</v>
      </c>
      <c r="E617" s="9">
        <f t="shared" si="27"/>
        <v>0.43509065273456993</v>
      </c>
      <c r="F617" s="8">
        <v>4362.6858099999999</v>
      </c>
      <c r="G617" s="9">
        <f t="shared" si="28"/>
        <v>0.36478928790886278</v>
      </c>
      <c r="H617" s="8">
        <v>44161.208939999997</v>
      </c>
      <c r="I617" s="8">
        <v>52383.803480000002</v>
      </c>
      <c r="J617" s="9">
        <f t="shared" si="29"/>
        <v>0.186194960178099</v>
      </c>
    </row>
    <row r="618" spans="1:10" x14ac:dyDescent="0.25">
      <c r="A618" s="3" t="s">
        <v>236</v>
      </c>
      <c r="B618" s="3" t="s">
        <v>178</v>
      </c>
      <c r="C618" s="8">
        <v>38148.23259</v>
      </c>
      <c r="D618" s="8">
        <v>46604.322899999999</v>
      </c>
      <c r="E618" s="9">
        <f t="shared" si="27"/>
        <v>0.22166401261317259</v>
      </c>
      <c r="F618" s="8">
        <v>38834.905250000003</v>
      </c>
      <c r="G618" s="9">
        <f t="shared" si="28"/>
        <v>0.20006274252465173</v>
      </c>
      <c r="H618" s="8">
        <v>358897.71389999997</v>
      </c>
      <c r="I618" s="8">
        <v>377384.91657</v>
      </c>
      <c r="J618" s="9">
        <f t="shared" si="29"/>
        <v>5.1511062773587746E-2</v>
      </c>
    </row>
    <row r="619" spans="1:10" x14ac:dyDescent="0.25">
      <c r="A619" s="3" t="s">
        <v>236</v>
      </c>
      <c r="B619" s="3" t="s">
        <v>179</v>
      </c>
      <c r="C619" s="8">
        <v>794.31984999999997</v>
      </c>
      <c r="D619" s="8">
        <v>204.06667999999999</v>
      </c>
      <c r="E619" s="9">
        <f t="shared" si="27"/>
        <v>-0.74309255899874593</v>
      </c>
      <c r="F619" s="8">
        <v>206.98419999999999</v>
      </c>
      <c r="G619" s="9">
        <f t="shared" si="28"/>
        <v>-1.4095375395803189E-2</v>
      </c>
      <c r="H619" s="8">
        <v>6994.2862999999998</v>
      </c>
      <c r="I619" s="8">
        <v>1744.86464</v>
      </c>
      <c r="J619" s="9">
        <f t="shared" si="29"/>
        <v>-0.75052999474728388</v>
      </c>
    </row>
    <row r="620" spans="1:10" x14ac:dyDescent="0.25">
      <c r="A620" s="3" t="s">
        <v>236</v>
      </c>
      <c r="B620" s="3" t="s">
        <v>180</v>
      </c>
      <c r="C620" s="8">
        <v>29367.005539999998</v>
      </c>
      <c r="D620" s="8">
        <v>27088.08325</v>
      </c>
      <c r="E620" s="9">
        <f t="shared" si="27"/>
        <v>-7.7601452653929592E-2</v>
      </c>
      <c r="F620" s="8">
        <v>25740.254550000001</v>
      </c>
      <c r="G620" s="9">
        <f t="shared" si="28"/>
        <v>5.2362679529134537E-2</v>
      </c>
      <c r="H620" s="8">
        <v>328836.45844000002</v>
      </c>
      <c r="I620" s="8">
        <v>268944.32030000002</v>
      </c>
      <c r="J620" s="9">
        <f t="shared" si="29"/>
        <v>-0.18213350923473715</v>
      </c>
    </row>
    <row r="621" spans="1:10" x14ac:dyDescent="0.25">
      <c r="A621" s="3" t="s">
        <v>236</v>
      </c>
      <c r="B621" s="3" t="s">
        <v>181</v>
      </c>
      <c r="C621" s="8">
        <v>0</v>
      </c>
      <c r="D621" s="8">
        <v>0</v>
      </c>
      <c r="E621" s="9" t="str">
        <f t="shared" si="27"/>
        <v/>
      </c>
      <c r="F621" s="8">
        <v>0</v>
      </c>
      <c r="G621" s="9" t="str">
        <f t="shared" si="28"/>
        <v/>
      </c>
      <c r="H621" s="8">
        <v>0</v>
      </c>
      <c r="I621" s="8">
        <v>0</v>
      </c>
      <c r="J621" s="9" t="str">
        <f t="shared" si="29"/>
        <v/>
      </c>
    </row>
    <row r="622" spans="1:10" x14ac:dyDescent="0.25">
      <c r="A622" s="3" t="s">
        <v>236</v>
      </c>
      <c r="B622" s="3" t="s">
        <v>182</v>
      </c>
      <c r="C622" s="8">
        <v>31.8447</v>
      </c>
      <c r="D622" s="8">
        <v>12.17121</v>
      </c>
      <c r="E622" s="9">
        <f t="shared" si="27"/>
        <v>-0.61779479787845393</v>
      </c>
      <c r="F622" s="8">
        <v>50.796100000000003</v>
      </c>
      <c r="G622" s="9">
        <f t="shared" si="28"/>
        <v>-0.7603908567783747</v>
      </c>
      <c r="H622" s="8">
        <v>494.59447999999998</v>
      </c>
      <c r="I622" s="8">
        <v>432.39936</v>
      </c>
      <c r="J622" s="9">
        <f t="shared" si="29"/>
        <v>-0.12574972531031881</v>
      </c>
    </row>
    <row r="623" spans="1:10" x14ac:dyDescent="0.25">
      <c r="A623" s="3" t="s">
        <v>236</v>
      </c>
      <c r="B623" s="3" t="s">
        <v>183</v>
      </c>
      <c r="C623" s="8">
        <v>38.395020000000002</v>
      </c>
      <c r="D623" s="8">
        <v>0</v>
      </c>
      <c r="E623" s="9">
        <f t="shared" si="27"/>
        <v>-1</v>
      </c>
      <c r="F623" s="8">
        <v>0</v>
      </c>
      <c r="G623" s="9" t="str">
        <f t="shared" si="28"/>
        <v/>
      </c>
      <c r="H623" s="8">
        <v>39.356900000000003</v>
      </c>
      <c r="I623" s="8">
        <v>24.822749999999999</v>
      </c>
      <c r="J623" s="9">
        <f t="shared" si="29"/>
        <v>-0.36929102647820333</v>
      </c>
    </row>
    <row r="624" spans="1:10" x14ac:dyDescent="0.25">
      <c r="A624" s="3" t="s">
        <v>236</v>
      </c>
      <c r="B624" s="3" t="s">
        <v>184</v>
      </c>
      <c r="C624" s="8">
        <v>5.1700000000000001E-3</v>
      </c>
      <c r="D624" s="8">
        <v>2.7057500000000001</v>
      </c>
      <c r="E624" s="9">
        <f t="shared" si="27"/>
        <v>522.35589941972921</v>
      </c>
      <c r="F624" s="8">
        <v>32.421599999999998</v>
      </c>
      <c r="G624" s="9">
        <f t="shared" si="28"/>
        <v>-0.91654483430799216</v>
      </c>
      <c r="H624" s="8">
        <v>91.317760000000007</v>
      </c>
      <c r="I624" s="8">
        <v>54.8127</v>
      </c>
      <c r="J624" s="9">
        <f t="shared" si="29"/>
        <v>-0.3997586011746237</v>
      </c>
    </row>
    <row r="625" spans="1:10" x14ac:dyDescent="0.25">
      <c r="A625" s="3" t="s">
        <v>236</v>
      </c>
      <c r="B625" s="3" t="s">
        <v>185</v>
      </c>
      <c r="C625" s="8">
        <v>2081.2385399999998</v>
      </c>
      <c r="D625" s="8">
        <v>1013.35658</v>
      </c>
      <c r="E625" s="9">
        <f t="shared" si="27"/>
        <v>-0.51309926251894211</v>
      </c>
      <c r="F625" s="8">
        <v>1289.7079799999999</v>
      </c>
      <c r="G625" s="9">
        <f t="shared" si="28"/>
        <v>-0.21427439721664743</v>
      </c>
      <c r="H625" s="8">
        <v>15078.99278</v>
      </c>
      <c r="I625" s="8">
        <v>14883.715840000001</v>
      </c>
      <c r="J625" s="9">
        <f t="shared" si="29"/>
        <v>-1.2950264175403348E-2</v>
      </c>
    </row>
    <row r="626" spans="1:10" x14ac:dyDescent="0.25">
      <c r="A626" s="3" t="s">
        <v>236</v>
      </c>
      <c r="B626" s="3" t="s">
        <v>186</v>
      </c>
      <c r="C626" s="8">
        <v>103.95708999999999</v>
      </c>
      <c r="D626" s="8">
        <v>31.427890000000001</v>
      </c>
      <c r="E626" s="9">
        <f t="shared" si="27"/>
        <v>-0.69768401558758519</v>
      </c>
      <c r="F626" s="8">
        <v>20.132570000000001</v>
      </c>
      <c r="G626" s="9">
        <f t="shared" si="28"/>
        <v>0.56104709930227492</v>
      </c>
      <c r="H626" s="8">
        <v>468.54969999999997</v>
      </c>
      <c r="I626" s="8">
        <v>263.93621999999999</v>
      </c>
      <c r="J626" s="9">
        <f t="shared" si="29"/>
        <v>-0.43669536017203725</v>
      </c>
    </row>
    <row r="627" spans="1:10" x14ac:dyDescent="0.25">
      <c r="A627" s="3" t="s">
        <v>236</v>
      </c>
      <c r="B627" s="3" t="s">
        <v>187</v>
      </c>
      <c r="C627" s="8">
        <v>9565.07863</v>
      </c>
      <c r="D627" s="8">
        <v>23748.25963</v>
      </c>
      <c r="E627" s="9">
        <f t="shared" si="27"/>
        <v>1.4828086154478379</v>
      </c>
      <c r="F627" s="8">
        <v>22307.279149999998</v>
      </c>
      <c r="G627" s="9">
        <f t="shared" si="28"/>
        <v>6.4596873079431738E-2</v>
      </c>
      <c r="H627" s="8">
        <v>95266.235130000001</v>
      </c>
      <c r="I627" s="8">
        <v>182061.37675</v>
      </c>
      <c r="J627" s="9">
        <f t="shared" si="29"/>
        <v>0.91107979129814054</v>
      </c>
    </row>
    <row r="628" spans="1:10" x14ac:dyDescent="0.25">
      <c r="A628" s="3" t="s">
        <v>236</v>
      </c>
      <c r="B628" s="3" t="s">
        <v>188</v>
      </c>
      <c r="C628" s="8">
        <v>85.325829999999996</v>
      </c>
      <c r="D628" s="8">
        <v>138.18277</v>
      </c>
      <c r="E628" s="9">
        <f t="shared" si="27"/>
        <v>0.61947173558112478</v>
      </c>
      <c r="F628" s="8">
        <v>124.64121</v>
      </c>
      <c r="G628" s="9">
        <f t="shared" si="28"/>
        <v>0.10864432397599488</v>
      </c>
      <c r="H628" s="8">
        <v>2503.6044000000002</v>
      </c>
      <c r="I628" s="8">
        <v>1318.97399</v>
      </c>
      <c r="J628" s="9">
        <f t="shared" si="29"/>
        <v>-0.47316996646914355</v>
      </c>
    </row>
    <row r="629" spans="1:10" x14ac:dyDescent="0.25">
      <c r="A629" s="3" t="s">
        <v>236</v>
      </c>
      <c r="B629" s="3" t="s">
        <v>189</v>
      </c>
      <c r="C629" s="8">
        <v>245.64037999999999</v>
      </c>
      <c r="D629" s="8">
        <v>159.17986999999999</v>
      </c>
      <c r="E629" s="9">
        <f t="shared" si="27"/>
        <v>-0.3519800368327064</v>
      </c>
      <c r="F629" s="8">
        <v>141.42337000000001</v>
      </c>
      <c r="G629" s="9">
        <f t="shared" si="28"/>
        <v>0.12555562775798634</v>
      </c>
      <c r="H629" s="8">
        <v>2863.7474200000001</v>
      </c>
      <c r="I629" s="8">
        <v>2290.71729</v>
      </c>
      <c r="J629" s="9">
        <f t="shared" si="29"/>
        <v>-0.20009799956450069</v>
      </c>
    </row>
    <row r="630" spans="1:10" x14ac:dyDescent="0.25">
      <c r="A630" s="3" t="s">
        <v>236</v>
      </c>
      <c r="B630" s="3" t="s">
        <v>190</v>
      </c>
      <c r="C630" s="8">
        <v>10302.42186</v>
      </c>
      <c r="D630" s="8">
        <v>13110.159809999999</v>
      </c>
      <c r="E630" s="9">
        <f t="shared" si="27"/>
        <v>0.27253183650936208</v>
      </c>
      <c r="F630" s="8">
        <v>13015.462079999999</v>
      </c>
      <c r="G630" s="9">
        <f t="shared" si="28"/>
        <v>7.2757870153159487E-3</v>
      </c>
      <c r="H630" s="8">
        <v>113609.66923</v>
      </c>
      <c r="I630" s="8">
        <v>125189.33354000001</v>
      </c>
      <c r="J630" s="9">
        <f t="shared" si="29"/>
        <v>0.10192498920630833</v>
      </c>
    </row>
    <row r="631" spans="1:10" x14ac:dyDescent="0.25">
      <c r="A631" s="3" t="s">
        <v>236</v>
      </c>
      <c r="B631" s="3" t="s">
        <v>191</v>
      </c>
      <c r="C631" s="8">
        <v>4024.6630399999999</v>
      </c>
      <c r="D631" s="8">
        <v>4363.0783899999997</v>
      </c>
      <c r="E631" s="9">
        <f t="shared" si="27"/>
        <v>8.4085387183121751E-2</v>
      </c>
      <c r="F631" s="8">
        <v>4223.8458300000002</v>
      </c>
      <c r="G631" s="9">
        <f t="shared" si="28"/>
        <v>3.2963456907232791E-2</v>
      </c>
      <c r="H631" s="8">
        <v>38190.620840000003</v>
      </c>
      <c r="I631" s="8">
        <v>45003.902119999999</v>
      </c>
      <c r="J631" s="9">
        <f t="shared" si="29"/>
        <v>0.17840195132056924</v>
      </c>
    </row>
    <row r="632" spans="1:10" x14ac:dyDescent="0.25">
      <c r="A632" s="3" t="s">
        <v>236</v>
      </c>
      <c r="B632" s="3" t="s">
        <v>239</v>
      </c>
      <c r="C632" s="8">
        <v>0</v>
      </c>
      <c r="D632" s="8">
        <v>0</v>
      </c>
      <c r="E632" s="9" t="str">
        <f t="shared" si="27"/>
        <v/>
      </c>
      <c r="F632" s="8">
        <v>0</v>
      </c>
      <c r="G632" s="9" t="str">
        <f t="shared" si="28"/>
        <v/>
      </c>
      <c r="H632" s="8">
        <v>30.920999999999999</v>
      </c>
      <c r="I632" s="8">
        <v>0</v>
      </c>
      <c r="J632" s="9">
        <f t="shared" si="29"/>
        <v>-1</v>
      </c>
    </row>
    <row r="633" spans="1:10" x14ac:dyDescent="0.25">
      <c r="A633" s="3" t="s">
        <v>236</v>
      </c>
      <c r="B633" s="3" t="s">
        <v>192</v>
      </c>
      <c r="C633" s="8">
        <v>372.53877</v>
      </c>
      <c r="D633" s="8">
        <v>311.69511</v>
      </c>
      <c r="E633" s="9">
        <f t="shared" si="27"/>
        <v>-0.16332168595499474</v>
      </c>
      <c r="F633" s="8">
        <v>478.87572999999998</v>
      </c>
      <c r="G633" s="9">
        <f t="shared" si="28"/>
        <v>-0.34911065549302323</v>
      </c>
      <c r="H633" s="8">
        <v>4244.4741899999999</v>
      </c>
      <c r="I633" s="8">
        <v>4335.8391600000004</v>
      </c>
      <c r="J633" s="9">
        <f t="shared" si="29"/>
        <v>2.1525627418175208E-2</v>
      </c>
    </row>
    <row r="634" spans="1:10" x14ac:dyDescent="0.25">
      <c r="A634" s="3" t="s">
        <v>236</v>
      </c>
      <c r="B634" s="3" t="s">
        <v>193</v>
      </c>
      <c r="C634" s="8">
        <v>127.55049</v>
      </c>
      <c r="D634" s="8">
        <v>74.054490000000001</v>
      </c>
      <c r="E634" s="9">
        <f t="shared" si="27"/>
        <v>-0.41941038407614106</v>
      </c>
      <c r="F634" s="8">
        <v>98.30838</v>
      </c>
      <c r="G634" s="9">
        <f t="shared" si="28"/>
        <v>-0.2467123352047913</v>
      </c>
      <c r="H634" s="8">
        <v>954.79565000000002</v>
      </c>
      <c r="I634" s="8">
        <v>933.24836000000005</v>
      </c>
      <c r="J634" s="9">
        <f t="shared" si="29"/>
        <v>-2.2567436288592146E-2</v>
      </c>
    </row>
    <row r="635" spans="1:10" x14ac:dyDescent="0.25">
      <c r="A635" s="3" t="s">
        <v>236</v>
      </c>
      <c r="B635" s="3" t="s">
        <v>194</v>
      </c>
      <c r="C635" s="8">
        <v>0</v>
      </c>
      <c r="D635" s="8">
        <v>0</v>
      </c>
      <c r="E635" s="9" t="str">
        <f t="shared" si="27"/>
        <v/>
      </c>
      <c r="F635" s="8">
        <v>0</v>
      </c>
      <c r="G635" s="9" t="str">
        <f t="shared" si="28"/>
        <v/>
      </c>
      <c r="H635" s="8">
        <v>0</v>
      </c>
      <c r="I635" s="8">
        <v>0</v>
      </c>
      <c r="J635" s="9" t="str">
        <f t="shared" si="29"/>
        <v/>
      </c>
    </row>
    <row r="636" spans="1:10" x14ac:dyDescent="0.25">
      <c r="A636" s="3" t="s">
        <v>236</v>
      </c>
      <c r="B636" s="3" t="s">
        <v>195</v>
      </c>
      <c r="C636" s="8">
        <v>0</v>
      </c>
      <c r="D636" s="8">
        <v>0.35321999999999998</v>
      </c>
      <c r="E636" s="9" t="str">
        <f t="shared" si="27"/>
        <v/>
      </c>
      <c r="F636" s="8">
        <v>0</v>
      </c>
      <c r="G636" s="9" t="str">
        <f t="shared" si="28"/>
        <v/>
      </c>
      <c r="H636" s="8">
        <v>108.70357</v>
      </c>
      <c r="I636" s="8">
        <v>22.899940000000001</v>
      </c>
      <c r="J636" s="9">
        <f t="shared" si="29"/>
        <v>-0.78933589761587408</v>
      </c>
    </row>
    <row r="637" spans="1:10" x14ac:dyDescent="0.25">
      <c r="A637" s="3" t="s">
        <v>236</v>
      </c>
      <c r="B637" s="3" t="s">
        <v>196</v>
      </c>
      <c r="C637" s="8">
        <v>0.55032000000000003</v>
      </c>
      <c r="D637" s="8">
        <v>12.999689999999999</v>
      </c>
      <c r="E637" s="9">
        <f t="shared" si="27"/>
        <v>22.622056258177057</v>
      </c>
      <c r="F637" s="8">
        <v>8.1829999999999998</v>
      </c>
      <c r="G637" s="9">
        <f t="shared" si="28"/>
        <v>0.58862153244531346</v>
      </c>
      <c r="H637" s="8">
        <v>23.609269999999999</v>
      </c>
      <c r="I637" s="8">
        <v>278.46543000000003</v>
      </c>
      <c r="J637" s="9">
        <f t="shared" si="29"/>
        <v>10.794749689422844</v>
      </c>
    </row>
    <row r="638" spans="1:10" x14ac:dyDescent="0.25">
      <c r="A638" s="3" t="s">
        <v>236</v>
      </c>
      <c r="B638" s="3" t="s">
        <v>197</v>
      </c>
      <c r="C638" s="8">
        <v>0</v>
      </c>
      <c r="D638" s="8">
        <v>0</v>
      </c>
      <c r="E638" s="9" t="str">
        <f t="shared" si="27"/>
        <v/>
      </c>
      <c r="F638" s="8">
        <v>0</v>
      </c>
      <c r="G638" s="9" t="str">
        <f t="shared" si="28"/>
        <v/>
      </c>
      <c r="H638" s="8">
        <v>52.683700000000002</v>
      </c>
      <c r="I638" s="8">
        <v>1.8700000000000001E-2</v>
      </c>
      <c r="J638" s="9">
        <f t="shared" si="29"/>
        <v>-0.9996450515054941</v>
      </c>
    </row>
    <row r="639" spans="1:10" x14ac:dyDescent="0.25">
      <c r="A639" s="3" t="s">
        <v>236</v>
      </c>
      <c r="B639" s="3" t="s">
        <v>198</v>
      </c>
      <c r="C639" s="8">
        <v>235.00935999999999</v>
      </c>
      <c r="D639" s="8">
        <v>297.94839999999999</v>
      </c>
      <c r="E639" s="9">
        <f t="shared" si="27"/>
        <v>0.26781503511179294</v>
      </c>
      <c r="F639" s="8">
        <v>384.74403999999998</v>
      </c>
      <c r="G639" s="9">
        <f t="shared" si="28"/>
        <v>-0.22559320217150081</v>
      </c>
      <c r="H639" s="8">
        <v>4089.4606899999999</v>
      </c>
      <c r="I639" s="8">
        <v>2319.0341800000001</v>
      </c>
      <c r="J639" s="9">
        <f t="shared" si="29"/>
        <v>-0.43292420302003187</v>
      </c>
    </row>
    <row r="640" spans="1:10" x14ac:dyDescent="0.25">
      <c r="A640" s="3" t="s">
        <v>236</v>
      </c>
      <c r="B640" s="3" t="s">
        <v>199</v>
      </c>
      <c r="C640" s="8">
        <v>30.210100000000001</v>
      </c>
      <c r="D640" s="8">
        <v>113.2115</v>
      </c>
      <c r="E640" s="9">
        <f t="shared" si="27"/>
        <v>2.747471871989831</v>
      </c>
      <c r="F640" s="8">
        <v>21.253599999999999</v>
      </c>
      <c r="G640" s="9">
        <f t="shared" si="28"/>
        <v>4.3266975947604172</v>
      </c>
      <c r="H640" s="8">
        <v>579.38562999999999</v>
      </c>
      <c r="I640" s="8">
        <v>953.18993</v>
      </c>
      <c r="J640" s="9">
        <f t="shared" si="29"/>
        <v>0.64517357808822418</v>
      </c>
    </row>
    <row r="641" spans="1:10" x14ac:dyDescent="0.25">
      <c r="A641" s="3" t="s">
        <v>236</v>
      </c>
      <c r="B641" s="3" t="s">
        <v>200</v>
      </c>
      <c r="C641" s="8">
        <v>2045.8959400000001</v>
      </c>
      <c r="D641" s="8">
        <v>2668.7817599999998</v>
      </c>
      <c r="E641" s="9">
        <f t="shared" si="27"/>
        <v>0.30445625694921685</v>
      </c>
      <c r="F641" s="8">
        <v>2433.47226</v>
      </c>
      <c r="G641" s="9">
        <f t="shared" si="28"/>
        <v>9.6697013509412288E-2</v>
      </c>
      <c r="H641" s="8">
        <v>18236.395909999999</v>
      </c>
      <c r="I641" s="8">
        <v>21249.086719999999</v>
      </c>
      <c r="J641" s="9">
        <f t="shared" si="29"/>
        <v>0.16520209502295247</v>
      </c>
    </row>
    <row r="642" spans="1:10" x14ac:dyDescent="0.25">
      <c r="A642" s="3" t="s">
        <v>236</v>
      </c>
      <c r="B642" s="3" t="s">
        <v>201</v>
      </c>
      <c r="C642" s="8">
        <v>17392.10586</v>
      </c>
      <c r="D642" s="8">
        <v>20816.198680000001</v>
      </c>
      <c r="E642" s="9">
        <f t="shared" si="27"/>
        <v>0.19687626372347777</v>
      </c>
      <c r="F642" s="8">
        <v>14184.739740000001</v>
      </c>
      <c r="G642" s="9">
        <f t="shared" si="28"/>
        <v>0.46750656420573855</v>
      </c>
      <c r="H642" s="8">
        <v>132450.71460000001</v>
      </c>
      <c r="I642" s="8">
        <v>139810.31289999999</v>
      </c>
      <c r="J642" s="9">
        <f t="shared" si="29"/>
        <v>5.5564806292105695E-2</v>
      </c>
    </row>
    <row r="643" spans="1:10" x14ac:dyDescent="0.25">
      <c r="A643" s="3" t="s">
        <v>236</v>
      </c>
      <c r="B643" s="3" t="s">
        <v>202</v>
      </c>
      <c r="C643" s="8">
        <v>0</v>
      </c>
      <c r="D643" s="8">
        <v>0</v>
      </c>
      <c r="E643" s="9" t="str">
        <f t="shared" si="27"/>
        <v/>
      </c>
      <c r="F643" s="8">
        <v>0</v>
      </c>
      <c r="G643" s="9" t="str">
        <f t="shared" si="28"/>
        <v/>
      </c>
      <c r="H643" s="8">
        <v>0</v>
      </c>
      <c r="I643" s="8">
        <v>0</v>
      </c>
      <c r="J643" s="9" t="str">
        <f t="shared" si="29"/>
        <v/>
      </c>
    </row>
    <row r="644" spans="1:10" x14ac:dyDescent="0.25">
      <c r="A644" s="3" t="s">
        <v>236</v>
      </c>
      <c r="B644" s="3" t="s">
        <v>203</v>
      </c>
      <c r="C644" s="8">
        <v>849.75376000000006</v>
      </c>
      <c r="D644" s="8">
        <v>560.99305000000004</v>
      </c>
      <c r="E644" s="9">
        <f t="shared" si="27"/>
        <v>-0.33981692531728247</v>
      </c>
      <c r="F644" s="8">
        <v>604.18753000000004</v>
      </c>
      <c r="G644" s="9">
        <f t="shared" si="28"/>
        <v>-7.149184293823474E-2</v>
      </c>
      <c r="H644" s="8">
        <v>7886.3377799999998</v>
      </c>
      <c r="I644" s="8">
        <v>7628.0501299999996</v>
      </c>
      <c r="J644" s="9">
        <f t="shared" si="29"/>
        <v>-3.2751279136816303E-2</v>
      </c>
    </row>
    <row r="645" spans="1:10" x14ac:dyDescent="0.25">
      <c r="A645" s="3" t="s">
        <v>236</v>
      </c>
      <c r="B645" s="3" t="s">
        <v>204</v>
      </c>
      <c r="C645" s="8">
        <v>1319.97432</v>
      </c>
      <c r="D645" s="8">
        <v>1365.8453400000001</v>
      </c>
      <c r="E645" s="9">
        <f t="shared" ref="E645:E708" si="30">IF(C645=0,"",(D645/C645-1))</f>
        <v>3.4751448800913076E-2</v>
      </c>
      <c r="F645" s="8">
        <v>1247.83059</v>
      </c>
      <c r="G645" s="9">
        <f t="shared" ref="G645:G708" si="31">IF(F645=0,"",(D645/F645-1))</f>
        <v>9.4575939190591596E-2</v>
      </c>
      <c r="H645" s="8">
        <v>12770.803159999999</v>
      </c>
      <c r="I645" s="8">
        <v>13199.63234</v>
      </c>
      <c r="J645" s="9">
        <f t="shared" ref="J645:J708" si="32">IF(H645=0,"",(I645/H645-1))</f>
        <v>3.3578873202208204E-2</v>
      </c>
    </row>
    <row r="646" spans="1:10" x14ac:dyDescent="0.25">
      <c r="A646" s="3" t="s">
        <v>236</v>
      </c>
      <c r="B646" s="3" t="s">
        <v>205</v>
      </c>
      <c r="C646" s="8">
        <v>541.63589999999999</v>
      </c>
      <c r="D646" s="8">
        <v>156.51194000000001</v>
      </c>
      <c r="E646" s="9">
        <f t="shared" si="30"/>
        <v>-0.71103846698492479</v>
      </c>
      <c r="F646" s="8">
        <v>117.67529</v>
      </c>
      <c r="G646" s="9">
        <f t="shared" si="31"/>
        <v>0.33003232879222133</v>
      </c>
      <c r="H646" s="8">
        <v>8481.1116299999994</v>
      </c>
      <c r="I646" s="8">
        <v>2843.00668</v>
      </c>
      <c r="J646" s="9">
        <f t="shared" si="32"/>
        <v>-0.66478372128206498</v>
      </c>
    </row>
    <row r="647" spans="1:10" x14ac:dyDescent="0.25">
      <c r="A647" s="3" t="s">
        <v>236</v>
      </c>
      <c r="B647" s="3" t="s">
        <v>206</v>
      </c>
      <c r="C647" s="8">
        <v>177.45917</v>
      </c>
      <c r="D647" s="8">
        <v>584.57890999999995</v>
      </c>
      <c r="E647" s="9">
        <f t="shared" si="30"/>
        <v>2.2941600594660732</v>
      </c>
      <c r="F647" s="8">
        <v>156.84455</v>
      </c>
      <c r="G647" s="9">
        <f t="shared" si="31"/>
        <v>2.7271228742088902</v>
      </c>
      <c r="H647" s="8">
        <v>3728.7488899999998</v>
      </c>
      <c r="I647" s="8">
        <v>5420.1534799999999</v>
      </c>
      <c r="J647" s="9">
        <f t="shared" si="32"/>
        <v>0.45361182527901467</v>
      </c>
    </row>
    <row r="648" spans="1:10" x14ac:dyDescent="0.25">
      <c r="A648" s="3" t="s">
        <v>236</v>
      </c>
      <c r="B648" s="3" t="s">
        <v>207</v>
      </c>
      <c r="C648" s="8">
        <v>95.076750000000004</v>
      </c>
      <c r="D648" s="8">
        <v>126.33699</v>
      </c>
      <c r="E648" s="9">
        <f t="shared" si="30"/>
        <v>0.32878953056346583</v>
      </c>
      <c r="F648" s="8">
        <v>25.09797</v>
      </c>
      <c r="G648" s="9">
        <f t="shared" si="31"/>
        <v>4.0337533274603485</v>
      </c>
      <c r="H648" s="8">
        <v>1635.5520200000001</v>
      </c>
      <c r="I648" s="8">
        <v>1584.83878</v>
      </c>
      <c r="J648" s="9">
        <f t="shared" si="32"/>
        <v>-3.1006803439978636E-2</v>
      </c>
    </row>
    <row r="649" spans="1:10" x14ac:dyDescent="0.25">
      <c r="A649" s="3" t="s">
        <v>236</v>
      </c>
      <c r="B649" s="3" t="s">
        <v>208</v>
      </c>
      <c r="C649" s="8">
        <v>616.92787999999996</v>
      </c>
      <c r="D649" s="8">
        <v>377.80185999999998</v>
      </c>
      <c r="E649" s="9">
        <f t="shared" si="30"/>
        <v>-0.38760773787691361</v>
      </c>
      <c r="F649" s="8">
        <v>656.13901999999996</v>
      </c>
      <c r="G649" s="9">
        <f t="shared" si="31"/>
        <v>-0.42420455348014507</v>
      </c>
      <c r="H649" s="8">
        <v>4794.3465900000001</v>
      </c>
      <c r="I649" s="8">
        <v>7200.2701399999996</v>
      </c>
      <c r="J649" s="9">
        <f t="shared" si="32"/>
        <v>0.5018251194058958</v>
      </c>
    </row>
    <row r="650" spans="1:10" x14ac:dyDescent="0.25">
      <c r="A650" s="3" t="s">
        <v>236</v>
      </c>
      <c r="B650" s="3" t="s">
        <v>240</v>
      </c>
      <c r="C650" s="8">
        <v>0</v>
      </c>
      <c r="D650" s="8">
        <v>0</v>
      </c>
      <c r="E650" s="9" t="str">
        <f t="shared" si="30"/>
        <v/>
      </c>
      <c r="F650" s="8">
        <v>0</v>
      </c>
      <c r="G650" s="9" t="str">
        <f t="shared" si="31"/>
        <v/>
      </c>
      <c r="H650" s="8">
        <v>26.773</v>
      </c>
      <c r="I650" s="8">
        <v>33.957000000000001</v>
      </c>
      <c r="J650" s="9">
        <f t="shared" si="32"/>
        <v>0.26833003398946698</v>
      </c>
    </row>
    <row r="651" spans="1:10" x14ac:dyDescent="0.25">
      <c r="A651" s="3" t="s">
        <v>236</v>
      </c>
      <c r="B651" s="3" t="s">
        <v>209</v>
      </c>
      <c r="C651" s="8">
        <v>0</v>
      </c>
      <c r="D651" s="8">
        <v>0</v>
      </c>
      <c r="E651" s="9" t="str">
        <f t="shared" si="30"/>
        <v/>
      </c>
      <c r="F651" s="8">
        <v>0</v>
      </c>
      <c r="G651" s="9" t="str">
        <f t="shared" si="31"/>
        <v/>
      </c>
      <c r="H651" s="8">
        <v>2.7893500000000002</v>
      </c>
      <c r="I651" s="8">
        <v>0</v>
      </c>
      <c r="J651" s="9">
        <f t="shared" si="32"/>
        <v>-1</v>
      </c>
    </row>
    <row r="652" spans="1:10" x14ac:dyDescent="0.25">
      <c r="A652" s="3" t="s">
        <v>236</v>
      </c>
      <c r="B652" s="3" t="s">
        <v>210</v>
      </c>
      <c r="C652" s="8">
        <v>1042.6853599999999</v>
      </c>
      <c r="D652" s="8">
        <v>1190.97029</v>
      </c>
      <c r="E652" s="9">
        <f t="shared" si="30"/>
        <v>0.14221445479967221</v>
      </c>
      <c r="F652" s="8">
        <v>1411.2918400000001</v>
      </c>
      <c r="G652" s="9">
        <f t="shared" si="31"/>
        <v>-0.15611338757545723</v>
      </c>
      <c r="H652" s="8">
        <v>20149.047050000001</v>
      </c>
      <c r="I652" s="8">
        <v>10814.823350000001</v>
      </c>
      <c r="J652" s="9">
        <f t="shared" si="32"/>
        <v>-0.46325881699700533</v>
      </c>
    </row>
    <row r="653" spans="1:10" x14ac:dyDescent="0.25">
      <c r="A653" s="3" t="s">
        <v>236</v>
      </c>
      <c r="B653" s="3" t="s">
        <v>211</v>
      </c>
      <c r="C653" s="8">
        <v>55.915199999999999</v>
      </c>
      <c r="D653" s="8">
        <v>13.63471</v>
      </c>
      <c r="E653" s="9">
        <f t="shared" si="30"/>
        <v>-0.75615378287120494</v>
      </c>
      <c r="F653" s="8">
        <v>4.2126299999999999</v>
      </c>
      <c r="G653" s="9">
        <f t="shared" si="31"/>
        <v>2.2366265254722109</v>
      </c>
      <c r="H653" s="8">
        <v>326.19837999999999</v>
      </c>
      <c r="I653" s="8">
        <v>537.74459999999999</v>
      </c>
      <c r="J653" s="9">
        <f t="shared" si="32"/>
        <v>0.64852014286520987</v>
      </c>
    </row>
    <row r="654" spans="1:10" x14ac:dyDescent="0.25">
      <c r="A654" s="3" t="s">
        <v>236</v>
      </c>
      <c r="B654" s="3" t="s">
        <v>212</v>
      </c>
      <c r="C654" s="8">
        <v>4973.3386700000001</v>
      </c>
      <c r="D654" s="8">
        <v>7344.5332799999996</v>
      </c>
      <c r="E654" s="9">
        <f t="shared" si="30"/>
        <v>0.47678124642977493</v>
      </c>
      <c r="F654" s="8">
        <v>5165.4860600000002</v>
      </c>
      <c r="G654" s="9">
        <f t="shared" si="31"/>
        <v>0.42184746889046854</v>
      </c>
      <c r="H654" s="8">
        <v>49640.992660000004</v>
      </c>
      <c r="I654" s="8">
        <v>51847.854879999999</v>
      </c>
      <c r="J654" s="9">
        <f t="shared" si="32"/>
        <v>4.4456448224458045E-2</v>
      </c>
    </row>
    <row r="655" spans="1:10" x14ac:dyDescent="0.25">
      <c r="A655" s="3" t="s">
        <v>236</v>
      </c>
      <c r="B655" s="3" t="s">
        <v>213</v>
      </c>
      <c r="C655" s="8">
        <v>0</v>
      </c>
      <c r="D655" s="8">
        <v>80.029129999999995</v>
      </c>
      <c r="E655" s="9" t="str">
        <f t="shared" si="30"/>
        <v/>
      </c>
      <c r="F655" s="8">
        <v>115.08235000000001</v>
      </c>
      <c r="G655" s="9">
        <f t="shared" si="31"/>
        <v>-0.30459249398365618</v>
      </c>
      <c r="H655" s="8">
        <v>93.653289999999998</v>
      </c>
      <c r="I655" s="8">
        <v>475.59577999999999</v>
      </c>
      <c r="J655" s="9">
        <f t="shared" si="32"/>
        <v>4.078260251188186</v>
      </c>
    </row>
    <row r="656" spans="1:10" x14ac:dyDescent="0.25">
      <c r="A656" s="3" t="s">
        <v>236</v>
      </c>
      <c r="B656" s="3" t="s">
        <v>214</v>
      </c>
      <c r="C656" s="8">
        <v>0</v>
      </c>
      <c r="D656" s="8">
        <v>48.851030000000002</v>
      </c>
      <c r="E656" s="9" t="str">
        <f t="shared" si="30"/>
        <v/>
      </c>
      <c r="F656" s="8">
        <v>0</v>
      </c>
      <c r="G656" s="9" t="str">
        <f t="shared" si="31"/>
        <v/>
      </c>
      <c r="H656" s="8">
        <v>67.804950000000005</v>
      </c>
      <c r="I656" s="8">
        <v>78.032499999999999</v>
      </c>
      <c r="J656" s="9">
        <f t="shared" si="32"/>
        <v>0.15083780756419696</v>
      </c>
    </row>
    <row r="657" spans="1:10" x14ac:dyDescent="0.25">
      <c r="A657" s="3" t="s">
        <v>236</v>
      </c>
      <c r="B657" s="3" t="s">
        <v>215</v>
      </c>
      <c r="C657" s="8">
        <v>5524.5928400000003</v>
      </c>
      <c r="D657" s="8">
        <v>9145.1792999999998</v>
      </c>
      <c r="E657" s="9">
        <f t="shared" si="30"/>
        <v>0.65535806254999951</v>
      </c>
      <c r="F657" s="8">
        <v>6061.4617500000004</v>
      </c>
      <c r="G657" s="9">
        <f t="shared" si="31"/>
        <v>0.50874156716405894</v>
      </c>
      <c r="H657" s="8">
        <v>75313.379369999995</v>
      </c>
      <c r="I657" s="8">
        <v>74513.234240000005</v>
      </c>
      <c r="J657" s="9">
        <f t="shared" si="32"/>
        <v>-1.0624209625079151E-2</v>
      </c>
    </row>
    <row r="658" spans="1:10" x14ac:dyDescent="0.25">
      <c r="A658" s="3" t="s">
        <v>236</v>
      </c>
      <c r="B658" s="3" t="s">
        <v>216</v>
      </c>
      <c r="C658" s="8">
        <v>313.22708</v>
      </c>
      <c r="D658" s="8">
        <v>144.21786</v>
      </c>
      <c r="E658" s="9">
        <f t="shared" si="30"/>
        <v>-0.53957410068120548</v>
      </c>
      <c r="F658" s="8">
        <v>412.62583000000001</v>
      </c>
      <c r="G658" s="9">
        <f t="shared" si="31"/>
        <v>-0.65048756157606524</v>
      </c>
      <c r="H658" s="8">
        <v>1899.3828000000001</v>
      </c>
      <c r="I658" s="8">
        <v>2377.0495799999999</v>
      </c>
      <c r="J658" s="9">
        <f t="shared" si="32"/>
        <v>0.2514852614228158</v>
      </c>
    </row>
    <row r="659" spans="1:10" x14ac:dyDescent="0.25">
      <c r="A659" s="3" t="s">
        <v>236</v>
      </c>
      <c r="B659" s="3" t="s">
        <v>217</v>
      </c>
      <c r="C659" s="8">
        <v>8481.7965299999996</v>
      </c>
      <c r="D659" s="8">
        <v>9602.6182900000003</v>
      </c>
      <c r="E659" s="9">
        <f t="shared" si="30"/>
        <v>0.13214438191669298</v>
      </c>
      <c r="F659" s="8">
        <v>8849.8924599999991</v>
      </c>
      <c r="G659" s="9">
        <f t="shared" si="31"/>
        <v>8.5054799637644507E-2</v>
      </c>
      <c r="H659" s="8">
        <v>67357.332370000004</v>
      </c>
      <c r="I659" s="8">
        <v>68843.165869999997</v>
      </c>
      <c r="J659" s="9">
        <f t="shared" si="32"/>
        <v>2.2058971870176913E-2</v>
      </c>
    </row>
    <row r="660" spans="1:10" x14ac:dyDescent="0.25">
      <c r="A660" s="3" t="s">
        <v>236</v>
      </c>
      <c r="B660" s="3" t="s">
        <v>218</v>
      </c>
      <c r="C660" s="8">
        <v>1536.56005</v>
      </c>
      <c r="D660" s="8">
        <v>1136.78738</v>
      </c>
      <c r="E660" s="9">
        <f t="shared" si="30"/>
        <v>-0.26017380186345473</v>
      </c>
      <c r="F660" s="8">
        <v>1496.8434400000001</v>
      </c>
      <c r="G660" s="9">
        <f t="shared" si="31"/>
        <v>-0.2405435668008139</v>
      </c>
      <c r="H660" s="8">
        <v>14028.50591</v>
      </c>
      <c r="I660" s="8">
        <v>14819.82934</v>
      </c>
      <c r="J660" s="9">
        <f t="shared" si="32"/>
        <v>5.640824725574789E-2</v>
      </c>
    </row>
    <row r="661" spans="1:10" x14ac:dyDescent="0.25">
      <c r="A661" s="3" t="s">
        <v>236</v>
      </c>
      <c r="B661" s="3" t="s">
        <v>219</v>
      </c>
      <c r="C661" s="8">
        <v>424.73917</v>
      </c>
      <c r="D661" s="8">
        <v>462.31303000000003</v>
      </c>
      <c r="E661" s="9">
        <f t="shared" si="30"/>
        <v>8.846337388661385E-2</v>
      </c>
      <c r="F661" s="8">
        <v>222.41427999999999</v>
      </c>
      <c r="G661" s="9">
        <f t="shared" si="31"/>
        <v>1.0786121736428078</v>
      </c>
      <c r="H661" s="8">
        <v>4730.21612</v>
      </c>
      <c r="I661" s="8">
        <v>3672.0764199999999</v>
      </c>
      <c r="J661" s="9">
        <f t="shared" si="32"/>
        <v>-0.22369796076040604</v>
      </c>
    </row>
    <row r="662" spans="1:10" x14ac:dyDescent="0.25">
      <c r="A662" s="3" t="s">
        <v>236</v>
      </c>
      <c r="B662" s="3" t="s">
        <v>220</v>
      </c>
      <c r="C662" s="8">
        <v>1590.8118099999999</v>
      </c>
      <c r="D662" s="8">
        <v>3367.2643400000002</v>
      </c>
      <c r="E662" s="9">
        <f t="shared" si="30"/>
        <v>1.1166955882732603</v>
      </c>
      <c r="F662" s="8">
        <v>2033.2565500000001</v>
      </c>
      <c r="G662" s="9">
        <f t="shared" si="31"/>
        <v>0.65609418054007995</v>
      </c>
      <c r="H662" s="8">
        <v>19713.270960000002</v>
      </c>
      <c r="I662" s="8">
        <v>26868.23345</v>
      </c>
      <c r="J662" s="9">
        <f t="shared" si="32"/>
        <v>0.36295156214907509</v>
      </c>
    </row>
    <row r="663" spans="1:10" x14ac:dyDescent="0.25">
      <c r="A663" s="3" t="s">
        <v>236</v>
      </c>
      <c r="B663" s="3" t="s">
        <v>222</v>
      </c>
      <c r="C663" s="8">
        <v>0</v>
      </c>
      <c r="D663" s="8">
        <v>0</v>
      </c>
      <c r="E663" s="9" t="str">
        <f t="shared" si="30"/>
        <v/>
      </c>
      <c r="F663" s="8">
        <v>0</v>
      </c>
      <c r="G663" s="9" t="str">
        <f t="shared" si="31"/>
        <v/>
      </c>
      <c r="H663" s="8">
        <v>20.703009999999999</v>
      </c>
      <c r="I663" s="8">
        <v>0</v>
      </c>
      <c r="J663" s="9">
        <f t="shared" si="32"/>
        <v>-1</v>
      </c>
    </row>
    <row r="664" spans="1:10" x14ac:dyDescent="0.25">
      <c r="A664" s="3" t="s">
        <v>236</v>
      </c>
      <c r="B664" s="3" t="s">
        <v>223</v>
      </c>
      <c r="C664" s="8">
        <v>95.505420000000001</v>
      </c>
      <c r="D664" s="8">
        <v>122.56059999999999</v>
      </c>
      <c r="E664" s="9">
        <f t="shared" si="30"/>
        <v>0.28328423664332347</v>
      </c>
      <c r="F664" s="8">
        <v>144.21395000000001</v>
      </c>
      <c r="G664" s="9">
        <f t="shared" si="31"/>
        <v>-0.15014740252243297</v>
      </c>
      <c r="H664" s="8">
        <v>3568.6015000000002</v>
      </c>
      <c r="I664" s="8">
        <v>1490.70804</v>
      </c>
      <c r="J664" s="9">
        <f t="shared" si="32"/>
        <v>-0.58227108294383667</v>
      </c>
    </row>
    <row r="665" spans="1:10" x14ac:dyDescent="0.25">
      <c r="A665" s="3" t="s">
        <v>236</v>
      </c>
      <c r="B665" s="3" t="s">
        <v>224</v>
      </c>
      <c r="C665" s="8">
        <v>134.77823000000001</v>
      </c>
      <c r="D665" s="8">
        <v>120.34496</v>
      </c>
      <c r="E665" s="9">
        <f t="shared" si="30"/>
        <v>-0.10708903062460462</v>
      </c>
      <c r="F665" s="8">
        <v>97.071659999999994</v>
      </c>
      <c r="G665" s="9">
        <f t="shared" si="31"/>
        <v>0.23975380662079959</v>
      </c>
      <c r="H665" s="8">
        <v>1844.19919</v>
      </c>
      <c r="I665" s="8">
        <v>1487.9603400000001</v>
      </c>
      <c r="J665" s="9">
        <f t="shared" si="32"/>
        <v>-0.19316723048772189</v>
      </c>
    </row>
    <row r="666" spans="1:10" x14ac:dyDescent="0.25">
      <c r="A666" s="3" t="s">
        <v>236</v>
      </c>
      <c r="B666" s="3" t="s">
        <v>225</v>
      </c>
      <c r="C666" s="8">
        <v>119.09669</v>
      </c>
      <c r="D666" s="8">
        <v>389.30982999999998</v>
      </c>
      <c r="E666" s="9">
        <f t="shared" si="30"/>
        <v>2.2688551629772413</v>
      </c>
      <c r="F666" s="8">
        <v>397.92693000000003</v>
      </c>
      <c r="G666" s="9">
        <f t="shared" si="31"/>
        <v>-2.1654980727240702E-2</v>
      </c>
      <c r="H666" s="8">
        <v>3894.45316</v>
      </c>
      <c r="I666" s="8">
        <v>4571.9145900000003</v>
      </c>
      <c r="J666" s="9">
        <f t="shared" si="32"/>
        <v>0.17395547004088252</v>
      </c>
    </row>
    <row r="667" spans="1:10" x14ac:dyDescent="0.25">
      <c r="A667" s="3" t="s">
        <v>236</v>
      </c>
      <c r="B667" s="3" t="s">
        <v>226</v>
      </c>
      <c r="C667" s="8">
        <v>78.064949999999996</v>
      </c>
      <c r="D667" s="8">
        <v>31.675270000000001</v>
      </c>
      <c r="E667" s="9">
        <f t="shared" si="30"/>
        <v>-0.59424466421870503</v>
      </c>
      <c r="F667" s="8">
        <v>37.66892</v>
      </c>
      <c r="G667" s="9">
        <f t="shared" si="31"/>
        <v>-0.15911393265323237</v>
      </c>
      <c r="H667" s="8">
        <v>5422.8495400000002</v>
      </c>
      <c r="I667" s="8">
        <v>1083.22135</v>
      </c>
      <c r="J667" s="9">
        <f t="shared" si="32"/>
        <v>-0.80024868069638533</v>
      </c>
    </row>
    <row r="668" spans="1:10" x14ac:dyDescent="0.25">
      <c r="A668" s="3" t="s">
        <v>236</v>
      </c>
      <c r="B668" s="3" t="s">
        <v>227</v>
      </c>
      <c r="C668" s="8">
        <v>96.333460000000002</v>
      </c>
      <c r="D668" s="8">
        <v>130.96529000000001</v>
      </c>
      <c r="E668" s="9">
        <f t="shared" si="30"/>
        <v>0.35949949269962911</v>
      </c>
      <c r="F668" s="8">
        <v>160.07415</v>
      </c>
      <c r="G668" s="9">
        <f t="shared" si="31"/>
        <v>-0.1818461006977079</v>
      </c>
      <c r="H668" s="8">
        <v>1009.9203199999999</v>
      </c>
      <c r="I668" s="8">
        <v>960.86960999999997</v>
      </c>
      <c r="J668" s="9">
        <f t="shared" si="32"/>
        <v>-4.856889105865303E-2</v>
      </c>
    </row>
    <row r="669" spans="1:10" x14ac:dyDescent="0.25">
      <c r="A669" s="3" t="s">
        <v>236</v>
      </c>
      <c r="B669" s="3" t="s">
        <v>228</v>
      </c>
      <c r="C669" s="8">
        <v>54.148119999999999</v>
      </c>
      <c r="D669" s="8">
        <v>137.07738000000001</v>
      </c>
      <c r="E669" s="9">
        <f t="shared" si="30"/>
        <v>1.5315261176195962</v>
      </c>
      <c r="F669" s="8">
        <v>58.635959999999997</v>
      </c>
      <c r="G669" s="9">
        <f t="shared" si="31"/>
        <v>1.3377698599971759</v>
      </c>
      <c r="H669" s="8">
        <v>1138.95308</v>
      </c>
      <c r="I669" s="8">
        <v>1462.6821399999999</v>
      </c>
      <c r="J669" s="9">
        <f t="shared" si="32"/>
        <v>0.28423388608773936</v>
      </c>
    </row>
    <row r="670" spans="1:10" x14ac:dyDescent="0.25">
      <c r="A670" s="3" t="s">
        <v>236</v>
      </c>
      <c r="B670" s="3" t="s">
        <v>229</v>
      </c>
      <c r="C670" s="8">
        <v>10231.613310000001</v>
      </c>
      <c r="D670" s="8">
        <v>16693.287499999999</v>
      </c>
      <c r="E670" s="9">
        <f t="shared" si="30"/>
        <v>0.63154010948445416</v>
      </c>
      <c r="F670" s="8">
        <v>17669.385910000001</v>
      </c>
      <c r="G670" s="9">
        <f t="shared" si="31"/>
        <v>-5.5242350524903006E-2</v>
      </c>
      <c r="H670" s="8">
        <v>131871.09265999999</v>
      </c>
      <c r="I670" s="8">
        <v>149005.50792</v>
      </c>
      <c r="J670" s="9">
        <f t="shared" si="32"/>
        <v>0.12993306504388524</v>
      </c>
    </row>
    <row r="671" spans="1:10" x14ac:dyDescent="0.25">
      <c r="A671" s="3" t="s">
        <v>236</v>
      </c>
      <c r="B671" s="3" t="s">
        <v>230</v>
      </c>
      <c r="C671" s="8">
        <v>23.968129999999999</v>
      </c>
      <c r="D671" s="8">
        <v>47.970599999999997</v>
      </c>
      <c r="E671" s="9">
        <f t="shared" si="30"/>
        <v>1.0014327358871968</v>
      </c>
      <c r="F671" s="8">
        <v>4.7559899999999997</v>
      </c>
      <c r="G671" s="9">
        <f t="shared" si="31"/>
        <v>9.0863542606271253</v>
      </c>
      <c r="H671" s="8">
        <v>590.42033000000004</v>
      </c>
      <c r="I671" s="8">
        <v>580.92091000000005</v>
      </c>
      <c r="J671" s="9">
        <f t="shared" si="32"/>
        <v>-1.6089249501283209E-2</v>
      </c>
    </row>
    <row r="672" spans="1:10" x14ac:dyDescent="0.25">
      <c r="A672" s="3" t="s">
        <v>236</v>
      </c>
      <c r="B672" s="3" t="s">
        <v>231</v>
      </c>
      <c r="C672" s="8">
        <v>184.7159</v>
      </c>
      <c r="D672" s="8">
        <v>36.751890000000003</v>
      </c>
      <c r="E672" s="9">
        <f t="shared" si="30"/>
        <v>-0.80103559033088112</v>
      </c>
      <c r="F672" s="8">
        <v>121.53224</v>
      </c>
      <c r="G672" s="9">
        <f t="shared" si="31"/>
        <v>-0.69759555160013509</v>
      </c>
      <c r="H672" s="8">
        <v>830.98964999999998</v>
      </c>
      <c r="I672" s="8">
        <v>682.97325999999998</v>
      </c>
      <c r="J672" s="9">
        <f t="shared" si="32"/>
        <v>-0.17812061798844303</v>
      </c>
    </row>
    <row r="673" spans="1:10" s="5" customFormat="1" x14ac:dyDescent="0.25">
      <c r="A673" s="5" t="s">
        <v>236</v>
      </c>
      <c r="B673" s="5" t="s">
        <v>232</v>
      </c>
      <c r="C673" s="10">
        <v>970025.31414999999</v>
      </c>
      <c r="D673" s="10">
        <v>1121478.02642</v>
      </c>
      <c r="E673" s="11">
        <f t="shared" si="30"/>
        <v>0.15613274216736595</v>
      </c>
      <c r="F673" s="10">
        <v>1043535.1240299999</v>
      </c>
      <c r="G673" s="11">
        <f t="shared" si="31"/>
        <v>7.4691211244519051E-2</v>
      </c>
      <c r="H673" s="10">
        <v>10541487.87009</v>
      </c>
      <c r="I673" s="10">
        <v>10405590.370650001</v>
      </c>
      <c r="J673" s="11">
        <f t="shared" si="32"/>
        <v>-1.2891681052500159E-2</v>
      </c>
    </row>
    <row r="674" spans="1:10" x14ac:dyDescent="0.25">
      <c r="A674" s="3" t="s">
        <v>241</v>
      </c>
      <c r="B674" s="3" t="s">
        <v>8</v>
      </c>
      <c r="C674" s="8">
        <v>8239.8745099999996</v>
      </c>
      <c r="D674" s="8">
        <v>9473.2229599999991</v>
      </c>
      <c r="E674" s="9">
        <f t="shared" si="30"/>
        <v>0.14968048949085255</v>
      </c>
      <c r="F674" s="8">
        <v>8272.9013599999998</v>
      </c>
      <c r="G674" s="9">
        <f t="shared" si="31"/>
        <v>0.14509076656028208</v>
      </c>
      <c r="H674" s="8">
        <v>57767.649140000001</v>
      </c>
      <c r="I674" s="8">
        <v>62802.189010000002</v>
      </c>
      <c r="J674" s="9">
        <f t="shared" si="32"/>
        <v>8.7151544938219416E-2</v>
      </c>
    </row>
    <row r="675" spans="1:10" x14ac:dyDescent="0.25">
      <c r="A675" s="3" t="s">
        <v>241</v>
      </c>
      <c r="B675" s="3" t="s">
        <v>10</v>
      </c>
      <c r="C675" s="8">
        <v>28.02487</v>
      </c>
      <c r="D675" s="8">
        <v>44.716670000000001</v>
      </c>
      <c r="E675" s="9">
        <f t="shared" si="30"/>
        <v>0.59560668791683957</v>
      </c>
      <c r="F675" s="8">
        <v>22.557980000000001</v>
      </c>
      <c r="G675" s="9">
        <f t="shared" si="31"/>
        <v>0.98229939028228586</v>
      </c>
      <c r="H675" s="8">
        <v>3327.7972799999998</v>
      </c>
      <c r="I675" s="8">
        <v>2762.91003</v>
      </c>
      <c r="J675" s="9">
        <f t="shared" si="32"/>
        <v>-0.16974809535273128</v>
      </c>
    </row>
    <row r="676" spans="1:10" x14ac:dyDescent="0.25">
      <c r="A676" s="3" t="s">
        <v>241</v>
      </c>
      <c r="B676" s="3" t="s">
        <v>11</v>
      </c>
      <c r="C676" s="8">
        <v>0.26229999999999998</v>
      </c>
      <c r="D676" s="8">
        <v>0</v>
      </c>
      <c r="E676" s="9">
        <f t="shared" si="30"/>
        <v>-1</v>
      </c>
      <c r="F676" s="8">
        <v>0.31689000000000001</v>
      </c>
      <c r="G676" s="9">
        <f t="shared" si="31"/>
        <v>-1</v>
      </c>
      <c r="H676" s="8">
        <v>10.22303</v>
      </c>
      <c r="I676" s="8">
        <v>3.75637</v>
      </c>
      <c r="J676" s="9">
        <f t="shared" si="32"/>
        <v>-0.63255805764044515</v>
      </c>
    </row>
    <row r="677" spans="1:10" x14ac:dyDescent="0.25">
      <c r="A677" s="3" t="s">
        <v>241</v>
      </c>
      <c r="B677" s="3" t="s">
        <v>12</v>
      </c>
      <c r="C677" s="8">
        <v>10390.283369999999</v>
      </c>
      <c r="D677" s="8">
        <v>10048.508159999999</v>
      </c>
      <c r="E677" s="9">
        <f t="shared" si="30"/>
        <v>-3.289373329189571E-2</v>
      </c>
      <c r="F677" s="8">
        <v>10118.56257</v>
      </c>
      <c r="G677" s="9">
        <f t="shared" si="31"/>
        <v>-6.923355912993201E-3</v>
      </c>
      <c r="H677" s="8">
        <v>123909.81284</v>
      </c>
      <c r="I677" s="8">
        <v>105520.25943000001</v>
      </c>
      <c r="J677" s="9">
        <f t="shared" si="32"/>
        <v>-0.1484107915952203</v>
      </c>
    </row>
    <row r="678" spans="1:10" x14ac:dyDescent="0.25">
      <c r="A678" s="3" t="s">
        <v>241</v>
      </c>
      <c r="B678" s="3" t="s">
        <v>14</v>
      </c>
      <c r="C678" s="8">
        <v>0</v>
      </c>
      <c r="D678" s="8">
        <v>0</v>
      </c>
      <c r="E678" s="9" t="str">
        <f t="shared" si="30"/>
        <v/>
      </c>
      <c r="F678" s="8">
        <v>0</v>
      </c>
      <c r="G678" s="9" t="str">
        <f t="shared" si="31"/>
        <v/>
      </c>
      <c r="H678" s="8">
        <v>0</v>
      </c>
      <c r="I678" s="8">
        <v>0</v>
      </c>
      <c r="J678" s="9" t="str">
        <f t="shared" si="32"/>
        <v/>
      </c>
    </row>
    <row r="679" spans="1:10" x14ac:dyDescent="0.25">
      <c r="A679" s="3" t="s">
        <v>241</v>
      </c>
      <c r="B679" s="3" t="s">
        <v>15</v>
      </c>
      <c r="C679" s="8">
        <v>76.907989999999998</v>
      </c>
      <c r="D679" s="8">
        <v>22.07799</v>
      </c>
      <c r="E679" s="9">
        <f t="shared" si="30"/>
        <v>-0.71292982692695517</v>
      </c>
      <c r="F679" s="8">
        <v>234.77021999999999</v>
      </c>
      <c r="G679" s="9">
        <f t="shared" si="31"/>
        <v>-0.9059591544447162</v>
      </c>
      <c r="H679" s="8">
        <v>398.93867999999998</v>
      </c>
      <c r="I679" s="8">
        <v>356.43515000000002</v>
      </c>
      <c r="J679" s="9">
        <f t="shared" si="32"/>
        <v>-0.10654151159270886</v>
      </c>
    </row>
    <row r="680" spans="1:10" x14ac:dyDescent="0.25">
      <c r="A680" s="3" t="s">
        <v>241</v>
      </c>
      <c r="B680" s="3" t="s">
        <v>16</v>
      </c>
      <c r="C680" s="8">
        <v>0</v>
      </c>
      <c r="D680" s="8">
        <v>0</v>
      </c>
      <c r="E680" s="9" t="str">
        <f t="shared" si="30"/>
        <v/>
      </c>
      <c r="F680" s="8">
        <v>0</v>
      </c>
      <c r="G680" s="9" t="str">
        <f t="shared" si="31"/>
        <v/>
      </c>
      <c r="H680" s="8">
        <v>0</v>
      </c>
      <c r="I680" s="8">
        <v>0</v>
      </c>
      <c r="J680" s="9" t="str">
        <f t="shared" si="32"/>
        <v/>
      </c>
    </row>
    <row r="681" spans="1:10" x14ac:dyDescent="0.25">
      <c r="A681" s="3" t="s">
        <v>241</v>
      </c>
      <c r="B681" s="3" t="s">
        <v>17</v>
      </c>
      <c r="C681" s="8">
        <v>12.08977</v>
      </c>
      <c r="D681" s="8">
        <v>0</v>
      </c>
      <c r="E681" s="9">
        <f t="shared" si="30"/>
        <v>-1</v>
      </c>
      <c r="F681" s="8">
        <v>4.1573399999999996</v>
      </c>
      <c r="G681" s="9">
        <f t="shared" si="31"/>
        <v>-1</v>
      </c>
      <c r="H681" s="8">
        <v>66.907250000000005</v>
      </c>
      <c r="I681" s="8">
        <v>70.629599999999996</v>
      </c>
      <c r="J681" s="9">
        <f t="shared" si="32"/>
        <v>5.563447907364294E-2</v>
      </c>
    </row>
    <row r="682" spans="1:10" x14ac:dyDescent="0.25">
      <c r="A682" s="3" t="s">
        <v>241</v>
      </c>
      <c r="B682" s="3" t="s">
        <v>242</v>
      </c>
      <c r="C682" s="8">
        <v>0</v>
      </c>
      <c r="D682" s="8">
        <v>0</v>
      </c>
      <c r="E682" s="9" t="str">
        <f t="shared" si="30"/>
        <v/>
      </c>
      <c r="F682" s="8">
        <v>0</v>
      </c>
      <c r="G682" s="9" t="str">
        <f t="shared" si="31"/>
        <v/>
      </c>
      <c r="H682" s="8">
        <v>0</v>
      </c>
      <c r="I682" s="8">
        <v>0</v>
      </c>
      <c r="J682" s="9" t="str">
        <f t="shared" si="32"/>
        <v/>
      </c>
    </row>
    <row r="683" spans="1:10" x14ac:dyDescent="0.25">
      <c r="A683" s="3" t="s">
        <v>241</v>
      </c>
      <c r="B683" s="3" t="s">
        <v>18</v>
      </c>
      <c r="C683" s="8">
        <v>0</v>
      </c>
      <c r="D683" s="8">
        <v>0</v>
      </c>
      <c r="E683" s="9" t="str">
        <f t="shared" si="30"/>
        <v/>
      </c>
      <c r="F683" s="8">
        <v>0</v>
      </c>
      <c r="G683" s="9" t="str">
        <f t="shared" si="31"/>
        <v/>
      </c>
      <c r="H683" s="8">
        <v>6.7984</v>
      </c>
      <c r="I683" s="8">
        <v>0</v>
      </c>
      <c r="J683" s="9">
        <f t="shared" si="32"/>
        <v>-1</v>
      </c>
    </row>
    <row r="684" spans="1:10" x14ac:dyDescent="0.25">
      <c r="A684" s="3" t="s">
        <v>241</v>
      </c>
      <c r="B684" s="3" t="s">
        <v>19</v>
      </c>
      <c r="C684" s="8">
        <v>2.57118</v>
      </c>
      <c r="D684" s="8">
        <v>51.235880000000002</v>
      </c>
      <c r="E684" s="9">
        <f t="shared" si="30"/>
        <v>18.926990720214064</v>
      </c>
      <c r="F684" s="8">
        <v>90.816450000000003</v>
      </c>
      <c r="G684" s="9">
        <f t="shared" si="31"/>
        <v>-0.43583040297214881</v>
      </c>
      <c r="H684" s="8">
        <v>671.68624999999997</v>
      </c>
      <c r="I684" s="8">
        <v>614.69938000000002</v>
      </c>
      <c r="J684" s="9">
        <f t="shared" si="32"/>
        <v>-8.4841501519496543E-2</v>
      </c>
    </row>
    <row r="685" spans="1:10" x14ac:dyDescent="0.25">
      <c r="A685" s="3" t="s">
        <v>241</v>
      </c>
      <c r="B685" s="3" t="s">
        <v>20</v>
      </c>
      <c r="C685" s="8">
        <v>808.69358999999997</v>
      </c>
      <c r="D685" s="8">
        <v>1176.42696</v>
      </c>
      <c r="E685" s="9">
        <f t="shared" si="30"/>
        <v>0.45472521922672837</v>
      </c>
      <c r="F685" s="8">
        <v>1279.79196</v>
      </c>
      <c r="G685" s="9">
        <f t="shared" si="31"/>
        <v>-8.0767033416900058E-2</v>
      </c>
      <c r="H685" s="8">
        <v>9716.8283699999993</v>
      </c>
      <c r="I685" s="8">
        <v>9438.8018300000003</v>
      </c>
      <c r="J685" s="9">
        <f t="shared" si="32"/>
        <v>-2.861288986624333E-2</v>
      </c>
    </row>
    <row r="686" spans="1:10" x14ac:dyDescent="0.25">
      <c r="A686" s="3" t="s">
        <v>241</v>
      </c>
      <c r="B686" s="3" t="s">
        <v>21</v>
      </c>
      <c r="C686" s="8">
        <v>1.0559099999999999</v>
      </c>
      <c r="D686" s="8">
        <v>33.507599999999996</v>
      </c>
      <c r="E686" s="9">
        <f t="shared" si="30"/>
        <v>30.733386368156378</v>
      </c>
      <c r="F686" s="8">
        <v>0</v>
      </c>
      <c r="G686" s="9" t="str">
        <f t="shared" si="31"/>
        <v/>
      </c>
      <c r="H686" s="8">
        <v>1.9756899999999999</v>
      </c>
      <c r="I686" s="8">
        <v>33.507599999999996</v>
      </c>
      <c r="J686" s="9">
        <f t="shared" si="32"/>
        <v>15.959948170006427</v>
      </c>
    </row>
    <row r="687" spans="1:10" x14ac:dyDescent="0.25">
      <c r="A687" s="3" t="s">
        <v>241</v>
      </c>
      <c r="B687" s="3" t="s">
        <v>22</v>
      </c>
      <c r="C687" s="8">
        <v>559.93092999999999</v>
      </c>
      <c r="D687" s="8">
        <v>330.42406</v>
      </c>
      <c r="E687" s="9">
        <f t="shared" si="30"/>
        <v>-0.40988425125934724</v>
      </c>
      <c r="F687" s="8">
        <v>387.20589999999999</v>
      </c>
      <c r="G687" s="9">
        <f t="shared" si="31"/>
        <v>-0.14664507953003814</v>
      </c>
      <c r="H687" s="8">
        <v>12528.752829999999</v>
      </c>
      <c r="I687" s="8">
        <v>9498.2332700000006</v>
      </c>
      <c r="J687" s="9">
        <f t="shared" si="32"/>
        <v>-0.24188517413668209</v>
      </c>
    </row>
    <row r="688" spans="1:10" x14ac:dyDescent="0.25">
      <c r="A688" s="3" t="s">
        <v>241</v>
      </c>
      <c r="B688" s="3" t="s">
        <v>23</v>
      </c>
      <c r="C688" s="8">
        <v>842.10470999999995</v>
      </c>
      <c r="D688" s="8">
        <v>722.37793999999997</v>
      </c>
      <c r="E688" s="9">
        <f t="shared" si="30"/>
        <v>-0.14217563276661882</v>
      </c>
      <c r="F688" s="8">
        <v>647.95015999999998</v>
      </c>
      <c r="G688" s="9">
        <f t="shared" si="31"/>
        <v>0.11486651998048747</v>
      </c>
      <c r="H688" s="8">
        <v>6238.8112600000004</v>
      </c>
      <c r="I688" s="8">
        <v>6400.61762</v>
      </c>
      <c r="J688" s="9">
        <f t="shared" si="32"/>
        <v>2.5935447196073547E-2</v>
      </c>
    </row>
    <row r="689" spans="1:10" x14ac:dyDescent="0.25">
      <c r="A689" s="3" t="s">
        <v>241</v>
      </c>
      <c r="B689" s="3" t="s">
        <v>24</v>
      </c>
      <c r="C689" s="8">
        <v>2419.27036</v>
      </c>
      <c r="D689" s="8">
        <v>1249.1972599999999</v>
      </c>
      <c r="E689" s="9">
        <f t="shared" si="30"/>
        <v>-0.48364710259170873</v>
      </c>
      <c r="F689" s="8">
        <v>1713.94453</v>
      </c>
      <c r="G689" s="9">
        <f t="shared" si="31"/>
        <v>-0.27115654087124985</v>
      </c>
      <c r="H689" s="8">
        <v>17679.586630000002</v>
      </c>
      <c r="I689" s="8">
        <v>13912.21571</v>
      </c>
      <c r="J689" s="9">
        <f t="shared" si="32"/>
        <v>-0.21309157271851897</v>
      </c>
    </row>
    <row r="690" spans="1:10" x14ac:dyDescent="0.25">
      <c r="A690" s="3" t="s">
        <v>241</v>
      </c>
      <c r="B690" s="3" t="s">
        <v>25</v>
      </c>
      <c r="C690" s="8">
        <v>2303.4358200000001</v>
      </c>
      <c r="D690" s="8">
        <v>1910.60788</v>
      </c>
      <c r="E690" s="9">
        <f t="shared" si="30"/>
        <v>-0.17053999794098895</v>
      </c>
      <c r="F690" s="8">
        <v>3561.2055</v>
      </c>
      <c r="G690" s="9">
        <f t="shared" si="31"/>
        <v>-0.46349406682652827</v>
      </c>
      <c r="H690" s="8">
        <v>19986.028160000002</v>
      </c>
      <c r="I690" s="8">
        <v>21904.61537</v>
      </c>
      <c r="J690" s="9">
        <f t="shared" si="32"/>
        <v>9.5996422833019679E-2</v>
      </c>
    </row>
    <row r="691" spans="1:10" x14ac:dyDescent="0.25">
      <c r="A691" s="3" t="s">
        <v>241</v>
      </c>
      <c r="B691" s="3" t="s">
        <v>26</v>
      </c>
      <c r="C691" s="8">
        <v>1.8363499999999999</v>
      </c>
      <c r="D691" s="8">
        <v>30.24746</v>
      </c>
      <c r="E691" s="9">
        <f t="shared" si="30"/>
        <v>15.471511422114521</v>
      </c>
      <c r="F691" s="8">
        <v>0</v>
      </c>
      <c r="G691" s="9" t="str">
        <f t="shared" si="31"/>
        <v/>
      </c>
      <c r="H691" s="8">
        <v>38.113030000000002</v>
      </c>
      <c r="I691" s="8">
        <v>77.930499999999995</v>
      </c>
      <c r="J691" s="9">
        <f t="shared" si="32"/>
        <v>1.0447206637729929</v>
      </c>
    </row>
    <row r="692" spans="1:10" x14ac:dyDescent="0.25">
      <c r="A692" s="3" t="s">
        <v>241</v>
      </c>
      <c r="B692" s="3" t="s">
        <v>27</v>
      </c>
      <c r="C692" s="8">
        <v>19.852689999999999</v>
      </c>
      <c r="D692" s="8">
        <v>36.09431</v>
      </c>
      <c r="E692" s="9">
        <f t="shared" si="30"/>
        <v>0.8181067653804095</v>
      </c>
      <c r="F692" s="8">
        <v>19.739519999999999</v>
      </c>
      <c r="G692" s="9">
        <f t="shared" si="31"/>
        <v>0.82853027834516757</v>
      </c>
      <c r="H692" s="8">
        <v>709.48716999999999</v>
      </c>
      <c r="I692" s="8">
        <v>398.96593000000001</v>
      </c>
      <c r="J692" s="9">
        <f t="shared" si="32"/>
        <v>-0.4376699863367508</v>
      </c>
    </row>
    <row r="693" spans="1:10" x14ac:dyDescent="0.25">
      <c r="A693" s="3" t="s">
        <v>241</v>
      </c>
      <c r="B693" s="3" t="s">
        <v>28</v>
      </c>
      <c r="C693" s="8">
        <v>300.98048999999997</v>
      </c>
      <c r="D693" s="8">
        <v>380.13175999999999</v>
      </c>
      <c r="E693" s="9">
        <f t="shared" si="30"/>
        <v>0.26297807542276241</v>
      </c>
      <c r="F693" s="8">
        <v>187.00479999999999</v>
      </c>
      <c r="G693" s="9">
        <f t="shared" si="31"/>
        <v>1.0327379831961534</v>
      </c>
      <c r="H693" s="8">
        <v>1711.16941</v>
      </c>
      <c r="I693" s="8">
        <v>2473.9376999999999</v>
      </c>
      <c r="J693" s="9">
        <f t="shared" si="32"/>
        <v>0.44575848863497392</v>
      </c>
    </row>
    <row r="694" spans="1:10" x14ac:dyDescent="0.25">
      <c r="A694" s="3" t="s">
        <v>241</v>
      </c>
      <c r="B694" s="3" t="s">
        <v>29</v>
      </c>
      <c r="C694" s="8">
        <v>14.7014</v>
      </c>
      <c r="D694" s="8">
        <v>0</v>
      </c>
      <c r="E694" s="9">
        <f t="shared" si="30"/>
        <v>-1</v>
      </c>
      <c r="F694" s="8">
        <v>9.0745699999999996</v>
      </c>
      <c r="G694" s="9">
        <f t="shared" si="31"/>
        <v>-1</v>
      </c>
      <c r="H694" s="8">
        <v>16.900089999999999</v>
      </c>
      <c r="I694" s="8">
        <v>10.464689999999999</v>
      </c>
      <c r="J694" s="9">
        <f t="shared" si="32"/>
        <v>-0.38079087152790314</v>
      </c>
    </row>
    <row r="695" spans="1:10" x14ac:dyDescent="0.25">
      <c r="A695" s="3" t="s">
        <v>241</v>
      </c>
      <c r="B695" s="3" t="s">
        <v>31</v>
      </c>
      <c r="C695" s="8">
        <v>1044.2804599999999</v>
      </c>
      <c r="D695" s="8">
        <v>1004.27145</v>
      </c>
      <c r="E695" s="9">
        <f t="shared" si="30"/>
        <v>-3.8312514245454676E-2</v>
      </c>
      <c r="F695" s="8">
        <v>665.43093999999996</v>
      </c>
      <c r="G695" s="9">
        <f t="shared" si="31"/>
        <v>0.50920462159454138</v>
      </c>
      <c r="H695" s="8">
        <v>15705.068439999999</v>
      </c>
      <c r="I695" s="8">
        <v>11397.64539</v>
      </c>
      <c r="J695" s="9">
        <f t="shared" si="32"/>
        <v>-0.27426961343442569</v>
      </c>
    </row>
    <row r="696" spans="1:10" x14ac:dyDescent="0.25">
      <c r="A696" s="3" t="s">
        <v>241</v>
      </c>
      <c r="B696" s="3" t="s">
        <v>32</v>
      </c>
      <c r="C696" s="8">
        <v>520.05268999999998</v>
      </c>
      <c r="D696" s="8">
        <v>398.39199000000002</v>
      </c>
      <c r="E696" s="9">
        <f t="shared" si="30"/>
        <v>-0.23393918027805982</v>
      </c>
      <c r="F696" s="8">
        <v>629.33468000000005</v>
      </c>
      <c r="G696" s="9">
        <f t="shared" si="31"/>
        <v>-0.36696323488799321</v>
      </c>
      <c r="H696" s="8">
        <v>7590.9203299999999</v>
      </c>
      <c r="I696" s="8">
        <v>8695.1893</v>
      </c>
      <c r="J696" s="9">
        <f t="shared" si="32"/>
        <v>0.14547234353597815</v>
      </c>
    </row>
    <row r="697" spans="1:10" x14ac:dyDescent="0.25">
      <c r="A697" s="3" t="s">
        <v>241</v>
      </c>
      <c r="B697" s="3" t="s">
        <v>34</v>
      </c>
      <c r="C697" s="8">
        <v>0</v>
      </c>
      <c r="D697" s="8">
        <v>0</v>
      </c>
      <c r="E697" s="9" t="str">
        <f t="shared" si="30"/>
        <v/>
      </c>
      <c r="F697" s="8">
        <v>0</v>
      </c>
      <c r="G697" s="9" t="str">
        <f t="shared" si="31"/>
        <v/>
      </c>
      <c r="H697" s="8">
        <v>0</v>
      </c>
      <c r="I697" s="8">
        <v>0</v>
      </c>
      <c r="J697" s="9" t="str">
        <f t="shared" si="32"/>
        <v/>
      </c>
    </row>
    <row r="698" spans="1:10" x14ac:dyDescent="0.25">
      <c r="A698" s="3" t="s">
        <v>241</v>
      </c>
      <c r="B698" s="3" t="s">
        <v>35</v>
      </c>
      <c r="C698" s="8">
        <v>90.044690000000003</v>
      </c>
      <c r="D698" s="8">
        <v>1.9135200000000001</v>
      </c>
      <c r="E698" s="9">
        <f t="shared" si="30"/>
        <v>-0.97874921886010158</v>
      </c>
      <c r="F698" s="8">
        <v>1.6086100000000001</v>
      </c>
      <c r="G698" s="9">
        <f t="shared" si="31"/>
        <v>0.18954874083836359</v>
      </c>
      <c r="H698" s="8">
        <v>3639.8854900000001</v>
      </c>
      <c r="I698" s="8">
        <v>52.995440000000002</v>
      </c>
      <c r="J698" s="9">
        <f t="shared" si="32"/>
        <v>-0.985440355157986</v>
      </c>
    </row>
    <row r="699" spans="1:10" x14ac:dyDescent="0.25">
      <c r="A699" s="3" t="s">
        <v>241</v>
      </c>
      <c r="B699" s="3" t="s">
        <v>36</v>
      </c>
      <c r="C699" s="8">
        <v>0</v>
      </c>
      <c r="D699" s="8">
        <v>0</v>
      </c>
      <c r="E699" s="9" t="str">
        <f t="shared" si="30"/>
        <v/>
      </c>
      <c r="F699" s="8">
        <v>0</v>
      </c>
      <c r="G699" s="9" t="str">
        <f t="shared" si="31"/>
        <v/>
      </c>
      <c r="H699" s="8">
        <v>2.9563600000000001</v>
      </c>
      <c r="I699" s="8">
        <v>13.38</v>
      </c>
      <c r="J699" s="9">
        <f t="shared" si="32"/>
        <v>3.5258358251363164</v>
      </c>
    </row>
    <row r="700" spans="1:10" x14ac:dyDescent="0.25">
      <c r="A700" s="3" t="s">
        <v>241</v>
      </c>
      <c r="B700" s="3" t="s">
        <v>37</v>
      </c>
      <c r="C700" s="8">
        <v>5572.6073299999998</v>
      </c>
      <c r="D700" s="8">
        <v>4369.5214999999998</v>
      </c>
      <c r="E700" s="9">
        <f t="shared" si="30"/>
        <v>-0.2158928054239917</v>
      </c>
      <c r="F700" s="8">
        <v>5035.1568600000001</v>
      </c>
      <c r="G700" s="9">
        <f t="shared" si="31"/>
        <v>-0.13219754190537769</v>
      </c>
      <c r="H700" s="8">
        <v>56878.360070000002</v>
      </c>
      <c r="I700" s="8">
        <v>48208.881860000001</v>
      </c>
      <c r="J700" s="9">
        <f t="shared" si="32"/>
        <v>-0.15242138133607408</v>
      </c>
    </row>
    <row r="701" spans="1:10" x14ac:dyDescent="0.25">
      <c r="A701" s="3" t="s">
        <v>241</v>
      </c>
      <c r="B701" s="3" t="s">
        <v>38</v>
      </c>
      <c r="C701" s="8">
        <v>0</v>
      </c>
      <c r="D701" s="8">
        <v>0</v>
      </c>
      <c r="E701" s="9" t="str">
        <f t="shared" si="30"/>
        <v/>
      </c>
      <c r="F701" s="8">
        <v>5.5999999999999999E-3</v>
      </c>
      <c r="G701" s="9">
        <f t="shared" si="31"/>
        <v>-1</v>
      </c>
      <c r="H701" s="8">
        <v>6.062E-2</v>
      </c>
      <c r="I701" s="8">
        <v>5.5999999999999999E-3</v>
      </c>
      <c r="J701" s="9">
        <f t="shared" si="32"/>
        <v>-0.90762124711316394</v>
      </c>
    </row>
    <row r="702" spans="1:10" x14ac:dyDescent="0.25">
      <c r="A702" s="3" t="s">
        <v>241</v>
      </c>
      <c r="B702" s="3" t="s">
        <v>39</v>
      </c>
      <c r="C702" s="8">
        <v>653.50462000000005</v>
      </c>
      <c r="D702" s="8">
        <v>731.76817000000005</v>
      </c>
      <c r="E702" s="9">
        <f t="shared" si="30"/>
        <v>0.11975975012999918</v>
      </c>
      <c r="F702" s="8">
        <v>609.78605000000005</v>
      </c>
      <c r="G702" s="9">
        <f t="shared" si="31"/>
        <v>0.20004085039334707</v>
      </c>
      <c r="H702" s="8">
        <v>8860.8574200000003</v>
      </c>
      <c r="I702" s="8">
        <v>6400.634</v>
      </c>
      <c r="J702" s="9">
        <f t="shared" si="32"/>
        <v>-0.27765071746296088</v>
      </c>
    </row>
    <row r="703" spans="1:10" x14ac:dyDescent="0.25">
      <c r="A703" s="3" t="s">
        <v>241</v>
      </c>
      <c r="B703" s="3" t="s">
        <v>40</v>
      </c>
      <c r="C703" s="8">
        <v>0</v>
      </c>
      <c r="D703" s="8">
        <v>1.42049</v>
      </c>
      <c r="E703" s="9" t="str">
        <f t="shared" si="30"/>
        <v/>
      </c>
      <c r="F703" s="8">
        <v>2.4971100000000002</v>
      </c>
      <c r="G703" s="9">
        <f t="shared" si="31"/>
        <v>-0.43114640524446257</v>
      </c>
      <c r="H703" s="8">
        <v>2.9279600000000001</v>
      </c>
      <c r="I703" s="8">
        <v>14.47627</v>
      </c>
      <c r="J703" s="9">
        <f t="shared" si="32"/>
        <v>3.9441488271697693</v>
      </c>
    </row>
    <row r="704" spans="1:10" x14ac:dyDescent="0.25">
      <c r="A704" s="3" t="s">
        <v>241</v>
      </c>
      <c r="B704" s="3" t="s">
        <v>41</v>
      </c>
      <c r="C704" s="8">
        <v>393.93301000000002</v>
      </c>
      <c r="D704" s="8">
        <v>201.22825</v>
      </c>
      <c r="E704" s="9">
        <f t="shared" si="30"/>
        <v>-0.48918154891360843</v>
      </c>
      <c r="F704" s="8">
        <v>81.274659999999997</v>
      </c>
      <c r="G704" s="9">
        <f t="shared" si="31"/>
        <v>1.4759039287276012</v>
      </c>
      <c r="H704" s="8">
        <v>1928.7145700000001</v>
      </c>
      <c r="I704" s="8">
        <v>920.06230000000005</v>
      </c>
      <c r="J704" s="9">
        <f t="shared" si="32"/>
        <v>-0.52296606542460045</v>
      </c>
    </row>
    <row r="705" spans="1:10" x14ac:dyDescent="0.25">
      <c r="A705" s="3" t="s">
        <v>241</v>
      </c>
      <c r="B705" s="3" t="s">
        <v>42</v>
      </c>
      <c r="C705" s="8">
        <v>0</v>
      </c>
      <c r="D705" s="8">
        <v>0</v>
      </c>
      <c r="E705" s="9" t="str">
        <f t="shared" si="30"/>
        <v/>
      </c>
      <c r="F705" s="8">
        <v>0</v>
      </c>
      <c r="G705" s="9" t="str">
        <f t="shared" si="31"/>
        <v/>
      </c>
      <c r="H705" s="8">
        <v>0</v>
      </c>
      <c r="I705" s="8">
        <v>0</v>
      </c>
      <c r="J705" s="9" t="str">
        <f t="shared" si="32"/>
        <v/>
      </c>
    </row>
    <row r="706" spans="1:10" x14ac:dyDescent="0.25">
      <c r="A706" s="3" t="s">
        <v>241</v>
      </c>
      <c r="B706" s="3" t="s">
        <v>43</v>
      </c>
      <c r="C706" s="8">
        <v>0</v>
      </c>
      <c r="D706" s="8">
        <v>0</v>
      </c>
      <c r="E706" s="9" t="str">
        <f t="shared" si="30"/>
        <v/>
      </c>
      <c r="F706" s="8">
        <v>0</v>
      </c>
      <c r="G706" s="9" t="str">
        <f t="shared" si="31"/>
        <v/>
      </c>
      <c r="H706" s="8">
        <v>2.0737100000000002</v>
      </c>
      <c r="I706" s="8">
        <v>0</v>
      </c>
      <c r="J706" s="9">
        <f t="shared" si="32"/>
        <v>-1</v>
      </c>
    </row>
    <row r="707" spans="1:10" x14ac:dyDescent="0.25">
      <c r="A707" s="3" t="s">
        <v>241</v>
      </c>
      <c r="B707" s="3" t="s">
        <v>44</v>
      </c>
      <c r="C707" s="8">
        <v>2568.4776000000002</v>
      </c>
      <c r="D707" s="8">
        <v>2127.85833</v>
      </c>
      <c r="E707" s="9">
        <f t="shared" si="30"/>
        <v>-0.17154880774510162</v>
      </c>
      <c r="F707" s="8">
        <v>2399.5189500000001</v>
      </c>
      <c r="G707" s="9">
        <f t="shared" si="31"/>
        <v>-0.11321461745488615</v>
      </c>
      <c r="H707" s="8">
        <v>26591.543559999998</v>
      </c>
      <c r="I707" s="8">
        <v>24347.646390000002</v>
      </c>
      <c r="J707" s="9">
        <f t="shared" si="32"/>
        <v>-8.4383863047925889E-2</v>
      </c>
    </row>
    <row r="708" spans="1:10" x14ac:dyDescent="0.25">
      <c r="A708" s="3" t="s">
        <v>241</v>
      </c>
      <c r="B708" s="3" t="s">
        <v>45</v>
      </c>
      <c r="C708" s="8">
        <v>79.582329999999999</v>
      </c>
      <c r="D708" s="8">
        <v>31.194320000000001</v>
      </c>
      <c r="E708" s="9">
        <f t="shared" si="30"/>
        <v>-0.6080245451471451</v>
      </c>
      <c r="F708" s="8">
        <v>21.68938</v>
      </c>
      <c r="G708" s="9">
        <f t="shared" si="31"/>
        <v>0.43823013843641467</v>
      </c>
      <c r="H708" s="8">
        <v>614.11130000000003</v>
      </c>
      <c r="I708" s="8">
        <v>239.17902000000001</v>
      </c>
      <c r="J708" s="9">
        <f t="shared" si="32"/>
        <v>-0.61052822183861455</v>
      </c>
    </row>
    <row r="709" spans="1:10" x14ac:dyDescent="0.25">
      <c r="A709" s="3" t="s">
        <v>241</v>
      </c>
      <c r="B709" s="3" t="s">
        <v>46</v>
      </c>
      <c r="C709" s="8">
        <v>41.982010000000002</v>
      </c>
      <c r="D709" s="8">
        <v>32.391640000000002</v>
      </c>
      <c r="E709" s="9">
        <f t="shared" ref="E709:E772" si="33">IF(C709=0,"",(D709/C709-1))</f>
        <v>-0.22843999132009163</v>
      </c>
      <c r="F709" s="8">
        <v>24.480160000000001</v>
      </c>
      <c r="G709" s="9">
        <f t="shared" ref="G709:G772" si="34">IF(F709=0,"",(D709/F709-1))</f>
        <v>0.32317926026627286</v>
      </c>
      <c r="H709" s="8">
        <v>227.52749</v>
      </c>
      <c r="I709" s="8">
        <v>125.13676</v>
      </c>
      <c r="J709" s="9">
        <f t="shared" ref="J709:J772" si="35">IF(H709=0,"",(I709/H709-1))</f>
        <v>-0.45001476524880579</v>
      </c>
    </row>
    <row r="710" spans="1:10" x14ac:dyDescent="0.25">
      <c r="A710" s="3" t="s">
        <v>241</v>
      </c>
      <c r="B710" s="3" t="s">
        <v>47</v>
      </c>
      <c r="C710" s="8">
        <v>0</v>
      </c>
      <c r="D710" s="8">
        <v>0</v>
      </c>
      <c r="E710" s="9" t="str">
        <f t="shared" si="33"/>
        <v/>
      </c>
      <c r="F710" s="8">
        <v>4.1825000000000001</v>
      </c>
      <c r="G710" s="9">
        <f t="shared" si="34"/>
        <v>-1</v>
      </c>
      <c r="H710" s="8">
        <v>86.256259999999997</v>
      </c>
      <c r="I710" s="8">
        <v>144.18905000000001</v>
      </c>
      <c r="J710" s="9">
        <f t="shared" si="35"/>
        <v>0.67163577460928647</v>
      </c>
    </row>
    <row r="711" spans="1:10" x14ac:dyDescent="0.25">
      <c r="A711" s="3" t="s">
        <v>241</v>
      </c>
      <c r="B711" s="3" t="s">
        <v>48</v>
      </c>
      <c r="C711" s="8">
        <v>0</v>
      </c>
      <c r="D711" s="8">
        <v>0</v>
      </c>
      <c r="E711" s="9" t="str">
        <f t="shared" si="33"/>
        <v/>
      </c>
      <c r="F711" s="8">
        <v>0</v>
      </c>
      <c r="G711" s="9" t="str">
        <f t="shared" si="34"/>
        <v/>
      </c>
      <c r="H711" s="8">
        <v>0</v>
      </c>
      <c r="I711" s="8">
        <v>0.49016999999999999</v>
      </c>
      <c r="J711" s="9" t="str">
        <f t="shared" si="35"/>
        <v/>
      </c>
    </row>
    <row r="712" spans="1:10" x14ac:dyDescent="0.25">
      <c r="A712" s="3" t="s">
        <v>241</v>
      </c>
      <c r="B712" s="3" t="s">
        <v>49</v>
      </c>
      <c r="C712" s="8">
        <v>0</v>
      </c>
      <c r="D712" s="8">
        <v>0.45</v>
      </c>
      <c r="E712" s="9" t="str">
        <f t="shared" si="33"/>
        <v/>
      </c>
      <c r="F712" s="8">
        <v>0</v>
      </c>
      <c r="G712" s="9" t="str">
        <f t="shared" si="34"/>
        <v/>
      </c>
      <c r="H712" s="8">
        <v>4.22</v>
      </c>
      <c r="I712" s="8">
        <v>7.4073799999999999</v>
      </c>
      <c r="J712" s="9">
        <f t="shared" si="35"/>
        <v>0.75530331753554503</v>
      </c>
    </row>
    <row r="713" spans="1:10" x14ac:dyDescent="0.25">
      <c r="A713" s="3" t="s">
        <v>241</v>
      </c>
      <c r="B713" s="3" t="s">
        <v>50</v>
      </c>
      <c r="C713" s="8">
        <v>0</v>
      </c>
      <c r="D713" s="8">
        <v>0</v>
      </c>
      <c r="E713" s="9" t="str">
        <f t="shared" si="33"/>
        <v/>
      </c>
      <c r="F713" s="8">
        <v>0</v>
      </c>
      <c r="G713" s="9" t="str">
        <f t="shared" si="34"/>
        <v/>
      </c>
      <c r="H713" s="8">
        <v>0</v>
      </c>
      <c r="I713" s="8">
        <v>0</v>
      </c>
      <c r="J713" s="9" t="str">
        <f t="shared" si="35"/>
        <v/>
      </c>
    </row>
    <row r="714" spans="1:10" x14ac:dyDescent="0.25">
      <c r="A714" s="3" t="s">
        <v>241</v>
      </c>
      <c r="B714" s="3" t="s">
        <v>51</v>
      </c>
      <c r="C714" s="8">
        <v>1956.5605700000001</v>
      </c>
      <c r="D714" s="8">
        <v>692.59855000000005</v>
      </c>
      <c r="E714" s="9">
        <f t="shared" si="33"/>
        <v>-0.64601221111186957</v>
      </c>
      <c r="F714" s="8">
        <v>767.50734999999997</v>
      </c>
      <c r="G714" s="9">
        <f t="shared" si="34"/>
        <v>-9.7600107673235903E-2</v>
      </c>
      <c r="H714" s="8">
        <v>17467.404760000001</v>
      </c>
      <c r="I714" s="8">
        <v>10756.39358</v>
      </c>
      <c r="J714" s="9">
        <f t="shared" si="35"/>
        <v>-0.38420196200915202</v>
      </c>
    </row>
    <row r="715" spans="1:10" x14ac:dyDescent="0.25">
      <c r="A715" s="3" t="s">
        <v>241</v>
      </c>
      <c r="B715" s="3" t="s">
        <v>52</v>
      </c>
      <c r="C715" s="8">
        <v>41.17915</v>
      </c>
      <c r="D715" s="8">
        <v>7.6012199999999996</v>
      </c>
      <c r="E715" s="9">
        <f t="shared" si="33"/>
        <v>-0.81541095433004318</v>
      </c>
      <c r="F715" s="8">
        <v>8.3310399999999998</v>
      </c>
      <c r="G715" s="9">
        <f t="shared" si="34"/>
        <v>-8.76025082102595E-2</v>
      </c>
      <c r="H715" s="8">
        <v>724.18971999999997</v>
      </c>
      <c r="I715" s="8">
        <v>292.15656999999999</v>
      </c>
      <c r="J715" s="9">
        <f t="shared" si="35"/>
        <v>-0.59657454126799814</v>
      </c>
    </row>
    <row r="716" spans="1:10" x14ac:dyDescent="0.25">
      <c r="A716" s="3" t="s">
        <v>241</v>
      </c>
      <c r="B716" s="3" t="s">
        <v>53</v>
      </c>
      <c r="C716" s="8">
        <v>258.12171000000001</v>
      </c>
      <c r="D716" s="8">
        <v>61.146000000000001</v>
      </c>
      <c r="E716" s="9">
        <f t="shared" si="33"/>
        <v>-0.76311175065437153</v>
      </c>
      <c r="F716" s="8">
        <v>5.0255400000000003</v>
      </c>
      <c r="G716" s="9">
        <f t="shared" si="34"/>
        <v>11.167050704998864</v>
      </c>
      <c r="H716" s="8">
        <v>2034.1971699999999</v>
      </c>
      <c r="I716" s="8">
        <v>407.33177999999998</v>
      </c>
      <c r="J716" s="9">
        <f t="shared" si="35"/>
        <v>-0.7997579654483542</v>
      </c>
    </row>
    <row r="717" spans="1:10" x14ac:dyDescent="0.25">
      <c r="A717" s="3" t="s">
        <v>241</v>
      </c>
      <c r="B717" s="3" t="s">
        <v>54</v>
      </c>
      <c r="C717" s="8">
        <v>645.74816999999996</v>
      </c>
      <c r="D717" s="8">
        <v>464.00940000000003</v>
      </c>
      <c r="E717" s="9">
        <f t="shared" si="33"/>
        <v>-0.28143907864268503</v>
      </c>
      <c r="F717" s="8">
        <v>681.29255999999998</v>
      </c>
      <c r="G717" s="9">
        <f t="shared" si="34"/>
        <v>-0.31892783329382013</v>
      </c>
      <c r="H717" s="8">
        <v>8796.4520300000004</v>
      </c>
      <c r="I717" s="8">
        <v>7443.46126</v>
      </c>
      <c r="J717" s="9">
        <f t="shared" si="35"/>
        <v>-0.15381096439628972</v>
      </c>
    </row>
    <row r="718" spans="1:10" x14ac:dyDescent="0.25">
      <c r="A718" s="3" t="s">
        <v>241</v>
      </c>
      <c r="B718" s="3" t="s">
        <v>55</v>
      </c>
      <c r="C718" s="8">
        <v>1383.7731200000001</v>
      </c>
      <c r="D718" s="8">
        <v>1752.3608899999999</v>
      </c>
      <c r="E718" s="9">
        <f t="shared" si="33"/>
        <v>0.26636430833401348</v>
      </c>
      <c r="F718" s="8">
        <v>1864.63831</v>
      </c>
      <c r="G718" s="9">
        <f t="shared" si="34"/>
        <v>-6.0214047624067124E-2</v>
      </c>
      <c r="H718" s="8">
        <v>10546.052379999999</v>
      </c>
      <c r="I718" s="8">
        <v>16018.870730000001</v>
      </c>
      <c r="J718" s="9">
        <f t="shared" si="35"/>
        <v>0.51894473427601184</v>
      </c>
    </row>
    <row r="719" spans="1:10" x14ac:dyDescent="0.25">
      <c r="A719" s="3" t="s">
        <v>241</v>
      </c>
      <c r="B719" s="3" t="s">
        <v>56</v>
      </c>
      <c r="C719" s="8">
        <v>1.9073100000000001</v>
      </c>
      <c r="D719" s="8">
        <v>10.177070000000001</v>
      </c>
      <c r="E719" s="9">
        <f t="shared" si="33"/>
        <v>4.3358237517760614</v>
      </c>
      <c r="F719" s="8">
        <v>14.50445</v>
      </c>
      <c r="G719" s="9">
        <f t="shared" si="34"/>
        <v>-0.29834843789319831</v>
      </c>
      <c r="H719" s="8">
        <v>99.633629999999997</v>
      </c>
      <c r="I719" s="8">
        <v>205.39671999999999</v>
      </c>
      <c r="J719" s="9">
        <f t="shared" si="35"/>
        <v>1.0615199907902584</v>
      </c>
    </row>
    <row r="720" spans="1:10" x14ac:dyDescent="0.25">
      <c r="A720" s="3" t="s">
        <v>241</v>
      </c>
      <c r="B720" s="3" t="s">
        <v>57</v>
      </c>
      <c r="C720" s="8">
        <v>1045.6854000000001</v>
      </c>
      <c r="D720" s="8">
        <v>1180.5762999999999</v>
      </c>
      <c r="E720" s="9">
        <f t="shared" si="33"/>
        <v>0.12899759334882166</v>
      </c>
      <c r="F720" s="8">
        <v>963.03152</v>
      </c>
      <c r="G720" s="9">
        <f t="shared" si="34"/>
        <v>0.22589580453192215</v>
      </c>
      <c r="H720" s="8">
        <v>6878.5396600000004</v>
      </c>
      <c r="I720" s="8">
        <v>6364.7508900000003</v>
      </c>
      <c r="J720" s="9">
        <f t="shared" si="35"/>
        <v>-7.4694454840142588E-2</v>
      </c>
    </row>
    <row r="721" spans="1:10" x14ac:dyDescent="0.25">
      <c r="A721" s="3" t="s">
        <v>241</v>
      </c>
      <c r="B721" s="3" t="s">
        <v>59</v>
      </c>
      <c r="C721" s="8">
        <v>0</v>
      </c>
      <c r="D721" s="8">
        <v>0</v>
      </c>
      <c r="E721" s="9" t="str">
        <f t="shared" si="33"/>
        <v/>
      </c>
      <c r="F721" s="8">
        <v>0</v>
      </c>
      <c r="G721" s="9" t="str">
        <f t="shared" si="34"/>
        <v/>
      </c>
      <c r="H721" s="8">
        <v>18.412199999999999</v>
      </c>
      <c r="I721" s="8">
        <v>22.013470000000002</v>
      </c>
      <c r="J721" s="9">
        <f t="shared" si="35"/>
        <v>0.19559150997708064</v>
      </c>
    </row>
    <row r="722" spans="1:10" x14ac:dyDescent="0.25">
      <c r="A722" s="3" t="s">
        <v>241</v>
      </c>
      <c r="B722" s="3" t="s">
        <v>60</v>
      </c>
      <c r="C722" s="8">
        <v>0</v>
      </c>
      <c r="D722" s="8">
        <v>0</v>
      </c>
      <c r="E722" s="9" t="str">
        <f t="shared" si="33"/>
        <v/>
      </c>
      <c r="F722" s="8">
        <v>0</v>
      </c>
      <c r="G722" s="9" t="str">
        <f t="shared" si="34"/>
        <v/>
      </c>
      <c r="H722" s="8">
        <v>0.99402999999999997</v>
      </c>
      <c r="I722" s="8">
        <v>0</v>
      </c>
      <c r="J722" s="9">
        <f t="shared" si="35"/>
        <v>-1</v>
      </c>
    </row>
    <row r="723" spans="1:10" x14ac:dyDescent="0.25">
      <c r="A723" s="3" t="s">
        <v>241</v>
      </c>
      <c r="B723" s="3" t="s">
        <v>61</v>
      </c>
      <c r="C723" s="8">
        <v>822.10889999999995</v>
      </c>
      <c r="D723" s="8">
        <v>624.19300999999996</v>
      </c>
      <c r="E723" s="9">
        <f t="shared" si="33"/>
        <v>-0.24074169492630482</v>
      </c>
      <c r="F723" s="8">
        <v>232.36578</v>
      </c>
      <c r="G723" s="9">
        <f t="shared" si="34"/>
        <v>1.6862518654855285</v>
      </c>
      <c r="H723" s="8">
        <v>4643.39048</v>
      </c>
      <c r="I723" s="8">
        <v>5686.8950199999999</v>
      </c>
      <c r="J723" s="9">
        <f t="shared" si="35"/>
        <v>0.22472900879100743</v>
      </c>
    </row>
    <row r="724" spans="1:10" x14ac:dyDescent="0.25">
      <c r="A724" s="3" t="s">
        <v>241</v>
      </c>
      <c r="B724" s="3" t="s">
        <v>62</v>
      </c>
      <c r="C724" s="8">
        <v>37.8992</v>
      </c>
      <c r="D724" s="8">
        <v>51.398879999999998</v>
      </c>
      <c r="E724" s="9">
        <f t="shared" si="33"/>
        <v>0.35619960315785026</v>
      </c>
      <c r="F724" s="8">
        <v>66.169160000000005</v>
      </c>
      <c r="G724" s="9">
        <f t="shared" si="34"/>
        <v>-0.22322000158381949</v>
      </c>
      <c r="H724" s="8">
        <v>444.38060999999999</v>
      </c>
      <c r="I724" s="8">
        <v>472.54043000000001</v>
      </c>
      <c r="J724" s="9">
        <f t="shared" si="35"/>
        <v>6.3368696487454912E-2</v>
      </c>
    </row>
    <row r="725" spans="1:10" x14ac:dyDescent="0.25">
      <c r="A725" s="3" t="s">
        <v>241</v>
      </c>
      <c r="B725" s="3" t="s">
        <v>63</v>
      </c>
      <c r="C725" s="8">
        <v>60.169719999999998</v>
      </c>
      <c r="D725" s="8">
        <v>31.677420000000001</v>
      </c>
      <c r="E725" s="9">
        <f t="shared" si="33"/>
        <v>-0.47353220191152623</v>
      </c>
      <c r="F725" s="8">
        <v>3.8359399999999999</v>
      </c>
      <c r="G725" s="9">
        <f t="shared" si="34"/>
        <v>7.2580593022831437</v>
      </c>
      <c r="H725" s="8">
        <v>419.43520999999998</v>
      </c>
      <c r="I725" s="8">
        <v>192.6473</v>
      </c>
      <c r="J725" s="9">
        <f t="shared" si="35"/>
        <v>-0.54069831190376216</v>
      </c>
    </row>
    <row r="726" spans="1:10" x14ac:dyDescent="0.25">
      <c r="A726" s="3" t="s">
        <v>241</v>
      </c>
      <c r="B726" s="3" t="s">
        <v>64</v>
      </c>
      <c r="C726" s="8">
        <v>0</v>
      </c>
      <c r="D726" s="8">
        <v>0</v>
      </c>
      <c r="E726" s="9" t="str">
        <f t="shared" si="33"/>
        <v/>
      </c>
      <c r="F726" s="8">
        <v>0</v>
      </c>
      <c r="G726" s="9" t="str">
        <f t="shared" si="34"/>
        <v/>
      </c>
      <c r="H726" s="8">
        <v>23.878609999999998</v>
      </c>
      <c r="I726" s="8">
        <v>26.74858</v>
      </c>
      <c r="J726" s="9">
        <f t="shared" si="35"/>
        <v>0.12018999430871413</v>
      </c>
    </row>
    <row r="727" spans="1:10" x14ac:dyDescent="0.25">
      <c r="A727" s="3" t="s">
        <v>241</v>
      </c>
      <c r="B727" s="3" t="s">
        <v>65</v>
      </c>
      <c r="C727" s="8">
        <v>0</v>
      </c>
      <c r="D727" s="8">
        <v>0</v>
      </c>
      <c r="E727" s="9" t="str">
        <f t="shared" si="33"/>
        <v/>
      </c>
      <c r="F727" s="8">
        <v>0</v>
      </c>
      <c r="G727" s="9" t="str">
        <f t="shared" si="34"/>
        <v/>
      </c>
      <c r="H727" s="8">
        <v>5.1910699999999999</v>
      </c>
      <c r="I727" s="8">
        <v>15.61157</v>
      </c>
      <c r="J727" s="9">
        <f t="shared" si="35"/>
        <v>2.0073896133167151</v>
      </c>
    </row>
    <row r="728" spans="1:10" x14ac:dyDescent="0.25">
      <c r="A728" s="3" t="s">
        <v>241</v>
      </c>
      <c r="B728" s="3" t="s">
        <v>66</v>
      </c>
      <c r="C728" s="8">
        <v>211.71960000000001</v>
      </c>
      <c r="D728" s="8">
        <v>271.14625000000001</v>
      </c>
      <c r="E728" s="9">
        <f t="shared" si="33"/>
        <v>0.28068563326210705</v>
      </c>
      <c r="F728" s="8">
        <v>233.66587999999999</v>
      </c>
      <c r="G728" s="9">
        <f t="shared" si="34"/>
        <v>0.16040155284973578</v>
      </c>
      <c r="H728" s="8">
        <v>1614.4455</v>
      </c>
      <c r="I728" s="8">
        <v>1762.1580899999999</v>
      </c>
      <c r="J728" s="9">
        <f t="shared" si="35"/>
        <v>9.1494318018167764E-2</v>
      </c>
    </row>
    <row r="729" spans="1:10" x14ac:dyDescent="0.25">
      <c r="A729" s="3" t="s">
        <v>241</v>
      </c>
      <c r="B729" s="3" t="s">
        <v>67</v>
      </c>
      <c r="C729" s="8">
        <v>0</v>
      </c>
      <c r="D729" s="8">
        <v>0</v>
      </c>
      <c r="E729" s="9" t="str">
        <f t="shared" si="33"/>
        <v/>
      </c>
      <c r="F729" s="8">
        <v>0</v>
      </c>
      <c r="G729" s="9" t="str">
        <f t="shared" si="34"/>
        <v/>
      </c>
      <c r="H729" s="8">
        <v>0</v>
      </c>
      <c r="I729" s="8">
        <v>8.4519999999999998E-2</v>
      </c>
      <c r="J729" s="9" t="str">
        <f t="shared" si="35"/>
        <v/>
      </c>
    </row>
    <row r="730" spans="1:10" x14ac:dyDescent="0.25">
      <c r="A730" s="3" t="s">
        <v>241</v>
      </c>
      <c r="B730" s="3" t="s">
        <v>243</v>
      </c>
      <c r="C730" s="8">
        <v>0</v>
      </c>
      <c r="D730" s="8">
        <v>0</v>
      </c>
      <c r="E730" s="9" t="str">
        <f t="shared" si="33"/>
        <v/>
      </c>
      <c r="F730" s="8">
        <v>0</v>
      </c>
      <c r="G730" s="9" t="str">
        <f t="shared" si="34"/>
        <v/>
      </c>
      <c r="H730" s="8">
        <v>2.8727399999999998</v>
      </c>
      <c r="I730" s="8">
        <v>0.14666000000000001</v>
      </c>
      <c r="J730" s="9">
        <f t="shared" si="35"/>
        <v>-0.94894769453553052</v>
      </c>
    </row>
    <row r="731" spans="1:10" x14ac:dyDescent="0.25">
      <c r="A731" s="3" t="s">
        <v>241</v>
      </c>
      <c r="B731" s="3" t="s">
        <v>68</v>
      </c>
      <c r="C731" s="8">
        <v>41.862119999999997</v>
      </c>
      <c r="D731" s="8">
        <v>78.474440000000001</v>
      </c>
      <c r="E731" s="9">
        <f t="shared" si="33"/>
        <v>0.87459306886512223</v>
      </c>
      <c r="F731" s="8">
        <v>129.97041999999999</v>
      </c>
      <c r="G731" s="9">
        <f t="shared" si="34"/>
        <v>-0.39621307679085749</v>
      </c>
      <c r="H731" s="8">
        <v>880.51568999999995</v>
      </c>
      <c r="I731" s="8">
        <v>713.59956999999997</v>
      </c>
      <c r="J731" s="9">
        <f t="shared" si="35"/>
        <v>-0.18956632107259774</v>
      </c>
    </row>
    <row r="732" spans="1:10" x14ac:dyDescent="0.25">
      <c r="A732" s="3" t="s">
        <v>241</v>
      </c>
      <c r="B732" s="3" t="s">
        <v>69</v>
      </c>
      <c r="C732" s="8">
        <v>53.689610000000002</v>
      </c>
      <c r="D732" s="8">
        <v>36.483269999999997</v>
      </c>
      <c r="E732" s="9">
        <f t="shared" si="33"/>
        <v>-0.32047802172524631</v>
      </c>
      <c r="F732" s="8">
        <v>35.805199999999999</v>
      </c>
      <c r="G732" s="9">
        <f t="shared" si="34"/>
        <v>1.8937752058360235E-2</v>
      </c>
      <c r="H732" s="8">
        <v>1268.4312299999999</v>
      </c>
      <c r="I732" s="8">
        <v>441.37941999999998</v>
      </c>
      <c r="J732" s="9">
        <f t="shared" si="35"/>
        <v>-0.65202731566298633</v>
      </c>
    </row>
    <row r="733" spans="1:10" x14ac:dyDescent="0.25">
      <c r="A733" s="3" t="s">
        <v>241</v>
      </c>
      <c r="B733" s="3" t="s">
        <v>70</v>
      </c>
      <c r="C733" s="8">
        <v>0</v>
      </c>
      <c r="D733" s="8">
        <v>0</v>
      </c>
      <c r="E733" s="9" t="str">
        <f t="shared" si="33"/>
        <v/>
      </c>
      <c r="F733" s="8">
        <v>0</v>
      </c>
      <c r="G733" s="9" t="str">
        <f t="shared" si="34"/>
        <v/>
      </c>
      <c r="H733" s="8">
        <v>9.5280000000000004E-2</v>
      </c>
      <c r="I733" s="8">
        <v>0</v>
      </c>
      <c r="J733" s="9">
        <f t="shared" si="35"/>
        <v>-1</v>
      </c>
    </row>
    <row r="734" spans="1:10" x14ac:dyDescent="0.25">
      <c r="A734" s="3" t="s">
        <v>241</v>
      </c>
      <c r="B734" s="3" t="s">
        <v>71</v>
      </c>
      <c r="C734" s="8">
        <v>1653.9295999999999</v>
      </c>
      <c r="D734" s="8">
        <v>2832.4054500000002</v>
      </c>
      <c r="E734" s="9">
        <f t="shared" si="33"/>
        <v>0.71253084169967118</v>
      </c>
      <c r="F734" s="8">
        <v>1834.47135</v>
      </c>
      <c r="G734" s="9">
        <f t="shared" si="34"/>
        <v>0.54399001652437917</v>
      </c>
      <c r="H734" s="8">
        <v>20510.069769999998</v>
      </c>
      <c r="I734" s="8">
        <v>18365.516090000001</v>
      </c>
      <c r="J734" s="9">
        <f t="shared" si="35"/>
        <v>-0.10456101339727419</v>
      </c>
    </row>
    <row r="735" spans="1:10" x14ac:dyDescent="0.25">
      <c r="A735" s="3" t="s">
        <v>241</v>
      </c>
      <c r="B735" s="3" t="s">
        <v>72</v>
      </c>
      <c r="C735" s="8">
        <v>0</v>
      </c>
      <c r="D735" s="8">
        <v>0</v>
      </c>
      <c r="E735" s="9" t="str">
        <f t="shared" si="33"/>
        <v/>
      </c>
      <c r="F735" s="8">
        <v>0</v>
      </c>
      <c r="G735" s="9" t="str">
        <f t="shared" si="34"/>
        <v/>
      </c>
      <c r="H735" s="8">
        <v>0</v>
      </c>
      <c r="I735" s="8">
        <v>6.4409999999999995E-2</v>
      </c>
      <c r="J735" s="9" t="str">
        <f t="shared" si="35"/>
        <v/>
      </c>
    </row>
    <row r="736" spans="1:10" x14ac:dyDescent="0.25">
      <c r="A736" s="3" t="s">
        <v>241</v>
      </c>
      <c r="B736" s="3" t="s">
        <v>73</v>
      </c>
      <c r="C736" s="8">
        <v>26.301359999999999</v>
      </c>
      <c r="D736" s="8">
        <v>0.56630999999999998</v>
      </c>
      <c r="E736" s="9">
        <f t="shared" si="33"/>
        <v>-0.97846841380065519</v>
      </c>
      <c r="F736" s="8">
        <v>2.7110099999999999</v>
      </c>
      <c r="G736" s="9">
        <f t="shared" si="34"/>
        <v>-0.79110737326678993</v>
      </c>
      <c r="H736" s="8">
        <v>314.90203000000002</v>
      </c>
      <c r="I736" s="8">
        <v>247.77591000000001</v>
      </c>
      <c r="J736" s="9">
        <f t="shared" si="35"/>
        <v>-0.21316509137778505</v>
      </c>
    </row>
    <row r="737" spans="1:10" x14ac:dyDescent="0.25">
      <c r="A737" s="3" t="s">
        <v>241</v>
      </c>
      <c r="B737" s="3" t="s">
        <v>74</v>
      </c>
      <c r="C737" s="8">
        <v>0</v>
      </c>
      <c r="D737" s="8">
        <v>681.43727999999999</v>
      </c>
      <c r="E737" s="9" t="str">
        <f t="shared" si="33"/>
        <v/>
      </c>
      <c r="F737" s="8">
        <v>1613.39202</v>
      </c>
      <c r="G737" s="9">
        <f t="shared" si="34"/>
        <v>-0.57763688455580686</v>
      </c>
      <c r="H737" s="8">
        <v>14.75248</v>
      </c>
      <c r="I737" s="8">
        <v>5975.5949499999997</v>
      </c>
      <c r="J737" s="9">
        <f t="shared" si="35"/>
        <v>404.05697686083965</v>
      </c>
    </row>
    <row r="738" spans="1:10" x14ac:dyDescent="0.25">
      <c r="A738" s="3" t="s">
        <v>241</v>
      </c>
      <c r="B738" s="3" t="s">
        <v>75</v>
      </c>
      <c r="C738" s="8">
        <v>253.4041</v>
      </c>
      <c r="D738" s="8">
        <v>160.18770000000001</v>
      </c>
      <c r="E738" s="9">
        <f t="shared" si="33"/>
        <v>-0.36785671581477963</v>
      </c>
      <c r="F738" s="8">
        <v>212.51922999999999</v>
      </c>
      <c r="G738" s="9">
        <f t="shared" si="34"/>
        <v>-0.2462437399194416</v>
      </c>
      <c r="H738" s="8">
        <v>1623.1733300000001</v>
      </c>
      <c r="I738" s="8">
        <v>2013.6219799999999</v>
      </c>
      <c r="J738" s="9">
        <f t="shared" si="35"/>
        <v>0.24054649172925968</v>
      </c>
    </row>
    <row r="739" spans="1:10" x14ac:dyDescent="0.25">
      <c r="A739" s="3" t="s">
        <v>241</v>
      </c>
      <c r="B739" s="3" t="s">
        <v>76</v>
      </c>
      <c r="C739" s="8">
        <v>7459.5445099999997</v>
      </c>
      <c r="D739" s="8">
        <v>5845.3649999999998</v>
      </c>
      <c r="E739" s="9">
        <f t="shared" si="33"/>
        <v>-0.21639116273602077</v>
      </c>
      <c r="F739" s="8">
        <v>5118.6382700000004</v>
      </c>
      <c r="G739" s="9">
        <f t="shared" si="34"/>
        <v>0.14197657495340055</v>
      </c>
      <c r="H739" s="8">
        <v>64984.665910000003</v>
      </c>
      <c r="I739" s="8">
        <v>56391.326840000002</v>
      </c>
      <c r="J739" s="9">
        <f t="shared" si="35"/>
        <v>-0.13223641223148364</v>
      </c>
    </row>
    <row r="740" spans="1:10" x14ac:dyDescent="0.25">
      <c r="A740" s="3" t="s">
        <v>241</v>
      </c>
      <c r="B740" s="3" t="s">
        <v>77</v>
      </c>
      <c r="C740" s="8">
        <v>0</v>
      </c>
      <c r="D740" s="8">
        <v>0</v>
      </c>
      <c r="E740" s="9" t="str">
        <f t="shared" si="33"/>
        <v/>
      </c>
      <c r="F740" s="8">
        <v>0</v>
      </c>
      <c r="G740" s="9" t="str">
        <f t="shared" si="34"/>
        <v/>
      </c>
      <c r="H740" s="8">
        <v>0</v>
      </c>
      <c r="I740" s="8">
        <v>0</v>
      </c>
      <c r="J740" s="9" t="str">
        <f t="shared" si="35"/>
        <v/>
      </c>
    </row>
    <row r="741" spans="1:10" x14ac:dyDescent="0.25">
      <c r="A741" s="3" t="s">
        <v>241</v>
      </c>
      <c r="B741" s="3" t="s">
        <v>78</v>
      </c>
      <c r="C741" s="8">
        <v>0</v>
      </c>
      <c r="D741" s="8">
        <v>0</v>
      </c>
      <c r="E741" s="9" t="str">
        <f t="shared" si="33"/>
        <v/>
      </c>
      <c r="F741" s="8">
        <v>0</v>
      </c>
      <c r="G741" s="9" t="str">
        <f t="shared" si="34"/>
        <v/>
      </c>
      <c r="H741" s="8">
        <v>0</v>
      </c>
      <c r="I741" s="8">
        <v>0</v>
      </c>
      <c r="J741" s="9" t="str">
        <f t="shared" si="35"/>
        <v/>
      </c>
    </row>
    <row r="742" spans="1:10" x14ac:dyDescent="0.25">
      <c r="A742" s="3" t="s">
        <v>241</v>
      </c>
      <c r="B742" s="3" t="s">
        <v>79</v>
      </c>
      <c r="C742" s="8">
        <v>2.3398500000000002</v>
      </c>
      <c r="D742" s="8">
        <v>25.44924</v>
      </c>
      <c r="E742" s="9">
        <f t="shared" si="33"/>
        <v>9.8764407974870174</v>
      </c>
      <c r="F742" s="8">
        <v>62.332610000000003</v>
      </c>
      <c r="G742" s="9">
        <f t="shared" si="34"/>
        <v>-0.5917186846499769</v>
      </c>
      <c r="H742" s="8">
        <v>19.216449999999998</v>
      </c>
      <c r="I742" s="8">
        <v>176.27790999999999</v>
      </c>
      <c r="J742" s="9">
        <f t="shared" si="35"/>
        <v>8.1732817455877651</v>
      </c>
    </row>
    <row r="743" spans="1:10" x14ac:dyDescent="0.25">
      <c r="A743" s="3" t="s">
        <v>241</v>
      </c>
      <c r="B743" s="3" t="s">
        <v>80</v>
      </c>
      <c r="C743" s="8">
        <v>0.67500000000000004</v>
      </c>
      <c r="D743" s="8">
        <v>75.212500000000006</v>
      </c>
      <c r="E743" s="9">
        <f t="shared" si="33"/>
        <v>110.42592592592592</v>
      </c>
      <c r="F743" s="8">
        <v>1.91134</v>
      </c>
      <c r="G743" s="9">
        <f t="shared" si="34"/>
        <v>38.350664978496766</v>
      </c>
      <c r="H743" s="8">
        <v>27.703520000000001</v>
      </c>
      <c r="I743" s="8">
        <v>153.45424</v>
      </c>
      <c r="J743" s="9">
        <f t="shared" si="35"/>
        <v>4.5391603666248903</v>
      </c>
    </row>
    <row r="744" spans="1:10" x14ac:dyDescent="0.25">
      <c r="A744" s="3" t="s">
        <v>241</v>
      </c>
      <c r="B744" s="3" t="s">
        <v>81</v>
      </c>
      <c r="C744" s="8">
        <v>243.47091</v>
      </c>
      <c r="D744" s="8">
        <v>295.12054999999998</v>
      </c>
      <c r="E744" s="9">
        <f t="shared" si="33"/>
        <v>0.21213885469931482</v>
      </c>
      <c r="F744" s="8">
        <v>176.76631</v>
      </c>
      <c r="G744" s="9">
        <f t="shared" si="34"/>
        <v>0.66955202040479311</v>
      </c>
      <c r="H744" s="8">
        <v>2027.1291200000001</v>
      </c>
      <c r="I744" s="8">
        <v>1210.7030099999999</v>
      </c>
      <c r="J744" s="9">
        <f t="shared" si="35"/>
        <v>-0.40274992941742171</v>
      </c>
    </row>
    <row r="745" spans="1:10" x14ac:dyDescent="0.25">
      <c r="A745" s="3" t="s">
        <v>241</v>
      </c>
      <c r="B745" s="3" t="s">
        <v>83</v>
      </c>
      <c r="C745" s="8">
        <v>7.8995899999999999</v>
      </c>
      <c r="D745" s="8">
        <v>95.089529999999996</v>
      </c>
      <c r="E745" s="9">
        <f t="shared" si="33"/>
        <v>11.037274086376634</v>
      </c>
      <c r="F745" s="8">
        <v>277.3723</v>
      </c>
      <c r="G745" s="9">
        <f t="shared" si="34"/>
        <v>-0.65717726679989319</v>
      </c>
      <c r="H745" s="8">
        <v>1823.6980900000001</v>
      </c>
      <c r="I745" s="8">
        <v>1665.2462499999999</v>
      </c>
      <c r="J745" s="9">
        <f t="shared" si="35"/>
        <v>-8.6884907578095971E-2</v>
      </c>
    </row>
    <row r="746" spans="1:10" x14ac:dyDescent="0.25">
      <c r="A746" s="3" t="s">
        <v>241</v>
      </c>
      <c r="B746" s="3" t="s">
        <v>84</v>
      </c>
      <c r="C746" s="8">
        <v>0</v>
      </c>
      <c r="D746" s="8">
        <v>0.12365</v>
      </c>
      <c r="E746" s="9" t="str">
        <f t="shared" si="33"/>
        <v/>
      </c>
      <c r="F746" s="8">
        <v>1.42336</v>
      </c>
      <c r="G746" s="9">
        <f t="shared" si="34"/>
        <v>-0.91312809127697836</v>
      </c>
      <c r="H746" s="8">
        <v>14.254049999999999</v>
      </c>
      <c r="I746" s="8">
        <v>8.6540599999999994</v>
      </c>
      <c r="J746" s="9">
        <f t="shared" si="35"/>
        <v>-0.39287009656904526</v>
      </c>
    </row>
    <row r="747" spans="1:10" x14ac:dyDescent="0.25">
      <c r="A747" s="3" t="s">
        <v>241</v>
      </c>
      <c r="B747" s="3" t="s">
        <v>85</v>
      </c>
      <c r="C747" s="8">
        <v>0</v>
      </c>
      <c r="D747" s="8">
        <v>0</v>
      </c>
      <c r="E747" s="9" t="str">
        <f t="shared" si="33"/>
        <v/>
      </c>
      <c r="F747" s="8">
        <v>0</v>
      </c>
      <c r="G747" s="9" t="str">
        <f t="shared" si="34"/>
        <v/>
      </c>
      <c r="H747" s="8">
        <v>49.751750000000001</v>
      </c>
      <c r="I747" s="8">
        <v>0</v>
      </c>
      <c r="J747" s="9">
        <f t="shared" si="35"/>
        <v>-1</v>
      </c>
    </row>
    <row r="748" spans="1:10" x14ac:dyDescent="0.25">
      <c r="A748" s="3" t="s">
        <v>241</v>
      </c>
      <c r="B748" s="3" t="s">
        <v>244</v>
      </c>
      <c r="C748" s="8">
        <v>0</v>
      </c>
      <c r="D748" s="8">
        <v>0</v>
      </c>
      <c r="E748" s="9" t="str">
        <f t="shared" si="33"/>
        <v/>
      </c>
      <c r="F748" s="8">
        <v>0</v>
      </c>
      <c r="G748" s="9" t="str">
        <f t="shared" si="34"/>
        <v/>
      </c>
      <c r="H748" s="8">
        <v>3.4040000000000001E-2</v>
      </c>
      <c r="I748" s="8">
        <v>0</v>
      </c>
      <c r="J748" s="9">
        <f t="shared" si="35"/>
        <v>-1</v>
      </c>
    </row>
    <row r="749" spans="1:10" x14ac:dyDescent="0.25">
      <c r="A749" s="3" t="s">
        <v>241</v>
      </c>
      <c r="B749" s="3" t="s">
        <v>87</v>
      </c>
      <c r="C749" s="8">
        <v>42.829389999999997</v>
      </c>
      <c r="D749" s="8">
        <v>10.221450000000001</v>
      </c>
      <c r="E749" s="9">
        <f t="shared" si="33"/>
        <v>-0.76134495494799248</v>
      </c>
      <c r="F749" s="8">
        <v>28.44258</v>
      </c>
      <c r="G749" s="9">
        <f t="shared" si="34"/>
        <v>-0.64062859276479134</v>
      </c>
      <c r="H749" s="8">
        <v>120.18207</v>
      </c>
      <c r="I749" s="8">
        <v>68.239490000000004</v>
      </c>
      <c r="J749" s="9">
        <f t="shared" si="35"/>
        <v>-0.43219907928029522</v>
      </c>
    </row>
    <row r="750" spans="1:10" x14ac:dyDescent="0.25">
      <c r="A750" s="3" t="s">
        <v>241</v>
      </c>
      <c r="B750" s="3" t="s">
        <v>88</v>
      </c>
      <c r="C750" s="8">
        <v>0</v>
      </c>
      <c r="D750" s="8">
        <v>6.8703599999999998</v>
      </c>
      <c r="E750" s="9" t="str">
        <f t="shared" si="33"/>
        <v/>
      </c>
      <c r="F750" s="8">
        <v>0</v>
      </c>
      <c r="G750" s="9" t="str">
        <f t="shared" si="34"/>
        <v/>
      </c>
      <c r="H750" s="8">
        <v>0.24976999999999999</v>
      </c>
      <c r="I750" s="8">
        <v>6.8852700000000002</v>
      </c>
      <c r="J750" s="9">
        <f t="shared" si="35"/>
        <v>26.56644112583577</v>
      </c>
    </row>
    <row r="751" spans="1:10" x14ac:dyDescent="0.25">
      <c r="A751" s="3" t="s">
        <v>241</v>
      </c>
      <c r="B751" s="3" t="s">
        <v>89</v>
      </c>
      <c r="C751" s="8">
        <v>241.48070000000001</v>
      </c>
      <c r="D751" s="8">
        <v>353.54946000000001</v>
      </c>
      <c r="E751" s="9">
        <f t="shared" si="33"/>
        <v>0.46408992519899095</v>
      </c>
      <c r="F751" s="8">
        <v>341.57769999999999</v>
      </c>
      <c r="G751" s="9">
        <f t="shared" si="34"/>
        <v>3.5048423828604847E-2</v>
      </c>
      <c r="H751" s="8">
        <v>2756.6129999999998</v>
      </c>
      <c r="I751" s="8">
        <v>2442.3717299999998</v>
      </c>
      <c r="J751" s="9">
        <f t="shared" si="35"/>
        <v>-0.11399542482024139</v>
      </c>
    </row>
    <row r="752" spans="1:10" x14ac:dyDescent="0.25">
      <c r="A752" s="3" t="s">
        <v>241</v>
      </c>
      <c r="B752" s="3" t="s">
        <v>90</v>
      </c>
      <c r="C752" s="8">
        <v>0.50946000000000002</v>
      </c>
      <c r="D752" s="8">
        <v>0</v>
      </c>
      <c r="E752" s="9">
        <f t="shared" si="33"/>
        <v>-1</v>
      </c>
      <c r="F752" s="8">
        <v>0.52249999999999996</v>
      </c>
      <c r="G752" s="9">
        <f t="shared" si="34"/>
        <v>-1</v>
      </c>
      <c r="H752" s="8">
        <v>0.65619000000000005</v>
      </c>
      <c r="I752" s="8">
        <v>2.0736400000000001</v>
      </c>
      <c r="J752" s="9">
        <f t="shared" si="35"/>
        <v>2.1601213063289597</v>
      </c>
    </row>
    <row r="753" spans="1:10" x14ac:dyDescent="0.25">
      <c r="A753" s="3" t="s">
        <v>241</v>
      </c>
      <c r="B753" s="3" t="s">
        <v>91</v>
      </c>
      <c r="C753" s="8">
        <v>1852.31711</v>
      </c>
      <c r="D753" s="8">
        <v>1193.5307299999999</v>
      </c>
      <c r="E753" s="9">
        <f t="shared" si="33"/>
        <v>-0.35565529057818834</v>
      </c>
      <c r="F753" s="8">
        <v>2140.21423</v>
      </c>
      <c r="G753" s="9">
        <f t="shared" si="34"/>
        <v>-0.44233118663078885</v>
      </c>
      <c r="H753" s="8">
        <v>17812.062310000001</v>
      </c>
      <c r="I753" s="8">
        <v>17331.301749999999</v>
      </c>
      <c r="J753" s="9">
        <f t="shared" si="35"/>
        <v>-2.6990729744421293E-2</v>
      </c>
    </row>
    <row r="754" spans="1:10" x14ac:dyDescent="0.25">
      <c r="A754" s="3" t="s">
        <v>241</v>
      </c>
      <c r="B754" s="3" t="s">
        <v>92</v>
      </c>
      <c r="C754" s="8">
        <v>0</v>
      </c>
      <c r="D754" s="8">
        <v>0.68593000000000004</v>
      </c>
      <c r="E754" s="9" t="str">
        <f t="shared" si="33"/>
        <v/>
      </c>
      <c r="F754" s="8">
        <v>0</v>
      </c>
      <c r="G754" s="9" t="str">
        <f t="shared" si="34"/>
        <v/>
      </c>
      <c r="H754" s="8">
        <v>22.668489999999998</v>
      </c>
      <c r="I754" s="8">
        <v>75.363560000000007</v>
      </c>
      <c r="J754" s="9">
        <f t="shared" si="35"/>
        <v>2.324595506802615</v>
      </c>
    </row>
    <row r="755" spans="1:10" x14ac:dyDescent="0.25">
      <c r="A755" s="3" t="s">
        <v>241</v>
      </c>
      <c r="B755" s="3" t="s">
        <v>93</v>
      </c>
      <c r="C755" s="8">
        <v>1982.78675</v>
      </c>
      <c r="D755" s="8">
        <v>1932.8594599999999</v>
      </c>
      <c r="E755" s="9">
        <f t="shared" si="33"/>
        <v>-2.5180362941198853E-2</v>
      </c>
      <c r="F755" s="8">
        <v>1445.68514</v>
      </c>
      <c r="G755" s="9">
        <f t="shared" si="34"/>
        <v>0.33698507823079638</v>
      </c>
      <c r="H755" s="8">
        <v>15956.666090000001</v>
      </c>
      <c r="I755" s="8">
        <v>13684.238670000001</v>
      </c>
      <c r="J755" s="9">
        <f t="shared" si="35"/>
        <v>-0.14241241918473957</v>
      </c>
    </row>
    <row r="756" spans="1:10" x14ac:dyDescent="0.25">
      <c r="A756" s="3" t="s">
        <v>241</v>
      </c>
      <c r="B756" s="3" t="s">
        <v>94</v>
      </c>
      <c r="C756" s="8">
        <v>0</v>
      </c>
      <c r="D756" s="8">
        <v>0</v>
      </c>
      <c r="E756" s="9" t="str">
        <f t="shared" si="33"/>
        <v/>
      </c>
      <c r="F756" s="8">
        <v>0</v>
      </c>
      <c r="G756" s="9" t="str">
        <f t="shared" si="34"/>
        <v/>
      </c>
      <c r="H756" s="8">
        <v>0</v>
      </c>
      <c r="I756" s="8">
        <v>0</v>
      </c>
      <c r="J756" s="9" t="str">
        <f t="shared" si="35"/>
        <v/>
      </c>
    </row>
    <row r="757" spans="1:10" x14ac:dyDescent="0.25">
      <c r="A757" s="3" t="s">
        <v>241</v>
      </c>
      <c r="B757" s="3" t="s">
        <v>95</v>
      </c>
      <c r="C757" s="8">
        <v>172.55994000000001</v>
      </c>
      <c r="D757" s="8">
        <v>355.51522</v>
      </c>
      <c r="E757" s="9">
        <f t="shared" si="33"/>
        <v>1.060241907826347</v>
      </c>
      <c r="F757" s="8">
        <v>296.9794</v>
      </c>
      <c r="G757" s="9">
        <f t="shared" si="34"/>
        <v>0.19710397421504666</v>
      </c>
      <c r="H757" s="8">
        <v>3469.95991</v>
      </c>
      <c r="I757" s="8">
        <v>2935.4865</v>
      </c>
      <c r="J757" s="9">
        <f t="shared" si="35"/>
        <v>-0.1540286988502988</v>
      </c>
    </row>
    <row r="758" spans="1:10" x14ac:dyDescent="0.25">
      <c r="A758" s="3" t="s">
        <v>241</v>
      </c>
      <c r="B758" s="3" t="s">
        <v>96</v>
      </c>
      <c r="C758" s="8">
        <v>1018.9612499999999</v>
      </c>
      <c r="D758" s="8">
        <v>1777.60744</v>
      </c>
      <c r="E758" s="9">
        <f t="shared" si="33"/>
        <v>0.74452898969416159</v>
      </c>
      <c r="F758" s="8">
        <v>1699.3254999999999</v>
      </c>
      <c r="G758" s="9">
        <f t="shared" si="34"/>
        <v>4.6066477552417107E-2</v>
      </c>
      <c r="H758" s="8">
        <v>22039.00907</v>
      </c>
      <c r="I758" s="8">
        <v>26105.89127</v>
      </c>
      <c r="J758" s="9">
        <f t="shared" si="35"/>
        <v>0.18453108245850913</v>
      </c>
    </row>
    <row r="759" spans="1:10" x14ac:dyDescent="0.25">
      <c r="A759" s="3" t="s">
        <v>241</v>
      </c>
      <c r="B759" s="3" t="s">
        <v>97</v>
      </c>
      <c r="C759" s="8">
        <v>2808.01395</v>
      </c>
      <c r="D759" s="8">
        <v>3053.7927</v>
      </c>
      <c r="E759" s="9">
        <f t="shared" si="33"/>
        <v>8.7527610039116688E-2</v>
      </c>
      <c r="F759" s="8">
        <v>4038.6862900000001</v>
      </c>
      <c r="G759" s="9">
        <f t="shared" si="34"/>
        <v>-0.24386484100997108</v>
      </c>
      <c r="H759" s="8">
        <v>43764.653919999997</v>
      </c>
      <c r="I759" s="8">
        <v>38120.192049999998</v>
      </c>
      <c r="J759" s="9">
        <f t="shared" si="35"/>
        <v>-0.1289730722038348</v>
      </c>
    </row>
    <row r="760" spans="1:10" x14ac:dyDescent="0.25">
      <c r="A760" s="3" t="s">
        <v>241</v>
      </c>
      <c r="B760" s="3" t="s">
        <v>98</v>
      </c>
      <c r="C760" s="8">
        <v>0</v>
      </c>
      <c r="D760" s="8">
        <v>0.38377</v>
      </c>
      <c r="E760" s="9" t="str">
        <f t="shared" si="33"/>
        <v/>
      </c>
      <c r="F760" s="8">
        <v>3.15E-2</v>
      </c>
      <c r="G760" s="9">
        <f t="shared" si="34"/>
        <v>11.183174603174603</v>
      </c>
      <c r="H760" s="8">
        <v>7.0000000000000007E-2</v>
      </c>
      <c r="I760" s="8">
        <v>0.48526999999999998</v>
      </c>
      <c r="J760" s="9">
        <f t="shared" si="35"/>
        <v>5.9324285714285701</v>
      </c>
    </row>
    <row r="761" spans="1:10" x14ac:dyDescent="0.25">
      <c r="A761" s="3" t="s">
        <v>241</v>
      </c>
      <c r="B761" s="3" t="s">
        <v>99</v>
      </c>
      <c r="C761" s="8">
        <v>300.49919</v>
      </c>
      <c r="D761" s="8">
        <v>255.96098000000001</v>
      </c>
      <c r="E761" s="9">
        <f t="shared" si="33"/>
        <v>-0.14821407671681242</v>
      </c>
      <c r="F761" s="8">
        <v>376.40003999999999</v>
      </c>
      <c r="G761" s="9">
        <f t="shared" si="34"/>
        <v>-0.31997621466777737</v>
      </c>
      <c r="H761" s="8">
        <v>3853.598</v>
      </c>
      <c r="I761" s="8">
        <v>5018.6664799999999</v>
      </c>
      <c r="J761" s="9">
        <f t="shared" si="35"/>
        <v>0.30233264601029997</v>
      </c>
    </row>
    <row r="762" spans="1:10" x14ac:dyDescent="0.25">
      <c r="A762" s="3" t="s">
        <v>241</v>
      </c>
      <c r="B762" s="3" t="s">
        <v>100</v>
      </c>
      <c r="C762" s="8">
        <v>6376.0544900000004</v>
      </c>
      <c r="D762" s="8">
        <v>10196.873229999999</v>
      </c>
      <c r="E762" s="9">
        <f t="shared" si="33"/>
        <v>0.59924499484633453</v>
      </c>
      <c r="F762" s="8">
        <v>9166.3843099999995</v>
      </c>
      <c r="G762" s="9">
        <f t="shared" si="34"/>
        <v>0.11242043592649664</v>
      </c>
      <c r="H762" s="8">
        <v>69390.099539999996</v>
      </c>
      <c r="I762" s="8">
        <v>86861.542939999999</v>
      </c>
      <c r="J762" s="9">
        <f t="shared" si="35"/>
        <v>0.25178582414237027</v>
      </c>
    </row>
    <row r="763" spans="1:10" x14ac:dyDescent="0.25">
      <c r="A763" s="3" t="s">
        <v>241</v>
      </c>
      <c r="B763" s="3" t="s">
        <v>101</v>
      </c>
      <c r="C763" s="8">
        <v>243.23343</v>
      </c>
      <c r="D763" s="8">
        <v>229.34571</v>
      </c>
      <c r="E763" s="9">
        <f t="shared" si="33"/>
        <v>-5.7096263453588647E-2</v>
      </c>
      <c r="F763" s="8">
        <v>166.25394</v>
      </c>
      <c r="G763" s="9">
        <f t="shared" si="34"/>
        <v>0.37949037478450132</v>
      </c>
      <c r="H763" s="8">
        <v>2900.9904999999999</v>
      </c>
      <c r="I763" s="8">
        <v>2146.02178</v>
      </c>
      <c r="J763" s="9">
        <f t="shared" si="35"/>
        <v>-0.26024515419819538</v>
      </c>
    </row>
    <row r="764" spans="1:10" x14ac:dyDescent="0.25">
      <c r="A764" s="3" t="s">
        <v>241</v>
      </c>
      <c r="B764" s="3" t="s">
        <v>102</v>
      </c>
      <c r="C764" s="8">
        <v>128.91113000000001</v>
      </c>
      <c r="D764" s="8">
        <v>179.66446999999999</v>
      </c>
      <c r="E764" s="9">
        <f t="shared" si="33"/>
        <v>0.39370797540910529</v>
      </c>
      <c r="F764" s="8">
        <v>174.30475999999999</v>
      </c>
      <c r="G764" s="9">
        <f t="shared" si="34"/>
        <v>3.0749074207726768E-2</v>
      </c>
      <c r="H764" s="8">
        <v>1678.1989599999999</v>
      </c>
      <c r="I764" s="8">
        <v>1965.1137699999999</v>
      </c>
      <c r="J764" s="9">
        <f t="shared" si="35"/>
        <v>0.17096590859524774</v>
      </c>
    </row>
    <row r="765" spans="1:10" x14ac:dyDescent="0.25">
      <c r="A765" s="3" t="s">
        <v>241</v>
      </c>
      <c r="B765" s="3" t="s">
        <v>103</v>
      </c>
      <c r="C765" s="8">
        <v>3256.5544</v>
      </c>
      <c r="D765" s="8">
        <v>2232.37554</v>
      </c>
      <c r="E765" s="9">
        <f t="shared" si="33"/>
        <v>-0.31449769732082478</v>
      </c>
      <c r="F765" s="8">
        <v>2788.5356299999999</v>
      </c>
      <c r="G765" s="9">
        <f t="shared" si="34"/>
        <v>-0.19944521562380035</v>
      </c>
      <c r="H765" s="8">
        <v>45505.392059999998</v>
      </c>
      <c r="I765" s="8">
        <v>36025.521430000001</v>
      </c>
      <c r="J765" s="9">
        <f t="shared" si="35"/>
        <v>-0.20832411722770239</v>
      </c>
    </row>
    <row r="766" spans="1:10" x14ac:dyDescent="0.25">
      <c r="A766" s="3" t="s">
        <v>241</v>
      </c>
      <c r="B766" s="3" t="s">
        <v>104</v>
      </c>
      <c r="C766" s="8">
        <v>1547.99541</v>
      </c>
      <c r="D766" s="8">
        <v>0</v>
      </c>
      <c r="E766" s="9">
        <f t="shared" si="33"/>
        <v>-1</v>
      </c>
      <c r="F766" s="8">
        <v>0.60672000000000004</v>
      </c>
      <c r="G766" s="9">
        <f t="shared" si="34"/>
        <v>-1</v>
      </c>
      <c r="H766" s="8">
        <v>29193.641019999999</v>
      </c>
      <c r="I766" s="8">
        <v>8047.1881100000001</v>
      </c>
      <c r="J766" s="9">
        <f t="shared" si="35"/>
        <v>-0.72435133718034606</v>
      </c>
    </row>
    <row r="767" spans="1:10" x14ac:dyDescent="0.25">
      <c r="A767" s="3" t="s">
        <v>241</v>
      </c>
      <c r="B767" s="3" t="s">
        <v>105</v>
      </c>
      <c r="C767" s="8">
        <v>19.239049999999999</v>
      </c>
      <c r="D767" s="8">
        <v>13.8935</v>
      </c>
      <c r="E767" s="9">
        <f t="shared" si="33"/>
        <v>-0.27784895823858247</v>
      </c>
      <c r="F767" s="8">
        <v>0</v>
      </c>
      <c r="G767" s="9" t="str">
        <f t="shared" si="34"/>
        <v/>
      </c>
      <c r="H767" s="8">
        <v>94.198599999999999</v>
      </c>
      <c r="I767" s="8">
        <v>110.45555</v>
      </c>
      <c r="J767" s="9">
        <f t="shared" si="35"/>
        <v>0.17258165195661079</v>
      </c>
    </row>
    <row r="768" spans="1:10" x14ac:dyDescent="0.25">
      <c r="A768" s="3" t="s">
        <v>241</v>
      </c>
      <c r="B768" s="3" t="s">
        <v>106</v>
      </c>
      <c r="C768" s="8">
        <v>902.05677000000003</v>
      </c>
      <c r="D768" s="8">
        <v>655.27031999999997</v>
      </c>
      <c r="E768" s="9">
        <f t="shared" si="33"/>
        <v>-0.27358194983670492</v>
      </c>
      <c r="F768" s="8">
        <v>586.16672000000005</v>
      </c>
      <c r="G768" s="9">
        <f t="shared" si="34"/>
        <v>0.11789069157662158</v>
      </c>
      <c r="H768" s="8">
        <v>6632.4776400000001</v>
      </c>
      <c r="I768" s="8">
        <v>9459.8398799999995</v>
      </c>
      <c r="J768" s="9">
        <f t="shared" si="35"/>
        <v>0.4262905046145018</v>
      </c>
    </row>
    <row r="769" spans="1:10" x14ac:dyDescent="0.25">
      <c r="A769" s="3" t="s">
        <v>241</v>
      </c>
      <c r="B769" s="3" t="s">
        <v>107</v>
      </c>
      <c r="C769" s="8">
        <v>1084.3529699999999</v>
      </c>
      <c r="D769" s="8">
        <v>1156.46082</v>
      </c>
      <c r="E769" s="9">
        <f t="shared" si="33"/>
        <v>6.6498503711388546E-2</v>
      </c>
      <c r="F769" s="8">
        <v>546.94788000000005</v>
      </c>
      <c r="G769" s="9">
        <f t="shared" si="34"/>
        <v>1.1143894368874778</v>
      </c>
      <c r="H769" s="8">
        <v>14222.282219999999</v>
      </c>
      <c r="I769" s="8">
        <v>10196.21566</v>
      </c>
      <c r="J769" s="9">
        <f t="shared" si="35"/>
        <v>-0.28308161079368588</v>
      </c>
    </row>
    <row r="770" spans="1:10" x14ac:dyDescent="0.25">
      <c r="A770" s="3" t="s">
        <v>241</v>
      </c>
      <c r="B770" s="3" t="s">
        <v>108</v>
      </c>
      <c r="C770" s="8">
        <v>5596.4259899999997</v>
      </c>
      <c r="D770" s="8">
        <v>7582.7400299999999</v>
      </c>
      <c r="E770" s="9">
        <f t="shared" si="33"/>
        <v>0.35492545484372617</v>
      </c>
      <c r="F770" s="8">
        <v>6712.2762199999997</v>
      </c>
      <c r="G770" s="9">
        <f t="shared" si="34"/>
        <v>0.12968235833417485</v>
      </c>
      <c r="H770" s="8">
        <v>106403.61953</v>
      </c>
      <c r="I770" s="8">
        <v>88245.595939999999</v>
      </c>
      <c r="J770" s="9">
        <f t="shared" si="35"/>
        <v>-0.17065231117330959</v>
      </c>
    </row>
    <row r="771" spans="1:10" x14ac:dyDescent="0.25">
      <c r="A771" s="3" t="s">
        <v>241</v>
      </c>
      <c r="B771" s="3" t="s">
        <v>109</v>
      </c>
      <c r="C771" s="8">
        <v>0</v>
      </c>
      <c r="D771" s="8">
        <v>0</v>
      </c>
      <c r="E771" s="9" t="str">
        <f t="shared" si="33"/>
        <v/>
      </c>
      <c r="F771" s="8">
        <v>0</v>
      </c>
      <c r="G771" s="9" t="str">
        <f t="shared" si="34"/>
        <v/>
      </c>
      <c r="H771" s="8">
        <v>19.89432</v>
      </c>
      <c r="I771" s="8">
        <v>16.941790000000001</v>
      </c>
      <c r="J771" s="9">
        <f t="shared" si="35"/>
        <v>-0.14841070215016139</v>
      </c>
    </row>
    <row r="772" spans="1:10" x14ac:dyDescent="0.25">
      <c r="A772" s="3" t="s">
        <v>241</v>
      </c>
      <c r="B772" s="3" t="s">
        <v>110</v>
      </c>
      <c r="C772" s="8">
        <v>74.795360000000002</v>
      </c>
      <c r="D772" s="8">
        <v>23.35369</v>
      </c>
      <c r="E772" s="9">
        <f t="shared" si="33"/>
        <v>-0.68776552449242834</v>
      </c>
      <c r="F772" s="8">
        <v>19.162089999999999</v>
      </c>
      <c r="G772" s="9">
        <f t="shared" si="34"/>
        <v>0.21874440627301106</v>
      </c>
      <c r="H772" s="8">
        <v>1045.51729</v>
      </c>
      <c r="I772" s="8">
        <v>254.70253</v>
      </c>
      <c r="J772" s="9">
        <f t="shared" si="35"/>
        <v>-0.75638611390156929</v>
      </c>
    </row>
    <row r="773" spans="1:10" x14ac:dyDescent="0.25">
      <c r="A773" s="3" t="s">
        <v>241</v>
      </c>
      <c r="B773" s="3" t="s">
        <v>111</v>
      </c>
      <c r="C773" s="8">
        <v>0</v>
      </c>
      <c r="D773" s="8">
        <v>0</v>
      </c>
      <c r="E773" s="9" t="str">
        <f t="shared" ref="E773:E836" si="36">IF(C773=0,"",(D773/C773-1))</f>
        <v/>
      </c>
      <c r="F773" s="8">
        <v>0</v>
      </c>
      <c r="G773" s="9" t="str">
        <f t="shared" ref="G773:G836" si="37">IF(F773=0,"",(D773/F773-1))</f>
        <v/>
      </c>
      <c r="H773" s="8">
        <v>6.49383</v>
      </c>
      <c r="I773" s="8">
        <v>3.7601200000000001</v>
      </c>
      <c r="J773" s="9">
        <f t="shared" ref="J773:J836" si="38">IF(H773=0,"",(I773/H773-1))</f>
        <v>-0.42097036725630332</v>
      </c>
    </row>
    <row r="774" spans="1:10" x14ac:dyDescent="0.25">
      <c r="A774" s="3" t="s">
        <v>241</v>
      </c>
      <c r="B774" s="3" t="s">
        <v>112</v>
      </c>
      <c r="C774" s="8">
        <v>449.51468999999997</v>
      </c>
      <c r="D774" s="8">
        <v>620.29724999999996</v>
      </c>
      <c r="E774" s="9">
        <f t="shared" si="36"/>
        <v>0.37992653810713062</v>
      </c>
      <c r="F774" s="8">
        <v>903.37361999999996</v>
      </c>
      <c r="G774" s="9">
        <f t="shared" si="37"/>
        <v>-0.31335470035089141</v>
      </c>
      <c r="H774" s="8">
        <v>5038.1236600000002</v>
      </c>
      <c r="I774" s="8">
        <v>6016.4199200000003</v>
      </c>
      <c r="J774" s="9">
        <f t="shared" si="38"/>
        <v>0.19417869151707157</v>
      </c>
    </row>
    <row r="775" spans="1:10" x14ac:dyDescent="0.25">
      <c r="A775" s="3" t="s">
        <v>241</v>
      </c>
      <c r="B775" s="3" t="s">
        <v>113</v>
      </c>
      <c r="C775" s="8">
        <v>47.243490000000001</v>
      </c>
      <c r="D775" s="8">
        <v>111.77444</v>
      </c>
      <c r="E775" s="9">
        <f t="shared" si="36"/>
        <v>1.3659225853128123</v>
      </c>
      <c r="F775" s="8">
        <v>121.61801</v>
      </c>
      <c r="G775" s="9">
        <f t="shared" si="37"/>
        <v>-8.0938423511451973E-2</v>
      </c>
      <c r="H775" s="8">
        <v>249.12126000000001</v>
      </c>
      <c r="I775" s="8">
        <v>446.88970999999998</v>
      </c>
      <c r="J775" s="9">
        <f t="shared" si="38"/>
        <v>0.79386420091163634</v>
      </c>
    </row>
    <row r="776" spans="1:10" x14ac:dyDescent="0.25">
      <c r="A776" s="3" t="s">
        <v>241</v>
      </c>
      <c r="B776" s="3" t="s">
        <v>114</v>
      </c>
      <c r="C776" s="8">
        <v>172.21716000000001</v>
      </c>
      <c r="D776" s="8">
        <v>262.49256000000003</v>
      </c>
      <c r="E776" s="9">
        <f t="shared" si="36"/>
        <v>0.52419514989098648</v>
      </c>
      <c r="F776" s="8">
        <v>83.068160000000006</v>
      </c>
      <c r="G776" s="9">
        <f t="shared" si="37"/>
        <v>2.1599659845601491</v>
      </c>
      <c r="H776" s="8">
        <v>2256.3682600000002</v>
      </c>
      <c r="I776" s="8">
        <v>1239.9535800000001</v>
      </c>
      <c r="J776" s="9">
        <f t="shared" si="38"/>
        <v>-0.45046488998209888</v>
      </c>
    </row>
    <row r="777" spans="1:10" x14ac:dyDescent="0.25">
      <c r="A777" s="3" t="s">
        <v>241</v>
      </c>
      <c r="B777" s="3" t="s">
        <v>115</v>
      </c>
      <c r="C777" s="8">
        <v>633.23261000000002</v>
      </c>
      <c r="D777" s="8">
        <v>433.88619</v>
      </c>
      <c r="E777" s="9">
        <f t="shared" si="36"/>
        <v>-0.31480757126516279</v>
      </c>
      <c r="F777" s="8">
        <v>378.32357999999999</v>
      </c>
      <c r="G777" s="9">
        <f t="shared" si="37"/>
        <v>0.14686531037795736</v>
      </c>
      <c r="H777" s="8">
        <v>7020.4901300000001</v>
      </c>
      <c r="I777" s="8">
        <v>6824.8751000000002</v>
      </c>
      <c r="J777" s="9">
        <f t="shared" si="38"/>
        <v>-2.7863443488667095E-2</v>
      </c>
    </row>
    <row r="778" spans="1:10" x14ac:dyDescent="0.25">
      <c r="A778" s="3" t="s">
        <v>241</v>
      </c>
      <c r="B778" s="3" t="s">
        <v>116</v>
      </c>
      <c r="C778" s="8">
        <v>230.4375</v>
      </c>
      <c r="D778" s="8">
        <v>359.52805000000001</v>
      </c>
      <c r="E778" s="9">
        <f t="shared" si="36"/>
        <v>0.56019766748033639</v>
      </c>
      <c r="F778" s="8">
        <v>429.75621999999998</v>
      </c>
      <c r="G778" s="9">
        <f t="shared" si="37"/>
        <v>-0.16341396990135471</v>
      </c>
      <c r="H778" s="8">
        <v>3336.04108</v>
      </c>
      <c r="I778" s="8">
        <v>3168.50747</v>
      </c>
      <c r="J778" s="9">
        <f t="shared" si="38"/>
        <v>-5.021928866655323E-2</v>
      </c>
    </row>
    <row r="779" spans="1:10" x14ac:dyDescent="0.25">
      <c r="A779" s="3" t="s">
        <v>241</v>
      </c>
      <c r="B779" s="3" t="s">
        <v>117</v>
      </c>
      <c r="C779" s="8">
        <v>276.45517999999998</v>
      </c>
      <c r="D779" s="8">
        <v>225.76938999999999</v>
      </c>
      <c r="E779" s="9">
        <f t="shared" si="36"/>
        <v>-0.18334179884059321</v>
      </c>
      <c r="F779" s="8">
        <v>120.93576</v>
      </c>
      <c r="G779" s="9">
        <f t="shared" si="37"/>
        <v>0.8668538569567843</v>
      </c>
      <c r="H779" s="8">
        <v>2528.52801</v>
      </c>
      <c r="I779" s="8">
        <v>1846.0471500000001</v>
      </c>
      <c r="J779" s="9">
        <f t="shared" si="38"/>
        <v>-0.26991231946052274</v>
      </c>
    </row>
    <row r="780" spans="1:10" x14ac:dyDescent="0.25">
      <c r="A780" s="3" t="s">
        <v>241</v>
      </c>
      <c r="B780" s="3" t="s">
        <v>118</v>
      </c>
      <c r="C780" s="8">
        <v>3.075E-2</v>
      </c>
      <c r="D780" s="8">
        <v>0</v>
      </c>
      <c r="E780" s="9">
        <f t="shared" si="36"/>
        <v>-1</v>
      </c>
      <c r="F780" s="8">
        <v>0</v>
      </c>
      <c r="G780" s="9" t="str">
        <f t="shared" si="37"/>
        <v/>
      </c>
      <c r="H780" s="8">
        <v>6.3700000000000007E-2</v>
      </c>
      <c r="I780" s="8">
        <v>1.01671</v>
      </c>
      <c r="J780" s="9">
        <f t="shared" si="38"/>
        <v>14.960910518053373</v>
      </c>
    </row>
    <row r="781" spans="1:10" x14ac:dyDescent="0.25">
      <c r="A781" s="3" t="s">
        <v>241</v>
      </c>
      <c r="B781" s="3" t="s">
        <v>119</v>
      </c>
      <c r="C781" s="8">
        <v>3287.1278400000001</v>
      </c>
      <c r="D781" s="8">
        <v>8348.8790800000006</v>
      </c>
      <c r="E781" s="9">
        <f t="shared" si="36"/>
        <v>1.5398705150451346</v>
      </c>
      <c r="F781" s="8">
        <v>7404.32683</v>
      </c>
      <c r="G781" s="9">
        <f t="shared" si="37"/>
        <v>0.12756760630459651</v>
      </c>
      <c r="H781" s="8">
        <v>39470.386980000003</v>
      </c>
      <c r="I781" s="8">
        <v>40955.825040000003</v>
      </c>
      <c r="J781" s="9">
        <f t="shared" si="38"/>
        <v>3.7634241102137755E-2</v>
      </c>
    </row>
    <row r="782" spans="1:10" x14ac:dyDescent="0.25">
      <c r="A782" s="3" t="s">
        <v>241</v>
      </c>
      <c r="B782" s="3" t="s">
        <v>120</v>
      </c>
      <c r="C782" s="8">
        <v>272.98728</v>
      </c>
      <c r="D782" s="8">
        <v>294.47868999999997</v>
      </c>
      <c r="E782" s="9">
        <f t="shared" si="36"/>
        <v>7.8726781702063153E-2</v>
      </c>
      <c r="F782" s="8">
        <v>256.33210000000003</v>
      </c>
      <c r="G782" s="9">
        <f t="shared" si="37"/>
        <v>0.14881706192864619</v>
      </c>
      <c r="H782" s="8">
        <v>2387.3314799999998</v>
      </c>
      <c r="I782" s="8">
        <v>2159.3520199999998</v>
      </c>
      <c r="J782" s="9">
        <f t="shared" si="38"/>
        <v>-9.5495519541341611E-2</v>
      </c>
    </row>
    <row r="783" spans="1:10" x14ac:dyDescent="0.25">
      <c r="A783" s="3" t="s">
        <v>241</v>
      </c>
      <c r="B783" s="3" t="s">
        <v>121</v>
      </c>
      <c r="C783" s="8">
        <v>571.07156999999995</v>
      </c>
      <c r="D783" s="8">
        <v>704.42494999999997</v>
      </c>
      <c r="E783" s="9">
        <f t="shared" si="36"/>
        <v>0.23351430364498804</v>
      </c>
      <c r="F783" s="8">
        <v>3942.1157499999999</v>
      </c>
      <c r="G783" s="9">
        <f t="shared" si="37"/>
        <v>-0.8213078979225813</v>
      </c>
      <c r="H783" s="8">
        <v>10144.65445</v>
      </c>
      <c r="I783" s="8">
        <v>12663.38458</v>
      </c>
      <c r="J783" s="9">
        <f t="shared" si="38"/>
        <v>0.24828151046583957</v>
      </c>
    </row>
    <row r="784" spans="1:10" x14ac:dyDescent="0.25">
      <c r="A784" s="3" t="s">
        <v>241</v>
      </c>
      <c r="B784" s="3" t="s">
        <v>122</v>
      </c>
      <c r="C784" s="8">
        <v>27.81833</v>
      </c>
      <c r="D784" s="8">
        <v>9.62744</v>
      </c>
      <c r="E784" s="9">
        <f t="shared" si="36"/>
        <v>-0.65391739906744939</v>
      </c>
      <c r="F784" s="8">
        <v>3.30714</v>
      </c>
      <c r="G784" s="9">
        <f t="shared" si="37"/>
        <v>1.9111074825982572</v>
      </c>
      <c r="H784" s="8">
        <v>101.14595</v>
      </c>
      <c r="I784" s="8">
        <v>68.879890000000003</v>
      </c>
      <c r="J784" s="9">
        <f t="shared" si="38"/>
        <v>-0.31900496263073308</v>
      </c>
    </row>
    <row r="785" spans="1:10" x14ac:dyDescent="0.25">
      <c r="A785" s="3" t="s">
        <v>241</v>
      </c>
      <c r="B785" s="3" t="s">
        <v>123</v>
      </c>
      <c r="C785" s="8">
        <v>1.2212700000000001</v>
      </c>
      <c r="D785" s="8">
        <v>8.7494099999999992</v>
      </c>
      <c r="E785" s="9">
        <f t="shared" si="36"/>
        <v>6.1641897369132126</v>
      </c>
      <c r="F785" s="8">
        <v>2.6886999999999999</v>
      </c>
      <c r="G785" s="9">
        <f t="shared" si="37"/>
        <v>2.2541414066277383</v>
      </c>
      <c r="H785" s="8">
        <v>974.24302999999998</v>
      </c>
      <c r="I785" s="8">
        <v>400.74086999999997</v>
      </c>
      <c r="J785" s="9">
        <f t="shared" si="38"/>
        <v>-0.58866437053185794</v>
      </c>
    </row>
    <row r="786" spans="1:10" x14ac:dyDescent="0.25">
      <c r="A786" s="3" t="s">
        <v>241</v>
      </c>
      <c r="B786" s="3" t="s">
        <v>124</v>
      </c>
      <c r="C786" s="8">
        <v>1.5270900000000001</v>
      </c>
      <c r="D786" s="8">
        <v>2.25827</v>
      </c>
      <c r="E786" s="9">
        <f t="shared" si="36"/>
        <v>0.47880609525306306</v>
      </c>
      <c r="F786" s="8">
        <v>0</v>
      </c>
      <c r="G786" s="9" t="str">
        <f t="shared" si="37"/>
        <v/>
      </c>
      <c r="H786" s="8">
        <v>9.3807799999999997</v>
      </c>
      <c r="I786" s="8">
        <v>22.804829999999999</v>
      </c>
      <c r="J786" s="9">
        <f t="shared" si="38"/>
        <v>1.4310163973571495</v>
      </c>
    </row>
    <row r="787" spans="1:10" x14ac:dyDescent="0.25">
      <c r="A787" s="3" t="s">
        <v>241</v>
      </c>
      <c r="B787" s="3" t="s">
        <v>125</v>
      </c>
      <c r="C787" s="8">
        <v>47.509819999999998</v>
      </c>
      <c r="D787" s="8">
        <v>66.537189999999995</v>
      </c>
      <c r="E787" s="9">
        <f t="shared" si="36"/>
        <v>0.40049341378266634</v>
      </c>
      <c r="F787" s="8">
        <v>68.506180000000001</v>
      </c>
      <c r="G787" s="9">
        <f t="shared" si="37"/>
        <v>-2.8741786507436307E-2</v>
      </c>
      <c r="H787" s="8">
        <v>1219.80162</v>
      </c>
      <c r="I787" s="8">
        <v>783.73182999999995</v>
      </c>
      <c r="J787" s="9">
        <f t="shared" si="38"/>
        <v>-0.35749238470432598</v>
      </c>
    </row>
    <row r="788" spans="1:10" x14ac:dyDescent="0.25">
      <c r="A788" s="3" t="s">
        <v>241</v>
      </c>
      <c r="B788" s="3" t="s">
        <v>126</v>
      </c>
      <c r="C788" s="8">
        <v>8.2089599999999994</v>
      </c>
      <c r="D788" s="8">
        <v>10.110139999999999</v>
      </c>
      <c r="E788" s="9">
        <f t="shared" si="36"/>
        <v>0.23159815616107271</v>
      </c>
      <c r="F788" s="8">
        <v>53.552630000000001</v>
      </c>
      <c r="G788" s="9">
        <f t="shared" si="37"/>
        <v>-0.8112111393968886</v>
      </c>
      <c r="H788" s="8">
        <v>946.25496999999996</v>
      </c>
      <c r="I788" s="8">
        <v>446.64022999999997</v>
      </c>
      <c r="J788" s="9">
        <f t="shared" si="38"/>
        <v>-0.52799166803847797</v>
      </c>
    </row>
    <row r="789" spans="1:10" x14ac:dyDescent="0.25">
      <c r="A789" s="3" t="s">
        <v>241</v>
      </c>
      <c r="B789" s="3" t="s">
        <v>127</v>
      </c>
      <c r="C789" s="8">
        <v>716.37064999999996</v>
      </c>
      <c r="D789" s="8">
        <v>1124.8166200000001</v>
      </c>
      <c r="E789" s="9">
        <f t="shared" si="36"/>
        <v>0.57016011194763516</v>
      </c>
      <c r="F789" s="8">
        <v>819.82723999999996</v>
      </c>
      <c r="G789" s="9">
        <f t="shared" si="37"/>
        <v>0.37201664584845973</v>
      </c>
      <c r="H789" s="8">
        <v>7201.4387200000001</v>
      </c>
      <c r="I789" s="8">
        <v>6879.5503900000003</v>
      </c>
      <c r="J789" s="9">
        <f t="shared" si="38"/>
        <v>-4.469778089009413E-2</v>
      </c>
    </row>
    <row r="790" spans="1:10" x14ac:dyDescent="0.25">
      <c r="A790" s="3" t="s">
        <v>241</v>
      </c>
      <c r="B790" s="3" t="s">
        <v>128</v>
      </c>
      <c r="C790" s="8">
        <v>0.16888</v>
      </c>
      <c r="D790" s="8">
        <v>11.364470000000001</v>
      </c>
      <c r="E790" s="9">
        <f t="shared" si="36"/>
        <v>66.293166745618194</v>
      </c>
      <c r="F790" s="8">
        <v>2.1566299999999998</v>
      </c>
      <c r="G790" s="9">
        <f t="shared" si="37"/>
        <v>4.269550177823735</v>
      </c>
      <c r="H790" s="8">
        <v>42.935519999999997</v>
      </c>
      <c r="I790" s="8">
        <v>49.84346</v>
      </c>
      <c r="J790" s="9">
        <f t="shared" si="38"/>
        <v>0.16089102915255249</v>
      </c>
    </row>
    <row r="791" spans="1:10" x14ac:dyDescent="0.25">
      <c r="A791" s="3" t="s">
        <v>241</v>
      </c>
      <c r="B791" s="3" t="s">
        <v>129</v>
      </c>
      <c r="C791" s="8">
        <v>338.79183</v>
      </c>
      <c r="D791" s="8">
        <v>168.88773</v>
      </c>
      <c r="E791" s="9">
        <f t="shared" si="36"/>
        <v>-0.50149999189767946</v>
      </c>
      <c r="F791" s="8">
        <v>176.73958999999999</v>
      </c>
      <c r="G791" s="9">
        <f t="shared" si="37"/>
        <v>-4.4426152623755599E-2</v>
      </c>
      <c r="H791" s="8">
        <v>4014.3707199999999</v>
      </c>
      <c r="I791" s="8">
        <v>1528.05429</v>
      </c>
      <c r="J791" s="9">
        <f t="shared" si="38"/>
        <v>-0.61935396689023281</v>
      </c>
    </row>
    <row r="792" spans="1:10" x14ac:dyDescent="0.25">
      <c r="A792" s="3" t="s">
        <v>241</v>
      </c>
      <c r="B792" s="3" t="s">
        <v>130</v>
      </c>
      <c r="C792" s="8">
        <v>338.73306000000002</v>
      </c>
      <c r="D792" s="8">
        <v>251.24482</v>
      </c>
      <c r="E792" s="9">
        <f t="shared" si="36"/>
        <v>-0.25828078310395808</v>
      </c>
      <c r="F792" s="8">
        <v>256.43106</v>
      </c>
      <c r="G792" s="9">
        <f t="shared" si="37"/>
        <v>-2.0224695089588574E-2</v>
      </c>
      <c r="H792" s="8">
        <v>4157.4963500000003</v>
      </c>
      <c r="I792" s="8">
        <v>2643.0714899999998</v>
      </c>
      <c r="J792" s="9">
        <f t="shared" si="38"/>
        <v>-0.36426366555920142</v>
      </c>
    </row>
    <row r="793" spans="1:10" x14ac:dyDescent="0.25">
      <c r="A793" s="3" t="s">
        <v>241</v>
      </c>
      <c r="B793" s="3" t="s">
        <v>131</v>
      </c>
      <c r="C793" s="8">
        <v>1374.59683</v>
      </c>
      <c r="D793" s="8">
        <v>1392.8339699999999</v>
      </c>
      <c r="E793" s="9">
        <f t="shared" si="36"/>
        <v>1.3267264700443038E-2</v>
      </c>
      <c r="F793" s="8">
        <v>1493.40724</v>
      </c>
      <c r="G793" s="9">
        <f t="shared" si="37"/>
        <v>-6.7344838906767346E-2</v>
      </c>
      <c r="H793" s="8">
        <v>12178.59211</v>
      </c>
      <c r="I793" s="8">
        <v>12423.36621</v>
      </c>
      <c r="J793" s="9">
        <f t="shared" si="38"/>
        <v>2.009871894789983E-2</v>
      </c>
    </row>
    <row r="794" spans="1:10" x14ac:dyDescent="0.25">
      <c r="A794" s="3" t="s">
        <v>241</v>
      </c>
      <c r="B794" s="3" t="s">
        <v>245</v>
      </c>
      <c r="C794" s="8">
        <v>0</v>
      </c>
      <c r="D794" s="8">
        <v>0</v>
      </c>
      <c r="E794" s="9" t="str">
        <f t="shared" si="36"/>
        <v/>
      </c>
      <c r="F794" s="8">
        <v>0</v>
      </c>
      <c r="G794" s="9" t="str">
        <f t="shared" si="37"/>
        <v/>
      </c>
      <c r="H794" s="8">
        <v>0</v>
      </c>
      <c r="I794" s="8">
        <v>0</v>
      </c>
      <c r="J794" s="9" t="str">
        <f t="shared" si="38"/>
        <v/>
      </c>
    </row>
    <row r="795" spans="1:10" x14ac:dyDescent="0.25">
      <c r="A795" s="3" t="s">
        <v>241</v>
      </c>
      <c r="B795" s="3" t="s">
        <v>132</v>
      </c>
      <c r="C795" s="8">
        <v>0</v>
      </c>
      <c r="D795" s="8">
        <v>0</v>
      </c>
      <c r="E795" s="9" t="str">
        <f t="shared" si="36"/>
        <v/>
      </c>
      <c r="F795" s="8">
        <v>0</v>
      </c>
      <c r="G795" s="9" t="str">
        <f t="shared" si="37"/>
        <v/>
      </c>
      <c r="H795" s="8">
        <v>0</v>
      </c>
      <c r="I795" s="8">
        <v>0.63190000000000002</v>
      </c>
      <c r="J795" s="9" t="str">
        <f t="shared" si="38"/>
        <v/>
      </c>
    </row>
    <row r="796" spans="1:10" x14ac:dyDescent="0.25">
      <c r="A796" s="3" t="s">
        <v>241</v>
      </c>
      <c r="B796" s="3" t="s">
        <v>133</v>
      </c>
      <c r="C796" s="8">
        <v>35.761150000000001</v>
      </c>
      <c r="D796" s="8">
        <v>8.6042299999999994</v>
      </c>
      <c r="E796" s="9">
        <f t="shared" si="36"/>
        <v>-0.75939727889063979</v>
      </c>
      <c r="F796" s="8">
        <v>23.329070000000002</v>
      </c>
      <c r="G796" s="9">
        <f t="shared" si="37"/>
        <v>-0.63117989701261135</v>
      </c>
      <c r="H796" s="8">
        <v>80.766120000000001</v>
      </c>
      <c r="I796" s="8">
        <v>53.72428</v>
      </c>
      <c r="J796" s="9">
        <f t="shared" si="38"/>
        <v>-0.33481662855662742</v>
      </c>
    </row>
    <row r="797" spans="1:10" x14ac:dyDescent="0.25">
      <c r="A797" s="3" t="s">
        <v>241</v>
      </c>
      <c r="B797" s="3" t="s">
        <v>134</v>
      </c>
      <c r="C797" s="8">
        <v>0</v>
      </c>
      <c r="D797" s="8">
        <v>0</v>
      </c>
      <c r="E797" s="9" t="str">
        <f t="shared" si="36"/>
        <v/>
      </c>
      <c r="F797" s="8">
        <v>0</v>
      </c>
      <c r="G797" s="9" t="str">
        <f t="shared" si="37"/>
        <v/>
      </c>
      <c r="H797" s="8">
        <v>3.3579999999999999E-2</v>
      </c>
      <c r="I797" s="8">
        <v>0.39073999999999998</v>
      </c>
      <c r="J797" s="9">
        <f t="shared" si="38"/>
        <v>10.636092912447886</v>
      </c>
    </row>
    <row r="798" spans="1:10" x14ac:dyDescent="0.25">
      <c r="A798" s="3" t="s">
        <v>241</v>
      </c>
      <c r="B798" s="3" t="s">
        <v>135</v>
      </c>
      <c r="C798" s="8">
        <v>46.872430000000001</v>
      </c>
      <c r="D798" s="8">
        <v>22.294250000000002</v>
      </c>
      <c r="E798" s="9">
        <f t="shared" si="36"/>
        <v>-0.52436325575610221</v>
      </c>
      <c r="F798" s="8">
        <v>28.33352</v>
      </c>
      <c r="G798" s="9">
        <f t="shared" si="37"/>
        <v>-0.2131493016046011</v>
      </c>
      <c r="H798" s="8">
        <v>2090.2449299999998</v>
      </c>
      <c r="I798" s="8">
        <v>585.45583999999997</v>
      </c>
      <c r="J798" s="9">
        <f t="shared" si="38"/>
        <v>-0.71991041260413446</v>
      </c>
    </row>
    <row r="799" spans="1:10" x14ac:dyDescent="0.25">
      <c r="A799" s="3" t="s">
        <v>241</v>
      </c>
      <c r="B799" s="3" t="s">
        <v>136</v>
      </c>
      <c r="C799" s="8">
        <v>5.01858</v>
      </c>
      <c r="D799" s="8">
        <v>33.905140000000003</v>
      </c>
      <c r="E799" s="9">
        <f t="shared" si="36"/>
        <v>5.7559229901685347</v>
      </c>
      <c r="F799" s="8">
        <v>12.360939999999999</v>
      </c>
      <c r="G799" s="9">
        <f t="shared" si="37"/>
        <v>1.7429256998254181</v>
      </c>
      <c r="H799" s="8">
        <v>351.64652000000001</v>
      </c>
      <c r="I799" s="8">
        <v>412.39379000000002</v>
      </c>
      <c r="J799" s="9">
        <f t="shared" si="38"/>
        <v>0.17275094887900511</v>
      </c>
    </row>
    <row r="800" spans="1:10" x14ac:dyDescent="0.25">
      <c r="A800" s="3" t="s">
        <v>241</v>
      </c>
      <c r="B800" s="3" t="s">
        <v>137</v>
      </c>
      <c r="C800" s="8">
        <v>1808.37364</v>
      </c>
      <c r="D800" s="8">
        <v>1106.9419</v>
      </c>
      <c r="E800" s="9">
        <f t="shared" si="36"/>
        <v>-0.38787987420564263</v>
      </c>
      <c r="F800" s="8">
        <v>943.86998000000006</v>
      </c>
      <c r="G800" s="9">
        <f t="shared" si="37"/>
        <v>0.17276947403285359</v>
      </c>
      <c r="H800" s="8">
        <v>27650.13551</v>
      </c>
      <c r="I800" s="8">
        <v>12985.398590000001</v>
      </c>
      <c r="J800" s="9">
        <f t="shared" si="38"/>
        <v>-0.53036763290712707</v>
      </c>
    </row>
    <row r="801" spans="1:10" x14ac:dyDescent="0.25">
      <c r="A801" s="3" t="s">
        <v>241</v>
      </c>
      <c r="B801" s="3" t="s">
        <v>138</v>
      </c>
      <c r="C801" s="8">
        <v>0</v>
      </c>
      <c r="D801" s="8">
        <v>0</v>
      </c>
      <c r="E801" s="9" t="str">
        <f t="shared" si="36"/>
        <v/>
      </c>
      <c r="F801" s="8">
        <v>0</v>
      </c>
      <c r="G801" s="9" t="str">
        <f t="shared" si="37"/>
        <v/>
      </c>
      <c r="H801" s="8">
        <v>0</v>
      </c>
      <c r="I801" s="8">
        <v>0</v>
      </c>
      <c r="J801" s="9" t="str">
        <f t="shared" si="38"/>
        <v/>
      </c>
    </row>
    <row r="802" spans="1:10" x14ac:dyDescent="0.25">
      <c r="A802" s="3" t="s">
        <v>241</v>
      </c>
      <c r="B802" s="3" t="s">
        <v>139</v>
      </c>
      <c r="C802" s="8">
        <v>474.75826000000001</v>
      </c>
      <c r="D802" s="8">
        <v>348.79676999999998</v>
      </c>
      <c r="E802" s="9">
        <f t="shared" si="36"/>
        <v>-0.26531711107037936</v>
      </c>
      <c r="F802" s="8">
        <v>331.75686000000002</v>
      </c>
      <c r="G802" s="9">
        <f t="shared" si="37"/>
        <v>5.1362645522989192E-2</v>
      </c>
      <c r="H802" s="8">
        <v>5412.5544300000001</v>
      </c>
      <c r="I802" s="8">
        <v>5287.9230900000002</v>
      </c>
      <c r="J802" s="9">
        <f t="shared" si="38"/>
        <v>-2.3026343958632456E-2</v>
      </c>
    </row>
    <row r="803" spans="1:10" x14ac:dyDescent="0.25">
      <c r="A803" s="3" t="s">
        <v>241</v>
      </c>
      <c r="B803" s="3" t="s">
        <v>140</v>
      </c>
      <c r="C803" s="8">
        <v>895.43823999999995</v>
      </c>
      <c r="D803" s="8">
        <v>212.16063</v>
      </c>
      <c r="E803" s="9">
        <f t="shared" si="36"/>
        <v>-0.76306503282683125</v>
      </c>
      <c r="F803" s="8">
        <v>130.45031</v>
      </c>
      <c r="G803" s="9">
        <f t="shared" si="37"/>
        <v>0.62637122134857326</v>
      </c>
      <c r="H803" s="8">
        <v>6412.1090400000003</v>
      </c>
      <c r="I803" s="8">
        <v>3025.6558399999999</v>
      </c>
      <c r="J803" s="9">
        <f t="shared" si="38"/>
        <v>-0.52813406304768651</v>
      </c>
    </row>
    <row r="804" spans="1:10" x14ac:dyDescent="0.25">
      <c r="A804" s="3" t="s">
        <v>241</v>
      </c>
      <c r="B804" s="3" t="s">
        <v>141</v>
      </c>
      <c r="C804" s="8">
        <v>5.7137900000000004</v>
      </c>
      <c r="D804" s="8">
        <v>0</v>
      </c>
      <c r="E804" s="9">
        <f t="shared" si="36"/>
        <v>-1</v>
      </c>
      <c r="F804" s="8">
        <v>0</v>
      </c>
      <c r="G804" s="9" t="str">
        <f t="shared" si="37"/>
        <v/>
      </c>
      <c r="H804" s="8">
        <v>33.500700000000002</v>
      </c>
      <c r="I804" s="8">
        <v>20.111090000000001</v>
      </c>
      <c r="J804" s="9">
        <f t="shared" si="38"/>
        <v>-0.39968149919255425</v>
      </c>
    </row>
    <row r="805" spans="1:10" x14ac:dyDescent="0.25">
      <c r="A805" s="3" t="s">
        <v>241</v>
      </c>
      <c r="B805" s="3" t="s">
        <v>142</v>
      </c>
      <c r="C805" s="8">
        <v>498.97829000000002</v>
      </c>
      <c r="D805" s="8">
        <v>413.06495000000001</v>
      </c>
      <c r="E805" s="9">
        <f t="shared" si="36"/>
        <v>-0.17217851301706932</v>
      </c>
      <c r="F805" s="8">
        <v>305.63276999999999</v>
      </c>
      <c r="G805" s="9">
        <f t="shared" si="37"/>
        <v>0.35150739889574023</v>
      </c>
      <c r="H805" s="8">
        <v>5446.1394700000001</v>
      </c>
      <c r="I805" s="8">
        <v>3932.16599</v>
      </c>
      <c r="J805" s="9">
        <f t="shared" si="38"/>
        <v>-0.27799021459874584</v>
      </c>
    </row>
    <row r="806" spans="1:10" x14ac:dyDescent="0.25">
      <c r="A806" s="3" t="s">
        <v>241</v>
      </c>
      <c r="B806" s="3" t="s">
        <v>143</v>
      </c>
      <c r="C806" s="8">
        <v>0</v>
      </c>
      <c r="D806" s="8">
        <v>0</v>
      </c>
      <c r="E806" s="9" t="str">
        <f t="shared" si="36"/>
        <v/>
      </c>
      <c r="F806" s="8">
        <v>0</v>
      </c>
      <c r="G806" s="9" t="str">
        <f t="shared" si="37"/>
        <v/>
      </c>
      <c r="H806" s="8">
        <v>17.76465</v>
      </c>
      <c r="I806" s="8">
        <v>11.70187</v>
      </c>
      <c r="J806" s="9">
        <f t="shared" si="38"/>
        <v>-0.34128339145437714</v>
      </c>
    </row>
    <row r="807" spans="1:10" x14ac:dyDescent="0.25">
      <c r="A807" s="3" t="s">
        <v>241</v>
      </c>
      <c r="B807" s="3" t="s">
        <v>235</v>
      </c>
      <c r="C807" s="8">
        <v>0.48</v>
      </c>
      <c r="D807" s="8">
        <v>0</v>
      </c>
      <c r="E807" s="9">
        <f t="shared" si="36"/>
        <v>-1</v>
      </c>
      <c r="F807" s="8">
        <v>0</v>
      </c>
      <c r="G807" s="9" t="str">
        <f t="shared" si="37"/>
        <v/>
      </c>
      <c r="H807" s="8">
        <v>14.72222</v>
      </c>
      <c r="I807" s="8">
        <v>9.5814800000000009</v>
      </c>
      <c r="J807" s="9">
        <f t="shared" si="38"/>
        <v>-0.34918239232941761</v>
      </c>
    </row>
    <row r="808" spans="1:10" x14ac:dyDescent="0.25">
      <c r="A808" s="3" t="s">
        <v>241</v>
      </c>
      <c r="B808" s="3" t="s">
        <v>144</v>
      </c>
      <c r="C808" s="8">
        <v>591.32411000000002</v>
      </c>
      <c r="D808" s="8">
        <v>772.33082000000002</v>
      </c>
      <c r="E808" s="9">
        <f t="shared" si="36"/>
        <v>0.3061040585678132</v>
      </c>
      <c r="F808" s="8">
        <v>797.21321999999998</v>
      </c>
      <c r="G808" s="9">
        <f t="shared" si="37"/>
        <v>-3.1211725264666312E-2</v>
      </c>
      <c r="H808" s="8">
        <v>6736.4308099999998</v>
      </c>
      <c r="I808" s="8">
        <v>5295.0001000000002</v>
      </c>
      <c r="J808" s="9">
        <f t="shared" si="38"/>
        <v>-0.21397543456695867</v>
      </c>
    </row>
    <row r="809" spans="1:10" x14ac:dyDescent="0.25">
      <c r="A809" s="3" t="s">
        <v>241</v>
      </c>
      <c r="B809" s="3" t="s">
        <v>145</v>
      </c>
      <c r="C809" s="8">
        <v>0</v>
      </c>
      <c r="D809" s="8">
        <v>0</v>
      </c>
      <c r="E809" s="9" t="str">
        <f t="shared" si="36"/>
        <v/>
      </c>
      <c r="F809" s="8">
        <v>3.2250000000000001E-2</v>
      </c>
      <c r="G809" s="9">
        <f t="shared" si="37"/>
        <v>-1</v>
      </c>
      <c r="H809" s="8">
        <v>14.01596</v>
      </c>
      <c r="I809" s="8">
        <v>3.2250000000000001E-2</v>
      </c>
      <c r="J809" s="9">
        <f t="shared" si="38"/>
        <v>-0.99769905165254469</v>
      </c>
    </row>
    <row r="810" spans="1:10" x14ac:dyDescent="0.25">
      <c r="A810" s="3" t="s">
        <v>241</v>
      </c>
      <c r="B810" s="3" t="s">
        <v>146</v>
      </c>
      <c r="C810" s="8">
        <v>52.085749999999997</v>
      </c>
      <c r="D810" s="8">
        <v>23.897590000000001</v>
      </c>
      <c r="E810" s="9">
        <f t="shared" si="36"/>
        <v>-0.54118756089717435</v>
      </c>
      <c r="F810" s="8">
        <v>15.669140000000001</v>
      </c>
      <c r="G810" s="9">
        <f t="shared" si="37"/>
        <v>0.52513730811008141</v>
      </c>
      <c r="H810" s="8">
        <v>179.56165999999999</v>
      </c>
      <c r="I810" s="8">
        <v>110.38182999999999</v>
      </c>
      <c r="J810" s="9">
        <f t="shared" si="38"/>
        <v>-0.3852706084361216</v>
      </c>
    </row>
    <row r="811" spans="1:10" x14ac:dyDescent="0.25">
      <c r="A811" s="3" t="s">
        <v>241</v>
      </c>
      <c r="B811" s="3" t="s">
        <v>147</v>
      </c>
      <c r="C811" s="8">
        <v>40.222369999999998</v>
      </c>
      <c r="D811" s="8">
        <v>14.55189</v>
      </c>
      <c r="E811" s="9">
        <f t="shared" si="36"/>
        <v>-0.63821400877173573</v>
      </c>
      <c r="F811" s="8">
        <v>17.04579</v>
      </c>
      <c r="G811" s="9">
        <f t="shared" si="37"/>
        <v>-0.14630592069948067</v>
      </c>
      <c r="H811" s="8">
        <v>415.38603000000001</v>
      </c>
      <c r="I811" s="8">
        <v>305.61995999999999</v>
      </c>
      <c r="J811" s="9">
        <f t="shared" si="38"/>
        <v>-0.26425075007939003</v>
      </c>
    </row>
    <row r="812" spans="1:10" x14ac:dyDescent="0.25">
      <c r="A812" s="3" t="s">
        <v>241</v>
      </c>
      <c r="B812" s="3" t="s">
        <v>148</v>
      </c>
      <c r="C812" s="8">
        <v>95.187839999999994</v>
      </c>
      <c r="D812" s="8">
        <v>181.88203999999999</v>
      </c>
      <c r="E812" s="9">
        <f t="shared" si="36"/>
        <v>0.91076969495263271</v>
      </c>
      <c r="F812" s="8">
        <v>92.446060000000003</v>
      </c>
      <c r="G812" s="9">
        <f t="shared" si="37"/>
        <v>0.96743960748570546</v>
      </c>
      <c r="H812" s="8">
        <v>788.60554999999999</v>
      </c>
      <c r="I812" s="8">
        <v>1062.3255300000001</v>
      </c>
      <c r="J812" s="9">
        <f t="shared" si="38"/>
        <v>0.34709365157270344</v>
      </c>
    </row>
    <row r="813" spans="1:10" x14ac:dyDescent="0.25">
      <c r="A813" s="3" t="s">
        <v>241</v>
      </c>
      <c r="B813" s="3" t="s">
        <v>149</v>
      </c>
      <c r="C813" s="8">
        <v>61.648589999999999</v>
      </c>
      <c r="D813" s="8">
        <v>99.034599999999998</v>
      </c>
      <c r="E813" s="9">
        <f t="shared" si="36"/>
        <v>0.60643738972781058</v>
      </c>
      <c r="F813" s="8">
        <v>24.026409999999998</v>
      </c>
      <c r="G813" s="9">
        <f t="shared" si="37"/>
        <v>3.12190585276785</v>
      </c>
      <c r="H813" s="8">
        <v>541.04625999999996</v>
      </c>
      <c r="I813" s="8">
        <v>522.17804999999998</v>
      </c>
      <c r="J813" s="9">
        <f t="shared" si="38"/>
        <v>-3.4873561458497071E-2</v>
      </c>
    </row>
    <row r="814" spans="1:10" x14ac:dyDescent="0.25">
      <c r="A814" s="3" t="s">
        <v>241</v>
      </c>
      <c r="B814" s="3" t="s">
        <v>150</v>
      </c>
      <c r="C814" s="8">
        <v>0</v>
      </c>
      <c r="D814" s="8">
        <v>0</v>
      </c>
      <c r="E814" s="9" t="str">
        <f t="shared" si="36"/>
        <v/>
      </c>
      <c r="F814" s="8">
        <v>0</v>
      </c>
      <c r="G814" s="9" t="str">
        <f t="shared" si="37"/>
        <v/>
      </c>
      <c r="H814" s="8">
        <v>0.22903000000000001</v>
      </c>
      <c r="I814" s="8">
        <v>0</v>
      </c>
      <c r="J814" s="9">
        <f t="shared" si="38"/>
        <v>-1</v>
      </c>
    </row>
    <row r="815" spans="1:10" x14ac:dyDescent="0.25">
      <c r="A815" s="3" t="s">
        <v>241</v>
      </c>
      <c r="B815" s="3" t="s">
        <v>151</v>
      </c>
      <c r="C815" s="8">
        <v>135.78039999999999</v>
      </c>
      <c r="D815" s="8">
        <v>121.21145</v>
      </c>
      <c r="E815" s="9">
        <f t="shared" si="36"/>
        <v>-0.10729788688205355</v>
      </c>
      <c r="F815" s="8">
        <v>247.52503999999999</v>
      </c>
      <c r="G815" s="9">
        <f t="shared" si="37"/>
        <v>-0.51030631082818934</v>
      </c>
      <c r="H815" s="8">
        <v>2147.4745800000001</v>
      </c>
      <c r="I815" s="8">
        <v>1410.0949900000001</v>
      </c>
      <c r="J815" s="9">
        <f t="shared" si="38"/>
        <v>-0.34337057903614387</v>
      </c>
    </row>
    <row r="816" spans="1:10" x14ac:dyDescent="0.25">
      <c r="A816" s="3" t="s">
        <v>241</v>
      </c>
      <c r="B816" s="3" t="s">
        <v>152</v>
      </c>
      <c r="C816" s="8">
        <v>0</v>
      </c>
      <c r="D816" s="8">
        <v>0.13774</v>
      </c>
      <c r="E816" s="9" t="str">
        <f t="shared" si="36"/>
        <v/>
      </c>
      <c r="F816" s="8">
        <v>0</v>
      </c>
      <c r="G816" s="9" t="str">
        <f t="shared" si="37"/>
        <v/>
      </c>
      <c r="H816" s="8">
        <v>10.305960000000001</v>
      </c>
      <c r="I816" s="8">
        <v>4.6857300000000004</v>
      </c>
      <c r="J816" s="9">
        <f t="shared" si="38"/>
        <v>-0.54533784334501589</v>
      </c>
    </row>
    <row r="817" spans="1:10" x14ac:dyDescent="0.25">
      <c r="A817" s="3" t="s">
        <v>241</v>
      </c>
      <c r="B817" s="3" t="s">
        <v>153</v>
      </c>
      <c r="C817" s="8">
        <v>393.90318000000002</v>
      </c>
      <c r="D817" s="8">
        <v>263.08427999999998</v>
      </c>
      <c r="E817" s="9">
        <f t="shared" si="36"/>
        <v>-0.33210927619320063</v>
      </c>
      <c r="F817" s="8">
        <v>417.23680000000002</v>
      </c>
      <c r="G817" s="9">
        <f t="shared" si="37"/>
        <v>-0.36946050779796991</v>
      </c>
      <c r="H817" s="8">
        <v>1129.7108000000001</v>
      </c>
      <c r="I817" s="8">
        <v>5080.3541400000004</v>
      </c>
      <c r="J817" s="9">
        <f t="shared" si="38"/>
        <v>3.4970395432176096</v>
      </c>
    </row>
    <row r="818" spans="1:10" x14ac:dyDescent="0.25">
      <c r="A818" s="3" t="s">
        <v>241</v>
      </c>
      <c r="B818" s="3" t="s">
        <v>154</v>
      </c>
      <c r="C818" s="8">
        <v>4.9848999999999997</v>
      </c>
      <c r="D818" s="8">
        <v>62.663980000000002</v>
      </c>
      <c r="E818" s="9">
        <f t="shared" si="36"/>
        <v>11.570759694276717</v>
      </c>
      <c r="F818" s="8">
        <v>34.28519</v>
      </c>
      <c r="G818" s="9">
        <f t="shared" si="37"/>
        <v>0.82772736566430005</v>
      </c>
      <c r="H818" s="8">
        <v>42.14087</v>
      </c>
      <c r="I818" s="8">
        <v>260.27215999999999</v>
      </c>
      <c r="J818" s="9">
        <f t="shared" si="38"/>
        <v>5.1762407847773426</v>
      </c>
    </row>
    <row r="819" spans="1:10" x14ac:dyDescent="0.25">
      <c r="A819" s="3" t="s">
        <v>241</v>
      </c>
      <c r="B819" s="3" t="s">
        <v>155</v>
      </c>
      <c r="C819" s="8">
        <v>683.19226000000003</v>
      </c>
      <c r="D819" s="8">
        <v>1045.51486</v>
      </c>
      <c r="E819" s="9">
        <f t="shared" si="36"/>
        <v>0.5303376826897892</v>
      </c>
      <c r="F819" s="8">
        <v>762.46870000000001</v>
      </c>
      <c r="G819" s="9">
        <f t="shared" si="37"/>
        <v>0.3712233171014101</v>
      </c>
      <c r="H819" s="8">
        <v>5596.2117799999996</v>
      </c>
      <c r="I819" s="8">
        <v>6306.3208400000003</v>
      </c>
      <c r="J819" s="9">
        <f t="shared" si="38"/>
        <v>0.12689102698683086</v>
      </c>
    </row>
    <row r="820" spans="1:10" x14ac:dyDescent="0.25">
      <c r="A820" s="3" t="s">
        <v>241</v>
      </c>
      <c r="B820" s="3" t="s">
        <v>246</v>
      </c>
      <c r="C820" s="8">
        <v>0</v>
      </c>
      <c r="D820" s="8">
        <v>0</v>
      </c>
      <c r="E820" s="9" t="str">
        <f t="shared" si="36"/>
        <v/>
      </c>
      <c r="F820" s="8">
        <v>0</v>
      </c>
      <c r="G820" s="9" t="str">
        <f t="shared" si="37"/>
        <v/>
      </c>
      <c r="H820" s="8">
        <v>0</v>
      </c>
      <c r="I820" s="8">
        <v>0</v>
      </c>
      <c r="J820" s="9" t="str">
        <f t="shared" si="38"/>
        <v/>
      </c>
    </row>
    <row r="821" spans="1:10" x14ac:dyDescent="0.25">
      <c r="A821" s="3" t="s">
        <v>241</v>
      </c>
      <c r="B821" s="3" t="s">
        <v>156</v>
      </c>
      <c r="C821" s="8">
        <v>47.228479999999998</v>
      </c>
      <c r="D821" s="8">
        <v>21.478300000000001</v>
      </c>
      <c r="E821" s="9">
        <f t="shared" si="36"/>
        <v>-0.54522567738788119</v>
      </c>
      <c r="F821" s="8">
        <v>22.032679999999999</v>
      </c>
      <c r="G821" s="9">
        <f t="shared" si="37"/>
        <v>-2.5161714326173645E-2</v>
      </c>
      <c r="H821" s="8">
        <v>251.77349000000001</v>
      </c>
      <c r="I821" s="8">
        <v>506.48291999999998</v>
      </c>
      <c r="J821" s="9">
        <f t="shared" si="38"/>
        <v>1.0116610370694703</v>
      </c>
    </row>
    <row r="822" spans="1:10" x14ac:dyDescent="0.25">
      <c r="A822" s="3" t="s">
        <v>241</v>
      </c>
      <c r="B822" s="3" t="s">
        <v>157</v>
      </c>
      <c r="C822" s="8">
        <v>949.82705999999996</v>
      </c>
      <c r="D822" s="8">
        <v>1341.3543099999999</v>
      </c>
      <c r="E822" s="9">
        <f t="shared" si="36"/>
        <v>0.41220898676017925</v>
      </c>
      <c r="F822" s="8">
        <v>1179.2751599999999</v>
      </c>
      <c r="G822" s="9">
        <f t="shared" si="37"/>
        <v>0.13743963707333573</v>
      </c>
      <c r="H822" s="8">
        <v>11030.31041</v>
      </c>
      <c r="I822" s="8">
        <v>10934.754940000001</v>
      </c>
      <c r="J822" s="9">
        <f t="shared" si="38"/>
        <v>-8.6629901107198037E-3</v>
      </c>
    </row>
    <row r="823" spans="1:10" x14ac:dyDescent="0.25">
      <c r="A823" s="3" t="s">
        <v>241</v>
      </c>
      <c r="B823" s="3" t="s">
        <v>159</v>
      </c>
      <c r="C823" s="8">
        <v>111.81668999999999</v>
      </c>
      <c r="D823" s="8">
        <v>274.72843999999998</v>
      </c>
      <c r="E823" s="9">
        <f t="shared" si="36"/>
        <v>1.4569537874891485</v>
      </c>
      <c r="F823" s="8">
        <v>264.34877</v>
      </c>
      <c r="G823" s="9">
        <f t="shared" si="37"/>
        <v>3.9265058808482411E-2</v>
      </c>
      <c r="H823" s="8">
        <v>3439.13069</v>
      </c>
      <c r="I823" s="8">
        <v>2871.4262699999999</v>
      </c>
      <c r="J823" s="9">
        <f t="shared" si="38"/>
        <v>-0.16507206941879837</v>
      </c>
    </row>
    <row r="824" spans="1:10" x14ac:dyDescent="0.25">
      <c r="A824" s="3" t="s">
        <v>241</v>
      </c>
      <c r="B824" s="3" t="s">
        <v>160</v>
      </c>
      <c r="C824" s="8">
        <v>11.662330000000001</v>
      </c>
      <c r="D824" s="8">
        <v>0</v>
      </c>
      <c r="E824" s="9">
        <f t="shared" si="36"/>
        <v>-1</v>
      </c>
      <c r="F824" s="8">
        <v>12.107519999999999</v>
      </c>
      <c r="G824" s="9">
        <f t="shared" si="37"/>
        <v>-1</v>
      </c>
      <c r="H824" s="8">
        <v>109.84887999999999</v>
      </c>
      <c r="I824" s="8">
        <v>57.432690000000001</v>
      </c>
      <c r="J824" s="9">
        <f t="shared" si="38"/>
        <v>-0.4771663580001908</v>
      </c>
    </row>
    <row r="825" spans="1:10" x14ac:dyDescent="0.25">
      <c r="A825" s="3" t="s">
        <v>241</v>
      </c>
      <c r="B825" s="3" t="s">
        <v>161</v>
      </c>
      <c r="C825" s="8">
        <v>3.7260000000000001E-2</v>
      </c>
      <c r="D825" s="8">
        <v>0</v>
      </c>
      <c r="E825" s="9">
        <f t="shared" si="36"/>
        <v>-1</v>
      </c>
      <c r="F825" s="8">
        <v>5.0000000000000002E-5</v>
      </c>
      <c r="G825" s="9">
        <f t="shared" si="37"/>
        <v>-1</v>
      </c>
      <c r="H825" s="8">
        <v>4.1554099999999998</v>
      </c>
      <c r="I825" s="8">
        <v>5.0000000000000002E-5</v>
      </c>
      <c r="J825" s="9">
        <f t="shared" si="38"/>
        <v>-0.99998796749297902</v>
      </c>
    </row>
    <row r="826" spans="1:10" x14ac:dyDescent="0.25">
      <c r="A826" s="3" t="s">
        <v>241</v>
      </c>
      <c r="B826" s="3" t="s">
        <v>162</v>
      </c>
      <c r="C826" s="8">
        <v>0</v>
      </c>
      <c r="D826" s="8">
        <v>0</v>
      </c>
      <c r="E826" s="9" t="str">
        <f t="shared" si="36"/>
        <v/>
      </c>
      <c r="F826" s="8">
        <v>0</v>
      </c>
      <c r="G826" s="9" t="str">
        <f t="shared" si="37"/>
        <v/>
      </c>
      <c r="H826" s="8">
        <v>15.471399999999999</v>
      </c>
      <c r="I826" s="8">
        <v>0</v>
      </c>
      <c r="J826" s="9">
        <f t="shared" si="38"/>
        <v>-1</v>
      </c>
    </row>
    <row r="827" spans="1:10" x14ac:dyDescent="0.25">
      <c r="A827" s="3" t="s">
        <v>241</v>
      </c>
      <c r="B827" s="3" t="s">
        <v>163</v>
      </c>
      <c r="C827" s="8">
        <v>67.909139999999994</v>
      </c>
      <c r="D827" s="8">
        <v>5.6499999999999996E-3</v>
      </c>
      <c r="E827" s="9">
        <f t="shared" si="36"/>
        <v>-0.99991680059561938</v>
      </c>
      <c r="F827" s="8">
        <v>0</v>
      </c>
      <c r="G827" s="9" t="str">
        <f t="shared" si="37"/>
        <v/>
      </c>
      <c r="H827" s="8">
        <v>146.61085</v>
      </c>
      <c r="I827" s="8">
        <v>2.08433</v>
      </c>
      <c r="J827" s="9">
        <f t="shared" si="38"/>
        <v>-0.98578324864769562</v>
      </c>
    </row>
    <row r="828" spans="1:10" x14ac:dyDescent="0.25">
      <c r="A828" s="3" t="s">
        <v>241</v>
      </c>
      <c r="B828" s="3" t="s">
        <v>164</v>
      </c>
      <c r="C828" s="8">
        <v>2.5807799999999999</v>
      </c>
      <c r="D828" s="8">
        <v>0</v>
      </c>
      <c r="E828" s="9">
        <f t="shared" si="36"/>
        <v>-1</v>
      </c>
      <c r="F828" s="8">
        <v>1.3856999999999999</v>
      </c>
      <c r="G828" s="9">
        <f t="shared" si="37"/>
        <v>-1</v>
      </c>
      <c r="H828" s="8">
        <v>576.37788999999998</v>
      </c>
      <c r="I828" s="8">
        <v>100.50749</v>
      </c>
      <c r="J828" s="9">
        <f t="shared" si="38"/>
        <v>-0.8256222319700709</v>
      </c>
    </row>
    <row r="829" spans="1:10" x14ac:dyDescent="0.25">
      <c r="A829" s="3" t="s">
        <v>241</v>
      </c>
      <c r="B829" s="3" t="s">
        <v>165</v>
      </c>
      <c r="C829" s="8">
        <v>748.99356999999998</v>
      </c>
      <c r="D829" s="8">
        <v>315.41435000000001</v>
      </c>
      <c r="E829" s="9">
        <f t="shared" si="36"/>
        <v>-0.57888243286254104</v>
      </c>
      <c r="F829" s="8">
        <v>189.63650000000001</v>
      </c>
      <c r="G829" s="9">
        <f t="shared" si="37"/>
        <v>0.66325760072559858</v>
      </c>
      <c r="H829" s="8">
        <v>5381.4037500000004</v>
      </c>
      <c r="I829" s="8">
        <v>4435.17922</v>
      </c>
      <c r="J829" s="9">
        <f t="shared" si="38"/>
        <v>-0.17583228725404598</v>
      </c>
    </row>
    <row r="830" spans="1:10" x14ac:dyDescent="0.25">
      <c r="A830" s="3" t="s">
        <v>241</v>
      </c>
      <c r="B830" s="3" t="s">
        <v>166</v>
      </c>
      <c r="C830" s="8">
        <v>0</v>
      </c>
      <c r="D830" s="8">
        <v>0</v>
      </c>
      <c r="E830" s="9" t="str">
        <f t="shared" si="36"/>
        <v/>
      </c>
      <c r="F830" s="8">
        <v>0</v>
      </c>
      <c r="G830" s="9" t="str">
        <f t="shared" si="37"/>
        <v/>
      </c>
      <c r="H830" s="8">
        <v>36.470860000000002</v>
      </c>
      <c r="I830" s="8">
        <v>28</v>
      </c>
      <c r="J830" s="9">
        <f t="shared" si="38"/>
        <v>-0.23226378538921211</v>
      </c>
    </row>
    <row r="831" spans="1:10" x14ac:dyDescent="0.25">
      <c r="A831" s="3" t="s">
        <v>241</v>
      </c>
      <c r="B831" s="3" t="s">
        <v>167</v>
      </c>
      <c r="C831" s="8">
        <v>89.230059999999995</v>
      </c>
      <c r="D831" s="8">
        <v>442.35464999999999</v>
      </c>
      <c r="E831" s="9">
        <f t="shared" si="36"/>
        <v>3.9574622050013195</v>
      </c>
      <c r="F831" s="8">
        <v>297.21879999999999</v>
      </c>
      <c r="G831" s="9">
        <f t="shared" si="37"/>
        <v>0.4883131551570763</v>
      </c>
      <c r="H831" s="8">
        <v>1324.3352</v>
      </c>
      <c r="I831" s="8">
        <v>2076.1529999999998</v>
      </c>
      <c r="J831" s="9">
        <f t="shared" si="38"/>
        <v>0.56769449305583652</v>
      </c>
    </row>
    <row r="832" spans="1:10" x14ac:dyDescent="0.25">
      <c r="A832" s="3" t="s">
        <v>241</v>
      </c>
      <c r="B832" s="3" t="s">
        <v>168</v>
      </c>
      <c r="C832" s="8">
        <v>0</v>
      </c>
      <c r="D832" s="8">
        <v>0</v>
      </c>
      <c r="E832" s="9" t="str">
        <f t="shared" si="36"/>
        <v/>
      </c>
      <c r="F832" s="8">
        <v>4.2838799999999999</v>
      </c>
      <c r="G832" s="9">
        <f t="shared" si="37"/>
        <v>-1</v>
      </c>
      <c r="H832" s="8">
        <v>7.3327099999999996</v>
      </c>
      <c r="I832" s="8">
        <v>24.170929999999998</v>
      </c>
      <c r="J832" s="9">
        <f t="shared" si="38"/>
        <v>2.2963160959590656</v>
      </c>
    </row>
    <row r="833" spans="1:10" x14ac:dyDescent="0.25">
      <c r="A833" s="3" t="s">
        <v>241</v>
      </c>
      <c r="B833" s="3" t="s">
        <v>169</v>
      </c>
      <c r="C833" s="8">
        <v>449.45632999999998</v>
      </c>
      <c r="D833" s="8">
        <v>1061.9584199999999</v>
      </c>
      <c r="E833" s="9">
        <f t="shared" si="36"/>
        <v>1.3627621842593696</v>
      </c>
      <c r="F833" s="8">
        <v>494.0317</v>
      </c>
      <c r="G833" s="9">
        <f t="shared" si="37"/>
        <v>1.1495754624652625</v>
      </c>
      <c r="H833" s="8">
        <v>9727.1756600000008</v>
      </c>
      <c r="I833" s="8">
        <v>6600.0295400000005</v>
      </c>
      <c r="J833" s="9">
        <f t="shared" si="38"/>
        <v>-0.32148551946680892</v>
      </c>
    </row>
    <row r="834" spans="1:10" x14ac:dyDescent="0.25">
      <c r="A834" s="3" t="s">
        <v>241</v>
      </c>
      <c r="B834" s="3" t="s">
        <v>170</v>
      </c>
      <c r="C834" s="8">
        <v>385.60181999999998</v>
      </c>
      <c r="D834" s="8">
        <v>344.37589000000003</v>
      </c>
      <c r="E834" s="9">
        <f t="shared" si="36"/>
        <v>-0.10691321425816913</v>
      </c>
      <c r="F834" s="8">
        <v>209.16727</v>
      </c>
      <c r="G834" s="9">
        <f t="shared" si="37"/>
        <v>0.64641384859113016</v>
      </c>
      <c r="H834" s="8">
        <v>3100.6904199999999</v>
      </c>
      <c r="I834" s="8">
        <v>3649.1169300000001</v>
      </c>
      <c r="J834" s="9">
        <f t="shared" si="38"/>
        <v>0.17687238508641578</v>
      </c>
    </row>
    <row r="835" spans="1:10" x14ac:dyDescent="0.25">
      <c r="A835" s="3" t="s">
        <v>241</v>
      </c>
      <c r="B835" s="3" t="s">
        <v>171</v>
      </c>
      <c r="C835" s="8">
        <v>0</v>
      </c>
      <c r="D835" s="8">
        <v>0</v>
      </c>
      <c r="E835" s="9" t="str">
        <f t="shared" si="36"/>
        <v/>
      </c>
      <c r="F835" s="8">
        <v>0</v>
      </c>
      <c r="G835" s="9" t="str">
        <f t="shared" si="37"/>
        <v/>
      </c>
      <c r="H835" s="8">
        <v>0</v>
      </c>
      <c r="I835" s="8">
        <v>0</v>
      </c>
      <c r="J835" s="9" t="str">
        <f t="shared" si="38"/>
        <v/>
      </c>
    </row>
    <row r="836" spans="1:10" x14ac:dyDescent="0.25">
      <c r="A836" s="3" t="s">
        <v>241</v>
      </c>
      <c r="B836" s="3" t="s">
        <v>172</v>
      </c>
      <c r="C836" s="8">
        <v>62.53163</v>
      </c>
      <c r="D836" s="8">
        <v>147.32318000000001</v>
      </c>
      <c r="E836" s="9">
        <f t="shared" si="36"/>
        <v>1.3559785663671331</v>
      </c>
      <c r="F836" s="8">
        <v>39.21537</v>
      </c>
      <c r="G836" s="9">
        <f t="shared" si="37"/>
        <v>2.7567713883612472</v>
      </c>
      <c r="H836" s="8">
        <v>1350.2744399999999</v>
      </c>
      <c r="I836" s="8">
        <v>786.02076999999997</v>
      </c>
      <c r="J836" s="9">
        <f t="shared" si="38"/>
        <v>-0.41788073097199407</v>
      </c>
    </row>
    <row r="837" spans="1:10" x14ac:dyDescent="0.25">
      <c r="A837" s="3" t="s">
        <v>241</v>
      </c>
      <c r="B837" s="3" t="s">
        <v>173</v>
      </c>
      <c r="C837" s="8">
        <v>0</v>
      </c>
      <c r="D837" s="8">
        <v>0</v>
      </c>
      <c r="E837" s="9" t="str">
        <f t="shared" ref="E837:E900" si="39">IF(C837=0,"",(D837/C837-1))</f>
        <v/>
      </c>
      <c r="F837" s="8">
        <v>0</v>
      </c>
      <c r="G837" s="9" t="str">
        <f t="shared" ref="G837:G900" si="40">IF(F837=0,"",(D837/F837-1))</f>
        <v/>
      </c>
      <c r="H837" s="8">
        <v>8.591E-2</v>
      </c>
      <c r="I837" s="8">
        <v>0</v>
      </c>
      <c r="J837" s="9">
        <f t="shared" ref="J837:J900" si="41">IF(H837=0,"",(I837/H837-1))</f>
        <v>-1</v>
      </c>
    </row>
    <row r="838" spans="1:10" x14ac:dyDescent="0.25">
      <c r="A838" s="3" t="s">
        <v>241</v>
      </c>
      <c r="B838" s="3" t="s">
        <v>174</v>
      </c>
      <c r="C838" s="8">
        <v>0</v>
      </c>
      <c r="D838" s="8">
        <v>3.8963399999999999</v>
      </c>
      <c r="E838" s="9" t="str">
        <f t="shared" si="39"/>
        <v/>
      </c>
      <c r="F838" s="8">
        <v>0</v>
      </c>
      <c r="G838" s="9" t="str">
        <f t="shared" si="40"/>
        <v/>
      </c>
      <c r="H838" s="8">
        <v>20.48423</v>
      </c>
      <c r="I838" s="8">
        <v>31.70909</v>
      </c>
      <c r="J838" s="9">
        <f t="shared" si="41"/>
        <v>0.54797568666237395</v>
      </c>
    </row>
    <row r="839" spans="1:10" x14ac:dyDescent="0.25">
      <c r="A839" s="3" t="s">
        <v>241</v>
      </c>
      <c r="B839" s="3" t="s">
        <v>175</v>
      </c>
      <c r="C839" s="8">
        <v>20.904499999999999</v>
      </c>
      <c r="D839" s="8">
        <v>10.89016</v>
      </c>
      <c r="E839" s="9">
        <f t="shared" si="39"/>
        <v>-0.47905187878208044</v>
      </c>
      <c r="F839" s="8">
        <v>11.82559</v>
      </c>
      <c r="G839" s="9">
        <f t="shared" si="40"/>
        <v>-7.9102184330760661E-2</v>
      </c>
      <c r="H839" s="8">
        <v>228.71207999999999</v>
      </c>
      <c r="I839" s="8">
        <v>301.20981999999998</v>
      </c>
      <c r="J839" s="9">
        <f t="shared" si="41"/>
        <v>0.31698255728337577</v>
      </c>
    </row>
    <row r="840" spans="1:10" x14ac:dyDescent="0.25">
      <c r="A840" s="3" t="s">
        <v>241</v>
      </c>
      <c r="B840" s="3" t="s">
        <v>176</v>
      </c>
      <c r="C840" s="8">
        <v>2446.3441499999999</v>
      </c>
      <c r="D840" s="8">
        <v>2201.8998000000001</v>
      </c>
      <c r="E840" s="9">
        <f t="shared" si="39"/>
        <v>-9.9922306516031179E-2</v>
      </c>
      <c r="F840" s="8">
        <v>3726.9535799999999</v>
      </c>
      <c r="G840" s="9">
        <f t="shared" si="40"/>
        <v>-0.40919580758502494</v>
      </c>
      <c r="H840" s="8">
        <v>38087.054689999997</v>
      </c>
      <c r="I840" s="8">
        <v>35619.873140000003</v>
      </c>
      <c r="J840" s="9">
        <f t="shared" si="41"/>
        <v>-6.477743081162346E-2</v>
      </c>
    </row>
    <row r="841" spans="1:10" x14ac:dyDescent="0.25">
      <c r="A841" s="3" t="s">
        <v>241</v>
      </c>
      <c r="B841" s="3" t="s">
        <v>177</v>
      </c>
      <c r="C841" s="8">
        <v>1521.5805499999999</v>
      </c>
      <c r="D841" s="8">
        <v>1718.2234599999999</v>
      </c>
      <c r="E841" s="9">
        <f t="shared" si="39"/>
        <v>0.12923595139278032</v>
      </c>
      <c r="F841" s="8">
        <v>1016.74549</v>
      </c>
      <c r="G841" s="9">
        <f t="shared" si="40"/>
        <v>0.68992484048294123</v>
      </c>
      <c r="H841" s="8">
        <v>14138.3223</v>
      </c>
      <c r="I841" s="8">
        <v>11275.11385</v>
      </c>
      <c r="J841" s="9">
        <f t="shared" si="41"/>
        <v>-0.20251401752243259</v>
      </c>
    </row>
    <row r="842" spans="1:10" x14ac:dyDescent="0.25">
      <c r="A842" s="3" t="s">
        <v>241</v>
      </c>
      <c r="B842" s="3" t="s">
        <v>178</v>
      </c>
      <c r="C842" s="8">
        <v>4074.2366200000001</v>
      </c>
      <c r="D842" s="8">
        <v>3934.3362200000001</v>
      </c>
      <c r="E842" s="9">
        <f t="shared" si="39"/>
        <v>-3.4337819093089417E-2</v>
      </c>
      <c r="F842" s="8">
        <v>4086.6419500000002</v>
      </c>
      <c r="G842" s="9">
        <f t="shared" si="40"/>
        <v>-3.7269164233974528E-2</v>
      </c>
      <c r="H842" s="8">
        <v>47467.166380000002</v>
      </c>
      <c r="I842" s="8">
        <v>37625.456899999997</v>
      </c>
      <c r="J842" s="9">
        <f t="shared" si="41"/>
        <v>-0.20733720233501762</v>
      </c>
    </row>
    <row r="843" spans="1:10" x14ac:dyDescent="0.25">
      <c r="A843" s="3" t="s">
        <v>241</v>
      </c>
      <c r="B843" s="3" t="s">
        <v>179</v>
      </c>
      <c r="C843" s="8">
        <v>0.49447000000000002</v>
      </c>
      <c r="D843" s="8">
        <v>3.7668599999999999</v>
      </c>
      <c r="E843" s="9">
        <f t="shared" si="39"/>
        <v>6.6179748013024042</v>
      </c>
      <c r="F843" s="8">
        <v>10.22138</v>
      </c>
      <c r="G843" s="9">
        <f t="shared" si="40"/>
        <v>-0.63147246262246393</v>
      </c>
      <c r="H843" s="8">
        <v>1207.4182000000001</v>
      </c>
      <c r="I843" s="8">
        <v>811.50694999999996</v>
      </c>
      <c r="J843" s="9">
        <f t="shared" si="41"/>
        <v>-0.32789902454675612</v>
      </c>
    </row>
    <row r="844" spans="1:10" x14ac:dyDescent="0.25">
      <c r="A844" s="3" t="s">
        <v>241</v>
      </c>
      <c r="B844" s="3" t="s">
        <v>180</v>
      </c>
      <c r="C844" s="8">
        <v>9780.2403599999998</v>
      </c>
      <c r="D844" s="8">
        <v>4548.2956100000001</v>
      </c>
      <c r="E844" s="9">
        <f t="shared" si="39"/>
        <v>-0.53495052855735747</v>
      </c>
      <c r="F844" s="8">
        <v>4302.4591499999997</v>
      </c>
      <c r="G844" s="9">
        <f t="shared" si="40"/>
        <v>5.7138592472168126E-2</v>
      </c>
      <c r="H844" s="8">
        <v>174943.5202</v>
      </c>
      <c r="I844" s="8">
        <v>62898.188609999997</v>
      </c>
      <c r="J844" s="9">
        <f t="shared" si="41"/>
        <v>-0.64046574266887313</v>
      </c>
    </row>
    <row r="845" spans="1:10" x14ac:dyDescent="0.25">
      <c r="A845" s="3" t="s">
        <v>241</v>
      </c>
      <c r="B845" s="3" t="s">
        <v>183</v>
      </c>
      <c r="C845" s="8">
        <v>0</v>
      </c>
      <c r="D845" s="8">
        <v>6.3824800000000002</v>
      </c>
      <c r="E845" s="9" t="str">
        <f t="shared" si="39"/>
        <v/>
      </c>
      <c r="F845" s="8">
        <v>0</v>
      </c>
      <c r="G845" s="9" t="str">
        <f t="shared" si="40"/>
        <v/>
      </c>
      <c r="H845" s="8">
        <v>3.00149</v>
      </c>
      <c r="I845" s="8">
        <v>47.788469999999997</v>
      </c>
      <c r="J845" s="9">
        <f t="shared" si="41"/>
        <v>14.921582280800534</v>
      </c>
    </row>
    <row r="846" spans="1:10" x14ac:dyDescent="0.25">
      <c r="A846" s="3" t="s">
        <v>241</v>
      </c>
      <c r="B846" s="3" t="s">
        <v>184</v>
      </c>
      <c r="C846" s="8">
        <v>0.32907999999999998</v>
      </c>
      <c r="D846" s="8">
        <v>0</v>
      </c>
      <c r="E846" s="9">
        <f t="shared" si="39"/>
        <v>-1</v>
      </c>
      <c r="F846" s="8">
        <v>0</v>
      </c>
      <c r="G846" s="9" t="str">
        <f t="shared" si="40"/>
        <v/>
      </c>
      <c r="H846" s="8">
        <v>1.6829799999999999</v>
      </c>
      <c r="I846" s="8">
        <v>1.20787</v>
      </c>
      <c r="J846" s="9">
        <f t="shared" si="41"/>
        <v>-0.28230281999786089</v>
      </c>
    </row>
    <row r="847" spans="1:10" x14ac:dyDescent="0.25">
      <c r="A847" s="3" t="s">
        <v>241</v>
      </c>
      <c r="B847" s="3" t="s">
        <v>185</v>
      </c>
      <c r="C847" s="8">
        <v>542.62576000000001</v>
      </c>
      <c r="D847" s="8">
        <v>459.52566000000002</v>
      </c>
      <c r="E847" s="9">
        <f t="shared" si="39"/>
        <v>-0.1531444065611629</v>
      </c>
      <c r="F847" s="8">
        <v>222.84556000000001</v>
      </c>
      <c r="G847" s="9">
        <f t="shared" si="40"/>
        <v>1.0620812907378547</v>
      </c>
      <c r="H847" s="8">
        <v>7603.85545</v>
      </c>
      <c r="I847" s="8">
        <v>4450.0652600000003</v>
      </c>
      <c r="J847" s="9">
        <f t="shared" si="41"/>
        <v>-0.41476198630261962</v>
      </c>
    </row>
    <row r="848" spans="1:10" x14ac:dyDescent="0.25">
      <c r="A848" s="3" t="s">
        <v>241</v>
      </c>
      <c r="B848" s="3" t="s">
        <v>186</v>
      </c>
      <c r="C848" s="8">
        <v>0</v>
      </c>
      <c r="D848" s="8">
        <v>1.7942499999999999</v>
      </c>
      <c r="E848" s="9" t="str">
        <f t="shared" si="39"/>
        <v/>
      </c>
      <c r="F848" s="8">
        <v>0</v>
      </c>
      <c r="G848" s="9" t="str">
        <f t="shared" si="40"/>
        <v/>
      </c>
      <c r="H848" s="8">
        <v>11.989599999999999</v>
      </c>
      <c r="I848" s="8">
        <v>11.1372</v>
      </c>
      <c r="J848" s="9">
        <f t="shared" si="41"/>
        <v>-7.1094948955761628E-2</v>
      </c>
    </row>
    <row r="849" spans="1:10" x14ac:dyDescent="0.25">
      <c r="A849" s="3" t="s">
        <v>241</v>
      </c>
      <c r="B849" s="3" t="s">
        <v>187</v>
      </c>
      <c r="C849" s="8">
        <v>1548.1524099999999</v>
      </c>
      <c r="D849" s="8">
        <v>1449.49361</v>
      </c>
      <c r="E849" s="9">
        <f t="shared" si="39"/>
        <v>-6.3726800644905435E-2</v>
      </c>
      <c r="F849" s="8">
        <v>2210.8668600000001</v>
      </c>
      <c r="G849" s="9">
        <f t="shared" si="40"/>
        <v>-0.34437770259942291</v>
      </c>
      <c r="H849" s="8">
        <v>22815.038840000001</v>
      </c>
      <c r="I849" s="8">
        <v>18524.250479999999</v>
      </c>
      <c r="J849" s="9">
        <f t="shared" si="41"/>
        <v>-0.18806842232840149</v>
      </c>
    </row>
    <row r="850" spans="1:10" x14ac:dyDescent="0.25">
      <c r="A850" s="3" t="s">
        <v>241</v>
      </c>
      <c r="B850" s="3" t="s">
        <v>188</v>
      </c>
      <c r="C850" s="8">
        <v>2.0030299999999999</v>
      </c>
      <c r="D850" s="8">
        <v>29.751919999999998</v>
      </c>
      <c r="E850" s="9">
        <f t="shared" si="39"/>
        <v>13.853457012625872</v>
      </c>
      <c r="F850" s="8">
        <v>1.21299</v>
      </c>
      <c r="G850" s="9">
        <f t="shared" si="40"/>
        <v>23.52775373251222</v>
      </c>
      <c r="H850" s="8">
        <v>127.81231</v>
      </c>
      <c r="I850" s="8">
        <v>164.60876999999999</v>
      </c>
      <c r="J850" s="9">
        <f t="shared" si="41"/>
        <v>0.2878944915399777</v>
      </c>
    </row>
    <row r="851" spans="1:10" x14ac:dyDescent="0.25">
      <c r="A851" s="3" t="s">
        <v>241</v>
      </c>
      <c r="B851" s="3" t="s">
        <v>189</v>
      </c>
      <c r="C851" s="8">
        <v>156.12789000000001</v>
      </c>
      <c r="D851" s="8">
        <v>109.1859</v>
      </c>
      <c r="E851" s="9">
        <f t="shared" si="39"/>
        <v>-0.30066370588880698</v>
      </c>
      <c r="F851" s="8">
        <v>48.493690000000001</v>
      </c>
      <c r="G851" s="9">
        <f t="shared" si="40"/>
        <v>1.2515486035399657</v>
      </c>
      <c r="H851" s="8">
        <v>803.39432999999997</v>
      </c>
      <c r="I851" s="8">
        <v>491.13029</v>
      </c>
      <c r="J851" s="9">
        <f t="shared" si="41"/>
        <v>-0.38868091090461143</v>
      </c>
    </row>
    <row r="852" spans="1:10" x14ac:dyDescent="0.25">
      <c r="A852" s="3" t="s">
        <v>241</v>
      </c>
      <c r="B852" s="3" t="s">
        <v>190</v>
      </c>
      <c r="C852" s="8">
        <v>1055.0364999999999</v>
      </c>
      <c r="D852" s="8">
        <v>961.30340999999999</v>
      </c>
      <c r="E852" s="9">
        <f t="shared" si="39"/>
        <v>-8.8843457074707755E-2</v>
      </c>
      <c r="F852" s="8">
        <v>881.81057999999996</v>
      </c>
      <c r="G852" s="9">
        <f t="shared" si="40"/>
        <v>9.0147285372783825E-2</v>
      </c>
      <c r="H852" s="8">
        <v>12514.43937</v>
      </c>
      <c r="I852" s="8">
        <v>10718.070879999999</v>
      </c>
      <c r="J852" s="9">
        <f t="shared" si="41"/>
        <v>-0.14354366479303182</v>
      </c>
    </row>
    <row r="853" spans="1:10" x14ac:dyDescent="0.25">
      <c r="A853" s="3" t="s">
        <v>241</v>
      </c>
      <c r="B853" s="3" t="s">
        <v>191</v>
      </c>
      <c r="C853" s="8">
        <v>49.320239999999998</v>
      </c>
      <c r="D853" s="8">
        <v>232.73805999999999</v>
      </c>
      <c r="E853" s="9">
        <f t="shared" si="39"/>
        <v>3.7189158041404502</v>
      </c>
      <c r="F853" s="8">
        <v>174.04494</v>
      </c>
      <c r="G853" s="9">
        <f t="shared" si="40"/>
        <v>0.33722968332202008</v>
      </c>
      <c r="H853" s="8">
        <v>1536.20182</v>
      </c>
      <c r="I853" s="8">
        <v>1999.7438299999999</v>
      </c>
      <c r="J853" s="9">
        <f t="shared" si="41"/>
        <v>0.30174551544275596</v>
      </c>
    </row>
    <row r="854" spans="1:10" x14ac:dyDescent="0.25">
      <c r="A854" s="3" t="s">
        <v>241</v>
      </c>
      <c r="B854" s="3" t="s">
        <v>192</v>
      </c>
      <c r="C854" s="8">
        <v>463.17072999999999</v>
      </c>
      <c r="D854" s="8">
        <v>361.37741999999997</v>
      </c>
      <c r="E854" s="9">
        <f t="shared" si="39"/>
        <v>-0.21977491971481022</v>
      </c>
      <c r="F854" s="8">
        <v>281.33749</v>
      </c>
      <c r="G854" s="9">
        <f t="shared" si="40"/>
        <v>0.28449791743005881</v>
      </c>
      <c r="H854" s="8">
        <v>4368.6009400000003</v>
      </c>
      <c r="I854" s="8">
        <v>3343.5142700000001</v>
      </c>
      <c r="J854" s="9">
        <f t="shared" si="41"/>
        <v>-0.23464873172874423</v>
      </c>
    </row>
    <row r="855" spans="1:10" x14ac:dyDescent="0.25">
      <c r="A855" s="3" t="s">
        <v>241</v>
      </c>
      <c r="B855" s="3" t="s">
        <v>193</v>
      </c>
      <c r="C855" s="8">
        <v>92.464160000000007</v>
      </c>
      <c r="D855" s="8">
        <v>162.80027000000001</v>
      </c>
      <c r="E855" s="9">
        <f t="shared" si="39"/>
        <v>0.76068511302108832</v>
      </c>
      <c r="F855" s="8">
        <v>118.71449</v>
      </c>
      <c r="G855" s="9">
        <f t="shared" si="40"/>
        <v>0.37135972196822831</v>
      </c>
      <c r="H855" s="8">
        <v>2549.90771</v>
      </c>
      <c r="I855" s="8">
        <v>1725.0952600000001</v>
      </c>
      <c r="J855" s="9">
        <f t="shared" si="41"/>
        <v>-0.32346756973412183</v>
      </c>
    </row>
    <row r="856" spans="1:10" x14ac:dyDescent="0.25">
      <c r="A856" s="3" t="s">
        <v>241</v>
      </c>
      <c r="B856" s="3" t="s">
        <v>194</v>
      </c>
      <c r="C856" s="8">
        <v>0</v>
      </c>
      <c r="D856" s="8">
        <v>0</v>
      </c>
      <c r="E856" s="9" t="str">
        <f t="shared" si="39"/>
        <v/>
      </c>
      <c r="F856" s="8">
        <v>0</v>
      </c>
      <c r="G856" s="9" t="str">
        <f t="shared" si="40"/>
        <v/>
      </c>
      <c r="H856" s="8">
        <v>0</v>
      </c>
      <c r="I856" s="8">
        <v>0</v>
      </c>
      <c r="J856" s="9" t="str">
        <f t="shared" si="41"/>
        <v/>
      </c>
    </row>
    <row r="857" spans="1:10" x14ac:dyDescent="0.25">
      <c r="A857" s="3" t="s">
        <v>241</v>
      </c>
      <c r="B857" s="3" t="s">
        <v>195</v>
      </c>
      <c r="C857" s="8">
        <v>0</v>
      </c>
      <c r="D857" s="8">
        <v>0</v>
      </c>
      <c r="E857" s="9" t="str">
        <f t="shared" si="39"/>
        <v/>
      </c>
      <c r="F857" s="8">
        <v>0</v>
      </c>
      <c r="G857" s="9" t="str">
        <f t="shared" si="40"/>
        <v/>
      </c>
      <c r="H857" s="8">
        <v>0.81435000000000002</v>
      </c>
      <c r="I857" s="8">
        <v>0</v>
      </c>
      <c r="J857" s="9">
        <f t="shared" si="41"/>
        <v>-1</v>
      </c>
    </row>
    <row r="858" spans="1:10" x14ac:dyDescent="0.25">
      <c r="A858" s="3" t="s">
        <v>241</v>
      </c>
      <c r="B858" s="3" t="s">
        <v>196</v>
      </c>
      <c r="C858" s="8">
        <v>7.4419399999999998</v>
      </c>
      <c r="D858" s="8">
        <v>0</v>
      </c>
      <c r="E858" s="9">
        <f t="shared" si="39"/>
        <v>-1</v>
      </c>
      <c r="F858" s="8">
        <v>0.44655</v>
      </c>
      <c r="G858" s="9">
        <f t="shared" si="40"/>
        <v>-1</v>
      </c>
      <c r="H858" s="8">
        <v>21.639679999999998</v>
      </c>
      <c r="I858" s="8">
        <v>20.224959999999999</v>
      </c>
      <c r="J858" s="9">
        <f t="shared" si="41"/>
        <v>-6.5376197799597691E-2</v>
      </c>
    </row>
    <row r="859" spans="1:10" x14ac:dyDescent="0.25">
      <c r="A859" s="3" t="s">
        <v>241</v>
      </c>
      <c r="B859" s="3" t="s">
        <v>197</v>
      </c>
      <c r="C859" s="8">
        <v>0</v>
      </c>
      <c r="D859" s="8">
        <v>0</v>
      </c>
      <c r="E859" s="9" t="str">
        <f t="shared" si="39"/>
        <v/>
      </c>
      <c r="F859" s="8">
        <v>0</v>
      </c>
      <c r="G859" s="9" t="str">
        <f t="shared" si="40"/>
        <v/>
      </c>
      <c r="H859" s="8">
        <v>8.2000000000000003E-2</v>
      </c>
      <c r="I859" s="8">
        <v>0</v>
      </c>
      <c r="J859" s="9">
        <f t="shared" si="41"/>
        <v>-1</v>
      </c>
    </row>
    <row r="860" spans="1:10" x14ac:dyDescent="0.25">
      <c r="A860" s="3" t="s">
        <v>241</v>
      </c>
      <c r="B860" s="3" t="s">
        <v>198</v>
      </c>
      <c r="C860" s="8">
        <v>949.91708000000006</v>
      </c>
      <c r="D860" s="8">
        <v>386.56306000000001</v>
      </c>
      <c r="E860" s="9">
        <f t="shared" si="39"/>
        <v>-0.59305599600335646</v>
      </c>
      <c r="F860" s="8">
        <v>624.05186000000003</v>
      </c>
      <c r="G860" s="9">
        <f t="shared" si="40"/>
        <v>-0.38055939773979686</v>
      </c>
      <c r="H860" s="8">
        <v>8630.1002599999993</v>
      </c>
      <c r="I860" s="8">
        <v>4417.4396100000004</v>
      </c>
      <c r="J860" s="9">
        <f t="shared" si="41"/>
        <v>-0.48813577166947064</v>
      </c>
    </row>
    <row r="861" spans="1:10" x14ac:dyDescent="0.25">
      <c r="A861" s="3" t="s">
        <v>241</v>
      </c>
      <c r="B861" s="3" t="s">
        <v>199</v>
      </c>
      <c r="C861" s="8">
        <v>2.9218299999999999</v>
      </c>
      <c r="D861" s="8">
        <v>0</v>
      </c>
      <c r="E861" s="9">
        <f t="shared" si="39"/>
        <v>-1</v>
      </c>
      <c r="F861" s="8">
        <v>0</v>
      </c>
      <c r="G861" s="9" t="str">
        <f t="shared" si="40"/>
        <v/>
      </c>
      <c r="H861" s="8">
        <v>12.849970000000001</v>
      </c>
      <c r="I861" s="8">
        <v>22.798839999999998</v>
      </c>
      <c r="J861" s="9">
        <f t="shared" si="41"/>
        <v>0.77423293595237941</v>
      </c>
    </row>
    <row r="862" spans="1:10" x14ac:dyDescent="0.25">
      <c r="A862" s="3" t="s">
        <v>241</v>
      </c>
      <c r="B862" s="3" t="s">
        <v>200</v>
      </c>
      <c r="C862" s="8">
        <v>613.16184999999996</v>
      </c>
      <c r="D862" s="8">
        <v>454.13189</v>
      </c>
      <c r="E862" s="9">
        <f t="shared" si="39"/>
        <v>-0.25936049348145185</v>
      </c>
      <c r="F862" s="8">
        <v>436.72584000000001</v>
      </c>
      <c r="G862" s="9">
        <f t="shared" si="40"/>
        <v>3.9855782291242425E-2</v>
      </c>
      <c r="H862" s="8">
        <v>6231.3416699999998</v>
      </c>
      <c r="I862" s="8">
        <v>6465.6695399999999</v>
      </c>
      <c r="J862" s="9">
        <f t="shared" si="41"/>
        <v>3.7604721809452624E-2</v>
      </c>
    </row>
    <row r="863" spans="1:10" x14ac:dyDescent="0.25">
      <c r="A863" s="3" t="s">
        <v>241</v>
      </c>
      <c r="B863" s="3" t="s">
        <v>201</v>
      </c>
      <c r="C863" s="8">
        <v>1250.2568699999999</v>
      </c>
      <c r="D863" s="8">
        <v>3018.14651</v>
      </c>
      <c r="E863" s="9">
        <f t="shared" si="39"/>
        <v>1.4140211363125723</v>
      </c>
      <c r="F863" s="8">
        <v>1472.92263</v>
      </c>
      <c r="G863" s="9">
        <f t="shared" si="40"/>
        <v>1.0490869299767631</v>
      </c>
      <c r="H863" s="8">
        <v>21890.67958</v>
      </c>
      <c r="I863" s="8">
        <v>17522.747930000001</v>
      </c>
      <c r="J863" s="9">
        <f t="shared" si="41"/>
        <v>-0.19953385339350893</v>
      </c>
    </row>
    <row r="864" spans="1:10" x14ac:dyDescent="0.25">
      <c r="A864" s="3" t="s">
        <v>241</v>
      </c>
      <c r="B864" s="3" t="s">
        <v>203</v>
      </c>
      <c r="C864" s="8">
        <v>303.63736</v>
      </c>
      <c r="D864" s="8">
        <v>245.2645</v>
      </c>
      <c r="E864" s="9">
        <f t="shared" si="39"/>
        <v>-0.19224531526686972</v>
      </c>
      <c r="F864" s="8">
        <v>284.71397000000002</v>
      </c>
      <c r="G864" s="9">
        <f t="shared" si="40"/>
        <v>-0.13855825198882943</v>
      </c>
      <c r="H864" s="8">
        <v>1865.3995</v>
      </c>
      <c r="I864" s="8">
        <v>1886.78251</v>
      </c>
      <c r="J864" s="9">
        <f t="shared" si="41"/>
        <v>1.146296543984282E-2</v>
      </c>
    </row>
    <row r="865" spans="1:10" x14ac:dyDescent="0.25">
      <c r="A865" s="3" t="s">
        <v>241</v>
      </c>
      <c r="B865" s="3" t="s">
        <v>204</v>
      </c>
      <c r="C865" s="8">
        <v>3014.20451</v>
      </c>
      <c r="D865" s="8">
        <v>173.61442</v>
      </c>
      <c r="E865" s="9">
        <f t="shared" si="39"/>
        <v>-0.94240124735265562</v>
      </c>
      <c r="F865" s="8">
        <v>266.48764</v>
      </c>
      <c r="G865" s="9">
        <f t="shared" si="40"/>
        <v>-0.34850854621249983</v>
      </c>
      <c r="H865" s="8">
        <v>28197.83108</v>
      </c>
      <c r="I865" s="8">
        <v>2746.6683400000002</v>
      </c>
      <c r="J865" s="9">
        <f t="shared" si="41"/>
        <v>-0.90259292169644412</v>
      </c>
    </row>
    <row r="866" spans="1:10" x14ac:dyDescent="0.25">
      <c r="A866" s="3" t="s">
        <v>241</v>
      </c>
      <c r="B866" s="3" t="s">
        <v>205</v>
      </c>
      <c r="C866" s="8">
        <v>103.29866</v>
      </c>
      <c r="D866" s="8">
        <v>257.42482999999999</v>
      </c>
      <c r="E866" s="9">
        <f t="shared" si="39"/>
        <v>1.4920442336812498</v>
      </c>
      <c r="F866" s="8">
        <v>107.87139999999999</v>
      </c>
      <c r="G866" s="9">
        <f t="shared" si="40"/>
        <v>1.3864048301959557</v>
      </c>
      <c r="H866" s="8">
        <v>1455.2134900000001</v>
      </c>
      <c r="I866" s="8">
        <v>1476.9564399999999</v>
      </c>
      <c r="J866" s="9">
        <f t="shared" si="41"/>
        <v>1.4941415915543654E-2</v>
      </c>
    </row>
    <row r="867" spans="1:10" x14ac:dyDescent="0.25">
      <c r="A867" s="3" t="s">
        <v>241</v>
      </c>
      <c r="B867" s="3" t="s">
        <v>206</v>
      </c>
      <c r="C867" s="8">
        <v>39.976489999999998</v>
      </c>
      <c r="D867" s="8">
        <v>54.967660000000002</v>
      </c>
      <c r="E867" s="9">
        <f t="shared" si="39"/>
        <v>0.37499965604784213</v>
      </c>
      <c r="F867" s="8">
        <v>48.18741</v>
      </c>
      <c r="G867" s="9">
        <f t="shared" si="40"/>
        <v>0.14070583996940278</v>
      </c>
      <c r="H867" s="8">
        <v>387.19720999999998</v>
      </c>
      <c r="I867" s="8">
        <v>637.57979</v>
      </c>
      <c r="J867" s="9">
        <f t="shared" si="41"/>
        <v>0.64665388472194829</v>
      </c>
    </row>
    <row r="868" spans="1:10" x14ac:dyDescent="0.25">
      <c r="A868" s="3" t="s">
        <v>241</v>
      </c>
      <c r="B868" s="3" t="s">
        <v>207</v>
      </c>
      <c r="C868" s="8">
        <v>33.827970000000001</v>
      </c>
      <c r="D868" s="8">
        <v>32.689819999999997</v>
      </c>
      <c r="E868" s="9">
        <f t="shared" si="39"/>
        <v>-3.3645234993409434E-2</v>
      </c>
      <c r="F868" s="8">
        <v>59.960070000000002</v>
      </c>
      <c r="G868" s="9">
        <f t="shared" si="40"/>
        <v>-0.45480684061909871</v>
      </c>
      <c r="H868" s="8">
        <v>520.75280999999995</v>
      </c>
      <c r="I868" s="8">
        <v>373.16712000000001</v>
      </c>
      <c r="J868" s="9">
        <f t="shared" si="41"/>
        <v>-0.28340834108989243</v>
      </c>
    </row>
    <row r="869" spans="1:10" x14ac:dyDescent="0.25">
      <c r="A869" s="3" t="s">
        <v>241</v>
      </c>
      <c r="B869" s="3" t="s">
        <v>208</v>
      </c>
      <c r="C869" s="8">
        <v>63.88073</v>
      </c>
      <c r="D869" s="8">
        <v>10.67578</v>
      </c>
      <c r="E869" s="9">
        <f t="shared" si="39"/>
        <v>-0.83287949276722417</v>
      </c>
      <c r="F869" s="8">
        <v>5.65564</v>
      </c>
      <c r="G869" s="9">
        <f t="shared" si="40"/>
        <v>0.88763429072571798</v>
      </c>
      <c r="H869" s="8">
        <v>397.14530999999999</v>
      </c>
      <c r="I869" s="8">
        <v>147.90982</v>
      </c>
      <c r="J869" s="9">
        <f t="shared" si="41"/>
        <v>-0.62756750167841591</v>
      </c>
    </row>
    <row r="870" spans="1:10" x14ac:dyDescent="0.25">
      <c r="A870" s="3" t="s">
        <v>241</v>
      </c>
      <c r="B870" s="3" t="s">
        <v>210</v>
      </c>
      <c r="C870" s="8">
        <v>111.23642</v>
      </c>
      <c r="D870" s="8">
        <v>83.283429999999996</v>
      </c>
      <c r="E870" s="9">
        <f t="shared" si="39"/>
        <v>-0.25129350620956703</v>
      </c>
      <c r="F870" s="8">
        <v>59.016739999999999</v>
      </c>
      <c r="G870" s="9">
        <f t="shared" si="40"/>
        <v>0.41118316599663074</v>
      </c>
      <c r="H870" s="8">
        <v>519.27668000000006</v>
      </c>
      <c r="I870" s="8">
        <v>568.51133000000004</v>
      </c>
      <c r="J870" s="9">
        <f t="shared" si="41"/>
        <v>9.4813905373143159E-2</v>
      </c>
    </row>
    <row r="871" spans="1:10" x14ac:dyDescent="0.25">
      <c r="A871" s="3" t="s">
        <v>241</v>
      </c>
      <c r="B871" s="3" t="s">
        <v>211</v>
      </c>
      <c r="C871" s="8">
        <v>15.3568</v>
      </c>
      <c r="D871" s="8">
        <v>0.50019999999999998</v>
      </c>
      <c r="E871" s="9">
        <f t="shared" si="39"/>
        <v>-0.96742811002292139</v>
      </c>
      <c r="F871" s="8">
        <v>5.54406</v>
      </c>
      <c r="G871" s="9">
        <f t="shared" si="40"/>
        <v>-0.90977731121236061</v>
      </c>
      <c r="H871" s="8">
        <v>195.68592000000001</v>
      </c>
      <c r="I871" s="8">
        <v>59.659399999999998</v>
      </c>
      <c r="J871" s="9">
        <f t="shared" si="41"/>
        <v>-0.69512676231381398</v>
      </c>
    </row>
    <row r="872" spans="1:10" x14ac:dyDescent="0.25">
      <c r="A872" s="3" t="s">
        <v>241</v>
      </c>
      <c r="B872" s="3" t="s">
        <v>212</v>
      </c>
      <c r="C872" s="8">
        <v>695.13897999999995</v>
      </c>
      <c r="D872" s="8">
        <v>594.95834000000002</v>
      </c>
      <c r="E872" s="9">
        <f t="shared" si="39"/>
        <v>-0.14411598670527714</v>
      </c>
      <c r="F872" s="8">
        <v>465.98336</v>
      </c>
      <c r="G872" s="9">
        <f t="shared" si="40"/>
        <v>0.27678022665873736</v>
      </c>
      <c r="H872" s="8">
        <v>5002.8549899999998</v>
      </c>
      <c r="I872" s="8">
        <v>4537.3982400000004</v>
      </c>
      <c r="J872" s="9">
        <f t="shared" si="41"/>
        <v>-9.3038225359396098E-2</v>
      </c>
    </row>
    <row r="873" spans="1:10" x14ac:dyDescent="0.25">
      <c r="A873" s="3" t="s">
        <v>241</v>
      </c>
      <c r="B873" s="3" t="s">
        <v>213</v>
      </c>
      <c r="C873" s="8">
        <v>0</v>
      </c>
      <c r="D873" s="8">
        <v>0</v>
      </c>
      <c r="E873" s="9" t="str">
        <f t="shared" si="39"/>
        <v/>
      </c>
      <c r="F873" s="8">
        <v>0</v>
      </c>
      <c r="G873" s="9" t="str">
        <f t="shared" si="40"/>
        <v/>
      </c>
      <c r="H873" s="8">
        <v>3.9890000000000002E-2</v>
      </c>
      <c r="I873" s="8">
        <v>0</v>
      </c>
      <c r="J873" s="9">
        <f t="shared" si="41"/>
        <v>-1</v>
      </c>
    </row>
    <row r="874" spans="1:10" x14ac:dyDescent="0.25">
      <c r="A874" s="3" t="s">
        <v>241</v>
      </c>
      <c r="B874" s="3" t="s">
        <v>214</v>
      </c>
      <c r="C874" s="8">
        <v>3.4</v>
      </c>
      <c r="D874" s="8">
        <v>0</v>
      </c>
      <c r="E874" s="9">
        <f t="shared" si="39"/>
        <v>-1</v>
      </c>
      <c r="F874" s="8">
        <v>0</v>
      </c>
      <c r="G874" s="9" t="str">
        <f t="shared" si="40"/>
        <v/>
      </c>
      <c r="H874" s="8">
        <v>3.43</v>
      </c>
      <c r="I874" s="8">
        <v>0</v>
      </c>
      <c r="J874" s="9">
        <f t="shared" si="41"/>
        <v>-1</v>
      </c>
    </row>
    <row r="875" spans="1:10" x14ac:dyDescent="0.25">
      <c r="A875" s="3" t="s">
        <v>241</v>
      </c>
      <c r="B875" s="3" t="s">
        <v>215</v>
      </c>
      <c r="C875" s="8">
        <v>815.58250999999996</v>
      </c>
      <c r="D875" s="8">
        <v>242.79078000000001</v>
      </c>
      <c r="E875" s="9">
        <f t="shared" si="39"/>
        <v>-0.70230997229207381</v>
      </c>
      <c r="F875" s="8">
        <v>356.63107000000002</v>
      </c>
      <c r="G875" s="9">
        <f t="shared" si="40"/>
        <v>-0.31921024155298638</v>
      </c>
      <c r="H875" s="8">
        <v>5402.7849500000002</v>
      </c>
      <c r="I875" s="8">
        <v>3655.28424</v>
      </c>
      <c r="J875" s="9">
        <f t="shared" si="41"/>
        <v>-0.32344443211644025</v>
      </c>
    </row>
    <row r="876" spans="1:10" x14ac:dyDescent="0.25">
      <c r="A876" s="3" t="s">
        <v>241</v>
      </c>
      <c r="B876" s="3" t="s">
        <v>216</v>
      </c>
      <c r="C876" s="8">
        <v>98.121160000000003</v>
      </c>
      <c r="D876" s="8">
        <v>222.32932</v>
      </c>
      <c r="E876" s="9">
        <f t="shared" si="39"/>
        <v>1.2658651813737221</v>
      </c>
      <c r="F876" s="8">
        <v>47.684289999999997</v>
      </c>
      <c r="G876" s="9">
        <f t="shared" si="40"/>
        <v>3.6625276375091254</v>
      </c>
      <c r="H876" s="8">
        <v>3102.8673800000001</v>
      </c>
      <c r="I876" s="8">
        <v>487.90616999999997</v>
      </c>
      <c r="J876" s="9">
        <f t="shared" si="41"/>
        <v>-0.84275635718597808</v>
      </c>
    </row>
    <row r="877" spans="1:10" x14ac:dyDescent="0.25">
      <c r="A877" s="3" t="s">
        <v>241</v>
      </c>
      <c r="B877" s="3" t="s">
        <v>217</v>
      </c>
      <c r="C877" s="8">
        <v>1614.98164</v>
      </c>
      <c r="D877" s="8">
        <v>1205.4555600000001</v>
      </c>
      <c r="E877" s="9">
        <f t="shared" si="39"/>
        <v>-0.25357940292126158</v>
      </c>
      <c r="F877" s="8">
        <v>924.01291000000003</v>
      </c>
      <c r="G877" s="9">
        <f t="shared" si="40"/>
        <v>0.30458735690175587</v>
      </c>
      <c r="H877" s="8">
        <v>38737.933369999999</v>
      </c>
      <c r="I877" s="8">
        <v>12303.448350000001</v>
      </c>
      <c r="J877" s="9">
        <f t="shared" si="41"/>
        <v>-0.68239275357089091</v>
      </c>
    </row>
    <row r="878" spans="1:10" x14ac:dyDescent="0.25">
      <c r="A878" s="3" t="s">
        <v>241</v>
      </c>
      <c r="B878" s="3" t="s">
        <v>218</v>
      </c>
      <c r="C878" s="8">
        <v>333.59780000000001</v>
      </c>
      <c r="D878" s="8">
        <v>50.088700000000003</v>
      </c>
      <c r="E878" s="9">
        <f t="shared" si="39"/>
        <v>-0.84985302660868867</v>
      </c>
      <c r="F878" s="8">
        <v>115.24472</v>
      </c>
      <c r="G878" s="9">
        <f t="shared" si="40"/>
        <v>-0.56537097751636689</v>
      </c>
      <c r="H878" s="8">
        <v>2528.7125799999999</v>
      </c>
      <c r="I878" s="8">
        <v>2216.0462000000002</v>
      </c>
      <c r="J878" s="9">
        <f t="shared" si="41"/>
        <v>-0.12364646835426418</v>
      </c>
    </row>
    <row r="879" spans="1:10" x14ac:dyDescent="0.25">
      <c r="A879" s="3" t="s">
        <v>241</v>
      </c>
      <c r="B879" s="3" t="s">
        <v>219</v>
      </c>
      <c r="C879" s="8">
        <v>5.9420000000000001E-2</v>
      </c>
      <c r="D879" s="8">
        <v>38.328029999999998</v>
      </c>
      <c r="E879" s="9">
        <f t="shared" si="39"/>
        <v>644.03584651632445</v>
      </c>
      <c r="F879" s="8">
        <v>32.697629999999997</v>
      </c>
      <c r="G879" s="9">
        <f t="shared" si="40"/>
        <v>0.17219596649665436</v>
      </c>
      <c r="H879" s="8">
        <v>114.9562</v>
      </c>
      <c r="I879" s="8">
        <v>178.65844000000001</v>
      </c>
      <c r="J879" s="9">
        <f t="shared" si="41"/>
        <v>0.55414357816281345</v>
      </c>
    </row>
    <row r="880" spans="1:10" x14ac:dyDescent="0.25">
      <c r="A880" s="3" t="s">
        <v>241</v>
      </c>
      <c r="B880" s="3" t="s">
        <v>220</v>
      </c>
      <c r="C880" s="8">
        <v>555.62447999999995</v>
      </c>
      <c r="D880" s="8">
        <v>1472.36968</v>
      </c>
      <c r="E880" s="9">
        <f t="shared" si="39"/>
        <v>1.6499366622579341</v>
      </c>
      <c r="F880" s="8">
        <v>1751.5224599999999</v>
      </c>
      <c r="G880" s="9">
        <f t="shared" si="40"/>
        <v>-0.15937721974744179</v>
      </c>
      <c r="H880" s="8">
        <v>6275.5501999999997</v>
      </c>
      <c r="I880" s="8">
        <v>15657.692940000001</v>
      </c>
      <c r="J880" s="9">
        <f t="shared" si="41"/>
        <v>1.4950311034082717</v>
      </c>
    </row>
    <row r="881" spans="1:10" x14ac:dyDescent="0.25">
      <c r="A881" s="3" t="s">
        <v>241</v>
      </c>
      <c r="B881" s="3" t="s">
        <v>223</v>
      </c>
      <c r="C881" s="8">
        <v>29.63757</v>
      </c>
      <c r="D881" s="8">
        <v>53.896459999999998</v>
      </c>
      <c r="E881" s="9">
        <f t="shared" si="39"/>
        <v>0.81851818485793526</v>
      </c>
      <c r="F881" s="8">
        <v>34.61206</v>
      </c>
      <c r="G881" s="9">
        <f t="shared" si="40"/>
        <v>0.55715840085796686</v>
      </c>
      <c r="H881" s="8">
        <v>1072.99153</v>
      </c>
      <c r="I881" s="8">
        <v>188.69497000000001</v>
      </c>
      <c r="J881" s="9">
        <f t="shared" si="41"/>
        <v>-0.82414123063953726</v>
      </c>
    </row>
    <row r="882" spans="1:10" x14ac:dyDescent="0.25">
      <c r="A882" s="3" t="s">
        <v>241</v>
      </c>
      <c r="B882" s="3" t="s">
        <v>224</v>
      </c>
      <c r="C882" s="8">
        <v>670.78593999999998</v>
      </c>
      <c r="D882" s="8">
        <v>821.49417000000005</v>
      </c>
      <c r="E882" s="9">
        <f t="shared" si="39"/>
        <v>0.22467410393247067</v>
      </c>
      <c r="F882" s="8">
        <v>105.55907999999999</v>
      </c>
      <c r="G882" s="9">
        <f t="shared" si="40"/>
        <v>6.7823164999164458</v>
      </c>
      <c r="H882" s="8">
        <v>5612.8432300000004</v>
      </c>
      <c r="I882" s="8">
        <v>3058.5524599999999</v>
      </c>
      <c r="J882" s="9">
        <f t="shared" si="41"/>
        <v>-0.45507965666092554</v>
      </c>
    </row>
    <row r="883" spans="1:10" x14ac:dyDescent="0.25">
      <c r="A883" s="3" t="s">
        <v>241</v>
      </c>
      <c r="B883" s="3" t="s">
        <v>225</v>
      </c>
      <c r="C883" s="8">
        <v>1422.75369</v>
      </c>
      <c r="D883" s="8">
        <v>1109.6396099999999</v>
      </c>
      <c r="E883" s="9">
        <f t="shared" si="39"/>
        <v>-0.22007609764132829</v>
      </c>
      <c r="F883" s="8">
        <v>905.36725999999999</v>
      </c>
      <c r="G883" s="9">
        <f t="shared" si="40"/>
        <v>0.2256237430101018</v>
      </c>
      <c r="H883" s="8">
        <v>13885.19968</v>
      </c>
      <c r="I883" s="8">
        <v>7207.9308000000001</v>
      </c>
      <c r="J883" s="9">
        <f t="shared" si="41"/>
        <v>-0.48089109511459327</v>
      </c>
    </row>
    <row r="884" spans="1:10" x14ac:dyDescent="0.25">
      <c r="A884" s="3" t="s">
        <v>241</v>
      </c>
      <c r="B884" s="3" t="s">
        <v>226</v>
      </c>
      <c r="C884" s="8">
        <v>3.5147900000000001</v>
      </c>
      <c r="D884" s="8">
        <v>0</v>
      </c>
      <c r="E884" s="9">
        <f t="shared" si="39"/>
        <v>-1</v>
      </c>
      <c r="F884" s="8">
        <v>0</v>
      </c>
      <c r="G884" s="9" t="str">
        <f t="shared" si="40"/>
        <v/>
      </c>
      <c r="H884" s="8">
        <v>14.73577</v>
      </c>
      <c r="I884" s="8">
        <v>10.042759999999999</v>
      </c>
      <c r="J884" s="9">
        <f t="shared" si="41"/>
        <v>-0.31847741923224926</v>
      </c>
    </row>
    <row r="885" spans="1:10" x14ac:dyDescent="0.25">
      <c r="A885" s="3" t="s">
        <v>241</v>
      </c>
      <c r="B885" s="3" t="s">
        <v>227</v>
      </c>
      <c r="C885" s="8">
        <v>45.122770000000003</v>
      </c>
      <c r="D885" s="8">
        <v>30.76061</v>
      </c>
      <c r="E885" s="9">
        <f t="shared" si="39"/>
        <v>-0.31829074323229722</v>
      </c>
      <c r="F885" s="8">
        <v>100.49787000000001</v>
      </c>
      <c r="G885" s="9">
        <f t="shared" si="40"/>
        <v>-0.69391779149150135</v>
      </c>
      <c r="H885" s="8">
        <v>887.17323999999996</v>
      </c>
      <c r="I885" s="8">
        <v>647.26026000000002</v>
      </c>
      <c r="J885" s="9">
        <f t="shared" si="41"/>
        <v>-0.27042404930969288</v>
      </c>
    </row>
    <row r="886" spans="1:10" x14ac:dyDescent="0.25">
      <c r="A886" s="3" t="s">
        <v>241</v>
      </c>
      <c r="B886" s="3" t="s">
        <v>228</v>
      </c>
      <c r="C886" s="8">
        <v>0</v>
      </c>
      <c r="D886" s="8">
        <v>0</v>
      </c>
      <c r="E886" s="9" t="str">
        <f t="shared" si="39"/>
        <v/>
      </c>
      <c r="F886" s="8">
        <v>3.3189999999999997E-2</v>
      </c>
      <c r="G886" s="9">
        <f t="shared" si="40"/>
        <v>-1</v>
      </c>
      <c r="H886" s="8">
        <v>5.1414299999999997</v>
      </c>
      <c r="I886" s="8">
        <v>5.3913200000000003</v>
      </c>
      <c r="J886" s="9">
        <f t="shared" si="41"/>
        <v>4.8603209612889886E-2</v>
      </c>
    </row>
    <row r="887" spans="1:10" x14ac:dyDescent="0.25">
      <c r="A887" s="3" t="s">
        <v>241</v>
      </c>
      <c r="B887" s="3" t="s">
        <v>229</v>
      </c>
      <c r="C887" s="8">
        <v>1616.60321</v>
      </c>
      <c r="D887" s="8">
        <v>2011.2815000000001</v>
      </c>
      <c r="E887" s="9">
        <f t="shared" si="39"/>
        <v>0.24414048392245857</v>
      </c>
      <c r="F887" s="8">
        <v>2517.09031</v>
      </c>
      <c r="G887" s="9">
        <f t="shared" si="40"/>
        <v>-0.20094980620699299</v>
      </c>
      <c r="H887" s="8">
        <v>21517.51326</v>
      </c>
      <c r="I887" s="8">
        <v>21064.105530000001</v>
      </c>
      <c r="J887" s="9">
        <f t="shared" si="41"/>
        <v>-2.1071567356385046E-2</v>
      </c>
    </row>
    <row r="888" spans="1:10" x14ac:dyDescent="0.25">
      <c r="A888" s="3" t="s">
        <v>241</v>
      </c>
      <c r="B888" s="3" t="s">
        <v>230</v>
      </c>
      <c r="C888" s="8">
        <v>8.9863700000000009</v>
      </c>
      <c r="D888" s="8">
        <v>35.232170000000004</v>
      </c>
      <c r="E888" s="9">
        <f t="shared" si="39"/>
        <v>2.9206231214606122</v>
      </c>
      <c r="F888" s="8">
        <v>17.976179999999999</v>
      </c>
      <c r="G888" s="9">
        <f t="shared" si="40"/>
        <v>0.95993642698281856</v>
      </c>
      <c r="H888" s="8">
        <v>143.25597999999999</v>
      </c>
      <c r="I888" s="8">
        <v>218.63574</v>
      </c>
      <c r="J888" s="9">
        <f t="shared" si="41"/>
        <v>0.5261892732156801</v>
      </c>
    </row>
    <row r="889" spans="1:10" x14ac:dyDescent="0.25">
      <c r="A889" s="3" t="s">
        <v>241</v>
      </c>
      <c r="B889" s="3" t="s">
        <v>231</v>
      </c>
      <c r="C889" s="8">
        <v>9.4406300000000005</v>
      </c>
      <c r="D889" s="8">
        <v>1.6150500000000001</v>
      </c>
      <c r="E889" s="9">
        <f t="shared" si="39"/>
        <v>-0.8289256119559818</v>
      </c>
      <c r="F889" s="8">
        <v>4.7314800000000004</v>
      </c>
      <c r="G889" s="9">
        <f t="shared" si="40"/>
        <v>-0.65865860153693978</v>
      </c>
      <c r="H889" s="8">
        <v>100.34274000000001</v>
      </c>
      <c r="I889" s="8">
        <v>34.659179999999999</v>
      </c>
      <c r="J889" s="9">
        <f t="shared" si="41"/>
        <v>-0.65459205120370445</v>
      </c>
    </row>
    <row r="890" spans="1:10" s="5" customFormat="1" x14ac:dyDescent="0.25">
      <c r="A890" s="5" t="s">
        <v>241</v>
      </c>
      <c r="B890" s="5" t="s">
        <v>232</v>
      </c>
      <c r="C890" s="10">
        <v>134581.27085999999</v>
      </c>
      <c r="D890" s="10">
        <v>132783.13574999999</v>
      </c>
      <c r="E890" s="11">
        <f t="shared" si="39"/>
        <v>-1.3360960990408066E-2</v>
      </c>
      <c r="F890" s="10">
        <v>132119.40265999999</v>
      </c>
      <c r="G890" s="11">
        <f t="shared" si="40"/>
        <v>5.0237366854288812E-3</v>
      </c>
      <c r="H890" s="10">
        <v>1619141.89802</v>
      </c>
      <c r="I890" s="10">
        <v>1300182.21321</v>
      </c>
      <c r="J890" s="11">
        <f t="shared" si="41"/>
        <v>-0.19699304007885055</v>
      </c>
    </row>
    <row r="891" spans="1:10" x14ac:dyDescent="0.25">
      <c r="A891" s="3" t="s">
        <v>247</v>
      </c>
      <c r="B891" s="3" t="s">
        <v>8</v>
      </c>
      <c r="C891" s="8">
        <v>0</v>
      </c>
      <c r="D891" s="8">
        <v>0</v>
      </c>
      <c r="E891" s="9" t="str">
        <f t="shared" si="39"/>
        <v/>
      </c>
      <c r="F891" s="8">
        <v>0</v>
      </c>
      <c r="G891" s="9" t="str">
        <f t="shared" si="40"/>
        <v/>
      </c>
      <c r="H891" s="8">
        <v>0</v>
      </c>
      <c r="I891" s="8">
        <v>0</v>
      </c>
      <c r="J891" s="9" t="str">
        <f t="shared" si="41"/>
        <v/>
      </c>
    </row>
    <row r="892" spans="1:10" x14ac:dyDescent="0.25">
      <c r="A892" s="3" t="s">
        <v>247</v>
      </c>
      <c r="B892" s="3" t="s">
        <v>237</v>
      </c>
      <c r="C892" s="8">
        <v>0</v>
      </c>
      <c r="D892" s="8">
        <v>0</v>
      </c>
      <c r="E892" s="9" t="str">
        <f t="shared" si="39"/>
        <v/>
      </c>
      <c r="F892" s="8">
        <v>0</v>
      </c>
      <c r="G892" s="9" t="str">
        <f t="shared" si="40"/>
        <v/>
      </c>
      <c r="H892" s="8">
        <v>0</v>
      </c>
      <c r="I892" s="8">
        <v>0</v>
      </c>
      <c r="J892" s="9" t="str">
        <f t="shared" si="41"/>
        <v/>
      </c>
    </row>
    <row r="893" spans="1:10" x14ac:dyDescent="0.25">
      <c r="A893" s="3" t="s">
        <v>247</v>
      </c>
      <c r="B893" s="3" t="s">
        <v>10</v>
      </c>
      <c r="C893" s="8">
        <v>0</v>
      </c>
      <c r="D893" s="8">
        <v>0</v>
      </c>
      <c r="E893" s="9" t="str">
        <f t="shared" si="39"/>
        <v/>
      </c>
      <c r="F893" s="8">
        <v>0</v>
      </c>
      <c r="G893" s="9" t="str">
        <f t="shared" si="40"/>
        <v/>
      </c>
      <c r="H893" s="8">
        <v>0</v>
      </c>
      <c r="I893" s="8">
        <v>0</v>
      </c>
      <c r="J893" s="9" t="str">
        <f t="shared" si="41"/>
        <v/>
      </c>
    </row>
    <row r="894" spans="1:10" x14ac:dyDescent="0.25">
      <c r="A894" s="3" t="s">
        <v>247</v>
      </c>
      <c r="B894" s="3" t="s">
        <v>11</v>
      </c>
      <c r="C894" s="8">
        <v>0</v>
      </c>
      <c r="D894" s="8">
        <v>0</v>
      </c>
      <c r="E894" s="9" t="str">
        <f t="shared" si="39"/>
        <v/>
      </c>
      <c r="F894" s="8">
        <v>0</v>
      </c>
      <c r="G894" s="9" t="str">
        <f t="shared" si="40"/>
        <v/>
      </c>
      <c r="H894" s="8">
        <v>0</v>
      </c>
      <c r="I894" s="8">
        <v>0</v>
      </c>
      <c r="J894" s="9" t="str">
        <f t="shared" si="41"/>
        <v/>
      </c>
    </row>
    <row r="895" spans="1:10" x14ac:dyDescent="0.25">
      <c r="A895" s="3" t="s">
        <v>247</v>
      </c>
      <c r="B895" s="3" t="s">
        <v>12</v>
      </c>
      <c r="C895" s="8">
        <v>0</v>
      </c>
      <c r="D895" s="8">
        <v>0</v>
      </c>
      <c r="E895" s="9" t="str">
        <f t="shared" si="39"/>
        <v/>
      </c>
      <c r="F895" s="8">
        <v>0</v>
      </c>
      <c r="G895" s="9" t="str">
        <f t="shared" si="40"/>
        <v/>
      </c>
      <c r="H895" s="8">
        <v>0</v>
      </c>
      <c r="I895" s="8">
        <v>0</v>
      </c>
      <c r="J895" s="9" t="str">
        <f t="shared" si="41"/>
        <v/>
      </c>
    </row>
    <row r="896" spans="1:10" x14ac:dyDescent="0.25">
      <c r="A896" s="3" t="s">
        <v>247</v>
      </c>
      <c r="B896" s="3" t="s">
        <v>14</v>
      </c>
      <c r="C896" s="8">
        <v>0</v>
      </c>
      <c r="D896" s="8">
        <v>0</v>
      </c>
      <c r="E896" s="9" t="str">
        <f t="shared" si="39"/>
        <v/>
      </c>
      <c r="F896" s="8">
        <v>0</v>
      </c>
      <c r="G896" s="9" t="str">
        <f t="shared" si="40"/>
        <v/>
      </c>
      <c r="H896" s="8">
        <v>0</v>
      </c>
      <c r="I896" s="8">
        <v>0</v>
      </c>
      <c r="J896" s="9" t="str">
        <f t="shared" si="41"/>
        <v/>
      </c>
    </row>
    <row r="897" spans="1:10" x14ac:dyDescent="0.25">
      <c r="A897" s="3" t="s">
        <v>247</v>
      </c>
      <c r="B897" s="3" t="s">
        <v>15</v>
      </c>
      <c r="C897" s="8">
        <v>0</v>
      </c>
      <c r="D897" s="8">
        <v>0</v>
      </c>
      <c r="E897" s="9" t="str">
        <f t="shared" si="39"/>
        <v/>
      </c>
      <c r="F897" s="8">
        <v>0</v>
      </c>
      <c r="G897" s="9" t="str">
        <f t="shared" si="40"/>
        <v/>
      </c>
      <c r="H897" s="8">
        <v>0</v>
      </c>
      <c r="I897" s="8">
        <v>0</v>
      </c>
      <c r="J897" s="9" t="str">
        <f t="shared" si="41"/>
        <v/>
      </c>
    </row>
    <row r="898" spans="1:10" x14ac:dyDescent="0.25">
      <c r="A898" s="3" t="s">
        <v>247</v>
      </c>
      <c r="B898" s="3" t="s">
        <v>17</v>
      </c>
      <c r="C898" s="8">
        <v>0</v>
      </c>
      <c r="D898" s="8">
        <v>0</v>
      </c>
      <c r="E898" s="9" t="str">
        <f t="shared" si="39"/>
        <v/>
      </c>
      <c r="F898" s="8">
        <v>0</v>
      </c>
      <c r="G898" s="9" t="str">
        <f t="shared" si="40"/>
        <v/>
      </c>
      <c r="H898" s="8">
        <v>0</v>
      </c>
      <c r="I898" s="8">
        <v>0</v>
      </c>
      <c r="J898" s="9" t="str">
        <f t="shared" si="41"/>
        <v/>
      </c>
    </row>
    <row r="899" spans="1:10" x14ac:dyDescent="0.25">
      <c r="A899" s="3" t="s">
        <v>247</v>
      </c>
      <c r="B899" s="3" t="s">
        <v>19</v>
      </c>
      <c r="C899" s="8">
        <v>0</v>
      </c>
      <c r="D899" s="8">
        <v>0</v>
      </c>
      <c r="E899" s="9" t="str">
        <f t="shared" si="39"/>
        <v/>
      </c>
      <c r="F899" s="8">
        <v>0</v>
      </c>
      <c r="G899" s="9" t="str">
        <f t="shared" si="40"/>
        <v/>
      </c>
      <c r="H899" s="8">
        <v>0</v>
      </c>
      <c r="I899" s="8">
        <v>0</v>
      </c>
      <c r="J899" s="9" t="str">
        <f t="shared" si="41"/>
        <v/>
      </c>
    </row>
    <row r="900" spans="1:10" x14ac:dyDescent="0.25">
      <c r="A900" s="3" t="s">
        <v>247</v>
      </c>
      <c r="B900" s="3" t="s">
        <v>20</v>
      </c>
      <c r="C900" s="8">
        <v>0</v>
      </c>
      <c r="D900" s="8">
        <v>0</v>
      </c>
      <c r="E900" s="9" t="str">
        <f t="shared" si="39"/>
        <v/>
      </c>
      <c r="F900" s="8">
        <v>0</v>
      </c>
      <c r="G900" s="9" t="str">
        <f t="shared" si="40"/>
        <v/>
      </c>
      <c r="H900" s="8">
        <v>0</v>
      </c>
      <c r="I900" s="8">
        <v>0</v>
      </c>
      <c r="J900" s="9" t="str">
        <f t="shared" si="41"/>
        <v/>
      </c>
    </row>
    <row r="901" spans="1:10" x14ac:dyDescent="0.25">
      <c r="A901" s="3" t="s">
        <v>247</v>
      </c>
      <c r="B901" s="3" t="s">
        <v>22</v>
      </c>
      <c r="C901" s="8">
        <v>0</v>
      </c>
      <c r="D901" s="8">
        <v>0</v>
      </c>
      <c r="E901" s="9" t="str">
        <f t="shared" ref="E901:E964" si="42">IF(C901=0,"",(D901/C901-1))</f>
        <v/>
      </c>
      <c r="F901" s="8">
        <v>0</v>
      </c>
      <c r="G901" s="9" t="str">
        <f t="shared" ref="G901:G964" si="43">IF(F901=0,"",(D901/F901-1))</f>
        <v/>
      </c>
      <c r="H901" s="8">
        <v>0</v>
      </c>
      <c r="I901" s="8">
        <v>0</v>
      </c>
      <c r="J901" s="9" t="str">
        <f t="shared" ref="J901:J964" si="44">IF(H901=0,"",(I901/H901-1))</f>
        <v/>
      </c>
    </row>
    <row r="902" spans="1:10" x14ac:dyDescent="0.25">
      <c r="A902" s="3" t="s">
        <v>247</v>
      </c>
      <c r="B902" s="3" t="s">
        <v>23</v>
      </c>
      <c r="C902" s="8">
        <v>0</v>
      </c>
      <c r="D902" s="8">
        <v>0</v>
      </c>
      <c r="E902" s="9" t="str">
        <f t="shared" si="42"/>
        <v/>
      </c>
      <c r="F902" s="8">
        <v>0</v>
      </c>
      <c r="G902" s="9" t="str">
        <f t="shared" si="43"/>
        <v/>
      </c>
      <c r="H902" s="8">
        <v>0</v>
      </c>
      <c r="I902" s="8">
        <v>0</v>
      </c>
      <c r="J902" s="9" t="str">
        <f t="shared" si="44"/>
        <v/>
      </c>
    </row>
    <row r="903" spans="1:10" x14ac:dyDescent="0.25">
      <c r="A903" s="3" t="s">
        <v>247</v>
      </c>
      <c r="B903" s="3" t="s">
        <v>24</v>
      </c>
      <c r="C903" s="8">
        <v>0</v>
      </c>
      <c r="D903" s="8">
        <v>0</v>
      </c>
      <c r="E903" s="9" t="str">
        <f t="shared" si="42"/>
        <v/>
      </c>
      <c r="F903" s="8">
        <v>0</v>
      </c>
      <c r="G903" s="9" t="str">
        <f t="shared" si="43"/>
        <v/>
      </c>
      <c r="H903" s="8">
        <v>0</v>
      </c>
      <c r="I903" s="8">
        <v>0</v>
      </c>
      <c r="J903" s="9" t="str">
        <f t="shared" si="44"/>
        <v/>
      </c>
    </row>
    <row r="904" spans="1:10" x14ac:dyDescent="0.25">
      <c r="A904" s="3" t="s">
        <v>247</v>
      </c>
      <c r="B904" s="3" t="s">
        <v>25</v>
      </c>
      <c r="C904" s="8">
        <v>0</v>
      </c>
      <c r="D904" s="8">
        <v>0</v>
      </c>
      <c r="E904" s="9" t="str">
        <f t="shared" si="42"/>
        <v/>
      </c>
      <c r="F904" s="8">
        <v>0</v>
      </c>
      <c r="G904" s="9" t="str">
        <f t="shared" si="43"/>
        <v/>
      </c>
      <c r="H904" s="8">
        <v>0</v>
      </c>
      <c r="I904" s="8">
        <v>0</v>
      </c>
      <c r="J904" s="9" t="str">
        <f t="shared" si="44"/>
        <v/>
      </c>
    </row>
    <row r="905" spans="1:10" x14ac:dyDescent="0.25">
      <c r="A905" s="3" t="s">
        <v>247</v>
      </c>
      <c r="B905" s="3" t="s">
        <v>26</v>
      </c>
      <c r="C905" s="8">
        <v>0</v>
      </c>
      <c r="D905" s="8">
        <v>0</v>
      </c>
      <c r="E905" s="9" t="str">
        <f t="shared" si="42"/>
        <v/>
      </c>
      <c r="F905" s="8">
        <v>0</v>
      </c>
      <c r="G905" s="9" t="str">
        <f t="shared" si="43"/>
        <v/>
      </c>
      <c r="H905" s="8">
        <v>0</v>
      </c>
      <c r="I905" s="8">
        <v>0</v>
      </c>
      <c r="J905" s="9" t="str">
        <f t="shared" si="44"/>
        <v/>
      </c>
    </row>
    <row r="906" spans="1:10" x14ac:dyDescent="0.25">
      <c r="A906" s="3" t="s">
        <v>247</v>
      </c>
      <c r="B906" s="3" t="s">
        <v>27</v>
      </c>
      <c r="C906" s="8">
        <v>0</v>
      </c>
      <c r="D906" s="8">
        <v>0</v>
      </c>
      <c r="E906" s="9" t="str">
        <f t="shared" si="42"/>
        <v/>
      </c>
      <c r="F906" s="8">
        <v>0</v>
      </c>
      <c r="G906" s="9" t="str">
        <f t="shared" si="43"/>
        <v/>
      </c>
      <c r="H906" s="8">
        <v>0</v>
      </c>
      <c r="I906" s="8">
        <v>0</v>
      </c>
      <c r="J906" s="9" t="str">
        <f t="shared" si="44"/>
        <v/>
      </c>
    </row>
    <row r="907" spans="1:10" x14ac:dyDescent="0.25">
      <c r="A907" s="3" t="s">
        <v>247</v>
      </c>
      <c r="B907" s="3" t="s">
        <v>28</v>
      </c>
      <c r="C907" s="8">
        <v>0</v>
      </c>
      <c r="D907" s="8">
        <v>0</v>
      </c>
      <c r="E907" s="9" t="str">
        <f t="shared" si="42"/>
        <v/>
      </c>
      <c r="F907" s="8">
        <v>0</v>
      </c>
      <c r="G907" s="9" t="str">
        <f t="shared" si="43"/>
        <v/>
      </c>
      <c r="H907" s="8">
        <v>0</v>
      </c>
      <c r="I907" s="8">
        <v>0</v>
      </c>
      <c r="J907" s="9" t="str">
        <f t="shared" si="44"/>
        <v/>
      </c>
    </row>
    <row r="908" spans="1:10" x14ac:dyDescent="0.25">
      <c r="A908" s="3" t="s">
        <v>247</v>
      </c>
      <c r="B908" s="3" t="s">
        <v>29</v>
      </c>
      <c r="C908" s="8">
        <v>0</v>
      </c>
      <c r="D908" s="8">
        <v>0</v>
      </c>
      <c r="E908" s="9" t="str">
        <f t="shared" si="42"/>
        <v/>
      </c>
      <c r="F908" s="8">
        <v>0</v>
      </c>
      <c r="G908" s="9" t="str">
        <f t="shared" si="43"/>
        <v/>
      </c>
      <c r="H908" s="8">
        <v>0</v>
      </c>
      <c r="I908" s="8">
        <v>0</v>
      </c>
      <c r="J908" s="9" t="str">
        <f t="shared" si="44"/>
        <v/>
      </c>
    </row>
    <row r="909" spans="1:10" x14ac:dyDescent="0.25">
      <c r="A909" s="3" t="s">
        <v>247</v>
      </c>
      <c r="B909" s="3" t="s">
        <v>31</v>
      </c>
      <c r="C909" s="8">
        <v>0</v>
      </c>
      <c r="D909" s="8">
        <v>0</v>
      </c>
      <c r="E909" s="9" t="str">
        <f t="shared" si="42"/>
        <v/>
      </c>
      <c r="F909" s="8">
        <v>0</v>
      </c>
      <c r="G909" s="9" t="str">
        <f t="shared" si="43"/>
        <v/>
      </c>
      <c r="H909" s="8">
        <v>0</v>
      </c>
      <c r="I909" s="8">
        <v>0</v>
      </c>
      <c r="J909" s="9" t="str">
        <f t="shared" si="44"/>
        <v/>
      </c>
    </row>
    <row r="910" spans="1:10" x14ac:dyDescent="0.25">
      <c r="A910" s="3" t="s">
        <v>247</v>
      </c>
      <c r="B910" s="3" t="s">
        <v>32</v>
      </c>
      <c r="C910" s="8">
        <v>0</v>
      </c>
      <c r="D910" s="8">
        <v>0</v>
      </c>
      <c r="E910" s="9" t="str">
        <f t="shared" si="42"/>
        <v/>
      </c>
      <c r="F910" s="8">
        <v>0</v>
      </c>
      <c r="G910" s="9" t="str">
        <f t="shared" si="43"/>
        <v/>
      </c>
      <c r="H910" s="8">
        <v>0</v>
      </c>
      <c r="I910" s="8">
        <v>0</v>
      </c>
      <c r="J910" s="9" t="str">
        <f t="shared" si="44"/>
        <v/>
      </c>
    </row>
    <row r="911" spans="1:10" x14ac:dyDescent="0.25">
      <c r="A911" s="3" t="s">
        <v>247</v>
      </c>
      <c r="B911" s="3" t="s">
        <v>34</v>
      </c>
      <c r="C911" s="8">
        <v>0</v>
      </c>
      <c r="D911" s="8">
        <v>0</v>
      </c>
      <c r="E911" s="9" t="str">
        <f t="shared" si="42"/>
        <v/>
      </c>
      <c r="F911" s="8">
        <v>0</v>
      </c>
      <c r="G911" s="9" t="str">
        <f t="shared" si="43"/>
        <v/>
      </c>
      <c r="H911" s="8">
        <v>0</v>
      </c>
      <c r="I911" s="8">
        <v>0</v>
      </c>
      <c r="J911" s="9" t="str">
        <f t="shared" si="44"/>
        <v/>
      </c>
    </row>
    <row r="912" spans="1:10" x14ac:dyDescent="0.25">
      <c r="A912" s="3" t="s">
        <v>247</v>
      </c>
      <c r="B912" s="3" t="s">
        <v>35</v>
      </c>
      <c r="C912" s="8">
        <v>0</v>
      </c>
      <c r="D912" s="8">
        <v>0</v>
      </c>
      <c r="E912" s="9" t="str">
        <f t="shared" si="42"/>
        <v/>
      </c>
      <c r="F912" s="8">
        <v>0</v>
      </c>
      <c r="G912" s="9" t="str">
        <f t="shared" si="43"/>
        <v/>
      </c>
      <c r="H912" s="8">
        <v>0</v>
      </c>
      <c r="I912" s="8">
        <v>0</v>
      </c>
      <c r="J912" s="9" t="str">
        <f t="shared" si="44"/>
        <v/>
      </c>
    </row>
    <row r="913" spans="1:10" x14ac:dyDescent="0.25">
      <c r="A913" s="3" t="s">
        <v>247</v>
      </c>
      <c r="B913" s="3" t="s">
        <v>37</v>
      </c>
      <c r="C913" s="8">
        <v>0</v>
      </c>
      <c r="D913" s="8">
        <v>0</v>
      </c>
      <c r="E913" s="9" t="str">
        <f t="shared" si="42"/>
        <v/>
      </c>
      <c r="F913" s="8">
        <v>0</v>
      </c>
      <c r="G913" s="9" t="str">
        <f t="shared" si="43"/>
        <v/>
      </c>
      <c r="H913" s="8">
        <v>0</v>
      </c>
      <c r="I913" s="8">
        <v>0</v>
      </c>
      <c r="J913" s="9" t="str">
        <f t="shared" si="44"/>
        <v/>
      </c>
    </row>
    <row r="914" spans="1:10" x14ac:dyDescent="0.25">
      <c r="A914" s="3" t="s">
        <v>247</v>
      </c>
      <c r="B914" s="3" t="s">
        <v>39</v>
      </c>
      <c r="C914" s="8">
        <v>0</v>
      </c>
      <c r="D914" s="8">
        <v>0</v>
      </c>
      <c r="E914" s="9" t="str">
        <f t="shared" si="42"/>
        <v/>
      </c>
      <c r="F914" s="8">
        <v>0</v>
      </c>
      <c r="G914" s="9" t="str">
        <f t="shared" si="43"/>
        <v/>
      </c>
      <c r="H914" s="8">
        <v>0</v>
      </c>
      <c r="I914" s="8">
        <v>0</v>
      </c>
      <c r="J914" s="9" t="str">
        <f t="shared" si="44"/>
        <v/>
      </c>
    </row>
    <row r="915" spans="1:10" x14ac:dyDescent="0.25">
      <c r="A915" s="3" t="s">
        <v>247</v>
      </c>
      <c r="B915" s="3" t="s">
        <v>41</v>
      </c>
      <c r="C915" s="8">
        <v>0</v>
      </c>
      <c r="D915" s="8">
        <v>0</v>
      </c>
      <c r="E915" s="9" t="str">
        <f t="shared" si="42"/>
        <v/>
      </c>
      <c r="F915" s="8">
        <v>0</v>
      </c>
      <c r="G915" s="9" t="str">
        <f t="shared" si="43"/>
        <v/>
      </c>
      <c r="H915" s="8">
        <v>0</v>
      </c>
      <c r="I915" s="8">
        <v>0</v>
      </c>
      <c r="J915" s="9" t="str">
        <f t="shared" si="44"/>
        <v/>
      </c>
    </row>
    <row r="916" spans="1:10" x14ac:dyDescent="0.25">
      <c r="A916" s="3" t="s">
        <v>247</v>
      </c>
      <c r="B916" s="3" t="s">
        <v>44</v>
      </c>
      <c r="C916" s="8">
        <v>0</v>
      </c>
      <c r="D916" s="8">
        <v>0</v>
      </c>
      <c r="E916" s="9" t="str">
        <f t="shared" si="42"/>
        <v/>
      </c>
      <c r="F916" s="8">
        <v>0</v>
      </c>
      <c r="G916" s="9" t="str">
        <f t="shared" si="43"/>
        <v/>
      </c>
      <c r="H916" s="8">
        <v>0</v>
      </c>
      <c r="I916" s="8">
        <v>0</v>
      </c>
      <c r="J916" s="9" t="str">
        <f t="shared" si="44"/>
        <v/>
      </c>
    </row>
    <row r="917" spans="1:10" x14ac:dyDescent="0.25">
      <c r="A917" s="3" t="s">
        <v>247</v>
      </c>
      <c r="B917" s="3" t="s">
        <v>45</v>
      </c>
      <c r="C917" s="8">
        <v>0</v>
      </c>
      <c r="D917" s="8">
        <v>0</v>
      </c>
      <c r="E917" s="9" t="str">
        <f t="shared" si="42"/>
        <v/>
      </c>
      <c r="F917" s="8">
        <v>0</v>
      </c>
      <c r="G917" s="9" t="str">
        <f t="shared" si="43"/>
        <v/>
      </c>
      <c r="H917" s="8">
        <v>0</v>
      </c>
      <c r="I917" s="8">
        <v>0</v>
      </c>
      <c r="J917" s="9" t="str">
        <f t="shared" si="44"/>
        <v/>
      </c>
    </row>
    <row r="918" spans="1:10" x14ac:dyDescent="0.25">
      <c r="A918" s="3" t="s">
        <v>247</v>
      </c>
      <c r="B918" s="3" t="s">
        <v>46</v>
      </c>
      <c r="C918" s="8">
        <v>0</v>
      </c>
      <c r="D918" s="8">
        <v>0</v>
      </c>
      <c r="E918" s="9" t="str">
        <f t="shared" si="42"/>
        <v/>
      </c>
      <c r="F918" s="8">
        <v>0</v>
      </c>
      <c r="G918" s="9" t="str">
        <f t="shared" si="43"/>
        <v/>
      </c>
      <c r="H918" s="8">
        <v>0</v>
      </c>
      <c r="I918" s="8">
        <v>0</v>
      </c>
      <c r="J918" s="9" t="str">
        <f t="shared" si="44"/>
        <v/>
      </c>
    </row>
    <row r="919" spans="1:10" x14ac:dyDescent="0.25">
      <c r="A919" s="3" t="s">
        <v>247</v>
      </c>
      <c r="B919" s="3" t="s">
        <v>47</v>
      </c>
      <c r="C919" s="8">
        <v>0</v>
      </c>
      <c r="D919" s="8">
        <v>0</v>
      </c>
      <c r="E919" s="9" t="str">
        <f t="shared" si="42"/>
        <v/>
      </c>
      <c r="F919" s="8">
        <v>0</v>
      </c>
      <c r="G919" s="9" t="str">
        <f t="shared" si="43"/>
        <v/>
      </c>
      <c r="H919" s="8">
        <v>0</v>
      </c>
      <c r="I919" s="8">
        <v>0</v>
      </c>
      <c r="J919" s="9" t="str">
        <f t="shared" si="44"/>
        <v/>
      </c>
    </row>
    <row r="920" spans="1:10" x14ac:dyDescent="0.25">
      <c r="A920" s="3" t="s">
        <v>247</v>
      </c>
      <c r="B920" s="3" t="s">
        <v>48</v>
      </c>
      <c r="C920" s="8">
        <v>0</v>
      </c>
      <c r="D920" s="8">
        <v>0</v>
      </c>
      <c r="E920" s="9" t="str">
        <f t="shared" si="42"/>
        <v/>
      </c>
      <c r="F920" s="8">
        <v>0</v>
      </c>
      <c r="G920" s="9" t="str">
        <f t="shared" si="43"/>
        <v/>
      </c>
      <c r="H920" s="8">
        <v>0</v>
      </c>
      <c r="I920" s="8">
        <v>0</v>
      </c>
      <c r="J920" s="9" t="str">
        <f t="shared" si="44"/>
        <v/>
      </c>
    </row>
    <row r="921" spans="1:10" x14ac:dyDescent="0.25">
      <c r="A921" s="3" t="s">
        <v>247</v>
      </c>
      <c r="B921" s="3" t="s">
        <v>51</v>
      </c>
      <c r="C921" s="8">
        <v>0</v>
      </c>
      <c r="D921" s="8">
        <v>0</v>
      </c>
      <c r="E921" s="9" t="str">
        <f t="shared" si="42"/>
        <v/>
      </c>
      <c r="F921" s="8">
        <v>0</v>
      </c>
      <c r="G921" s="9" t="str">
        <f t="shared" si="43"/>
        <v/>
      </c>
      <c r="H921" s="8">
        <v>0</v>
      </c>
      <c r="I921" s="8">
        <v>0</v>
      </c>
      <c r="J921" s="9" t="str">
        <f t="shared" si="44"/>
        <v/>
      </c>
    </row>
    <row r="922" spans="1:10" x14ac:dyDescent="0.25">
      <c r="A922" s="3" t="s">
        <v>247</v>
      </c>
      <c r="B922" s="3" t="s">
        <v>52</v>
      </c>
      <c r="C922" s="8">
        <v>0</v>
      </c>
      <c r="D922" s="8">
        <v>0</v>
      </c>
      <c r="E922" s="9" t="str">
        <f t="shared" si="42"/>
        <v/>
      </c>
      <c r="F922" s="8">
        <v>0</v>
      </c>
      <c r="G922" s="9" t="str">
        <f t="shared" si="43"/>
        <v/>
      </c>
      <c r="H922" s="8">
        <v>0</v>
      </c>
      <c r="I922" s="8">
        <v>0</v>
      </c>
      <c r="J922" s="9" t="str">
        <f t="shared" si="44"/>
        <v/>
      </c>
    </row>
    <row r="923" spans="1:10" x14ac:dyDescent="0.25">
      <c r="A923" s="3" t="s">
        <v>247</v>
      </c>
      <c r="B923" s="3" t="s">
        <v>53</v>
      </c>
      <c r="C923" s="8">
        <v>0</v>
      </c>
      <c r="D923" s="8">
        <v>0</v>
      </c>
      <c r="E923" s="9" t="str">
        <f t="shared" si="42"/>
        <v/>
      </c>
      <c r="F923" s="8">
        <v>0</v>
      </c>
      <c r="G923" s="9" t="str">
        <f t="shared" si="43"/>
        <v/>
      </c>
      <c r="H923" s="8">
        <v>0</v>
      </c>
      <c r="I923" s="8">
        <v>0</v>
      </c>
      <c r="J923" s="9" t="str">
        <f t="shared" si="44"/>
        <v/>
      </c>
    </row>
    <row r="924" spans="1:10" x14ac:dyDescent="0.25">
      <c r="A924" s="3" t="s">
        <v>247</v>
      </c>
      <c r="B924" s="3" t="s">
        <v>54</v>
      </c>
      <c r="C924" s="8">
        <v>0</v>
      </c>
      <c r="D924" s="8">
        <v>0</v>
      </c>
      <c r="E924" s="9" t="str">
        <f t="shared" si="42"/>
        <v/>
      </c>
      <c r="F924" s="8">
        <v>0</v>
      </c>
      <c r="G924" s="9" t="str">
        <f t="shared" si="43"/>
        <v/>
      </c>
      <c r="H924" s="8">
        <v>0</v>
      </c>
      <c r="I924" s="8">
        <v>0</v>
      </c>
      <c r="J924" s="9" t="str">
        <f t="shared" si="44"/>
        <v/>
      </c>
    </row>
    <row r="925" spans="1:10" x14ac:dyDescent="0.25">
      <c r="A925" s="3" t="s">
        <v>247</v>
      </c>
      <c r="B925" s="3" t="s">
        <v>55</v>
      </c>
      <c r="C925" s="8">
        <v>0</v>
      </c>
      <c r="D925" s="8">
        <v>0</v>
      </c>
      <c r="E925" s="9" t="str">
        <f t="shared" si="42"/>
        <v/>
      </c>
      <c r="F925" s="8">
        <v>0</v>
      </c>
      <c r="G925" s="9" t="str">
        <f t="shared" si="43"/>
        <v/>
      </c>
      <c r="H925" s="8">
        <v>0</v>
      </c>
      <c r="I925" s="8">
        <v>0</v>
      </c>
      <c r="J925" s="9" t="str">
        <f t="shared" si="44"/>
        <v/>
      </c>
    </row>
    <row r="926" spans="1:10" x14ac:dyDescent="0.25">
      <c r="A926" s="3" t="s">
        <v>247</v>
      </c>
      <c r="B926" s="3" t="s">
        <v>56</v>
      </c>
      <c r="C926" s="8">
        <v>0</v>
      </c>
      <c r="D926" s="8">
        <v>0</v>
      </c>
      <c r="E926" s="9" t="str">
        <f t="shared" si="42"/>
        <v/>
      </c>
      <c r="F926" s="8">
        <v>0</v>
      </c>
      <c r="G926" s="9" t="str">
        <f t="shared" si="43"/>
        <v/>
      </c>
      <c r="H926" s="8">
        <v>0</v>
      </c>
      <c r="I926" s="8">
        <v>0</v>
      </c>
      <c r="J926" s="9" t="str">
        <f t="shared" si="44"/>
        <v/>
      </c>
    </row>
    <row r="927" spans="1:10" x14ac:dyDescent="0.25">
      <c r="A927" s="3" t="s">
        <v>247</v>
      </c>
      <c r="B927" s="3" t="s">
        <v>57</v>
      </c>
      <c r="C927" s="8">
        <v>0</v>
      </c>
      <c r="D927" s="8">
        <v>0</v>
      </c>
      <c r="E927" s="9" t="str">
        <f t="shared" si="42"/>
        <v/>
      </c>
      <c r="F927" s="8">
        <v>0</v>
      </c>
      <c r="G927" s="9" t="str">
        <f t="shared" si="43"/>
        <v/>
      </c>
      <c r="H927" s="8">
        <v>0</v>
      </c>
      <c r="I927" s="8">
        <v>0</v>
      </c>
      <c r="J927" s="9" t="str">
        <f t="shared" si="44"/>
        <v/>
      </c>
    </row>
    <row r="928" spans="1:10" x14ac:dyDescent="0.25">
      <c r="A928" s="3" t="s">
        <v>247</v>
      </c>
      <c r="B928" s="3" t="s">
        <v>60</v>
      </c>
      <c r="C928" s="8">
        <v>0</v>
      </c>
      <c r="D928" s="8">
        <v>0</v>
      </c>
      <c r="E928" s="9" t="str">
        <f t="shared" si="42"/>
        <v/>
      </c>
      <c r="F928" s="8">
        <v>0</v>
      </c>
      <c r="G928" s="9" t="str">
        <f t="shared" si="43"/>
        <v/>
      </c>
      <c r="H928" s="8">
        <v>0</v>
      </c>
      <c r="I928" s="8">
        <v>0</v>
      </c>
      <c r="J928" s="9" t="str">
        <f t="shared" si="44"/>
        <v/>
      </c>
    </row>
    <row r="929" spans="1:10" x14ac:dyDescent="0.25">
      <c r="A929" s="3" t="s">
        <v>247</v>
      </c>
      <c r="B929" s="3" t="s">
        <v>61</v>
      </c>
      <c r="C929" s="8">
        <v>0</v>
      </c>
      <c r="D929" s="8">
        <v>0</v>
      </c>
      <c r="E929" s="9" t="str">
        <f t="shared" si="42"/>
        <v/>
      </c>
      <c r="F929" s="8">
        <v>0</v>
      </c>
      <c r="G929" s="9" t="str">
        <f t="shared" si="43"/>
        <v/>
      </c>
      <c r="H929" s="8">
        <v>0</v>
      </c>
      <c r="I929" s="8">
        <v>0</v>
      </c>
      <c r="J929" s="9" t="str">
        <f t="shared" si="44"/>
        <v/>
      </c>
    </row>
    <row r="930" spans="1:10" x14ac:dyDescent="0.25">
      <c r="A930" s="3" t="s">
        <v>247</v>
      </c>
      <c r="B930" s="3" t="s">
        <v>62</v>
      </c>
      <c r="C930" s="8">
        <v>0</v>
      </c>
      <c r="D930" s="8">
        <v>0</v>
      </c>
      <c r="E930" s="9" t="str">
        <f t="shared" si="42"/>
        <v/>
      </c>
      <c r="F930" s="8">
        <v>0</v>
      </c>
      <c r="G930" s="9" t="str">
        <f t="shared" si="43"/>
        <v/>
      </c>
      <c r="H930" s="8">
        <v>0</v>
      </c>
      <c r="I930" s="8">
        <v>0</v>
      </c>
      <c r="J930" s="9" t="str">
        <f t="shared" si="44"/>
        <v/>
      </c>
    </row>
    <row r="931" spans="1:10" x14ac:dyDescent="0.25">
      <c r="A931" s="3" t="s">
        <v>247</v>
      </c>
      <c r="B931" s="3" t="s">
        <v>63</v>
      </c>
      <c r="C931" s="8">
        <v>0</v>
      </c>
      <c r="D931" s="8">
        <v>0</v>
      </c>
      <c r="E931" s="9" t="str">
        <f t="shared" si="42"/>
        <v/>
      </c>
      <c r="F931" s="8">
        <v>0</v>
      </c>
      <c r="G931" s="9" t="str">
        <f t="shared" si="43"/>
        <v/>
      </c>
      <c r="H931" s="8">
        <v>0</v>
      </c>
      <c r="I931" s="8">
        <v>0</v>
      </c>
      <c r="J931" s="9" t="str">
        <f t="shared" si="44"/>
        <v/>
      </c>
    </row>
    <row r="932" spans="1:10" x14ac:dyDescent="0.25">
      <c r="A932" s="3" t="s">
        <v>247</v>
      </c>
      <c r="B932" s="3" t="s">
        <v>64</v>
      </c>
      <c r="C932" s="8">
        <v>0</v>
      </c>
      <c r="D932" s="8">
        <v>0</v>
      </c>
      <c r="E932" s="9" t="str">
        <f t="shared" si="42"/>
        <v/>
      </c>
      <c r="F932" s="8">
        <v>0</v>
      </c>
      <c r="G932" s="9" t="str">
        <f t="shared" si="43"/>
        <v/>
      </c>
      <c r="H932" s="8">
        <v>0</v>
      </c>
      <c r="I932" s="8">
        <v>0</v>
      </c>
      <c r="J932" s="9" t="str">
        <f t="shared" si="44"/>
        <v/>
      </c>
    </row>
    <row r="933" spans="1:10" x14ac:dyDescent="0.25">
      <c r="A933" s="3" t="s">
        <v>247</v>
      </c>
      <c r="B933" s="3" t="s">
        <v>66</v>
      </c>
      <c r="C933" s="8">
        <v>0</v>
      </c>
      <c r="D933" s="8">
        <v>0</v>
      </c>
      <c r="E933" s="9" t="str">
        <f t="shared" si="42"/>
        <v/>
      </c>
      <c r="F933" s="8">
        <v>0</v>
      </c>
      <c r="G933" s="9" t="str">
        <f t="shared" si="43"/>
        <v/>
      </c>
      <c r="H933" s="8">
        <v>0</v>
      </c>
      <c r="I933" s="8">
        <v>0</v>
      </c>
      <c r="J933" s="9" t="str">
        <f t="shared" si="44"/>
        <v/>
      </c>
    </row>
    <row r="934" spans="1:10" x14ac:dyDescent="0.25">
      <c r="A934" s="3" t="s">
        <v>247</v>
      </c>
      <c r="B934" s="3" t="s">
        <v>67</v>
      </c>
      <c r="C934" s="8">
        <v>0</v>
      </c>
      <c r="D934" s="8">
        <v>0</v>
      </c>
      <c r="E934" s="9" t="str">
        <f t="shared" si="42"/>
        <v/>
      </c>
      <c r="F934" s="8">
        <v>0</v>
      </c>
      <c r="G934" s="9" t="str">
        <f t="shared" si="43"/>
        <v/>
      </c>
      <c r="H934" s="8">
        <v>0</v>
      </c>
      <c r="I934" s="8">
        <v>0</v>
      </c>
      <c r="J934" s="9" t="str">
        <f t="shared" si="44"/>
        <v/>
      </c>
    </row>
    <row r="935" spans="1:10" x14ac:dyDescent="0.25">
      <c r="A935" s="3" t="s">
        <v>247</v>
      </c>
      <c r="B935" s="3" t="s">
        <v>68</v>
      </c>
      <c r="C935" s="8">
        <v>0</v>
      </c>
      <c r="D935" s="8">
        <v>0</v>
      </c>
      <c r="E935" s="9" t="str">
        <f t="shared" si="42"/>
        <v/>
      </c>
      <c r="F935" s="8">
        <v>0</v>
      </c>
      <c r="G935" s="9" t="str">
        <f t="shared" si="43"/>
        <v/>
      </c>
      <c r="H935" s="8">
        <v>0</v>
      </c>
      <c r="I935" s="8">
        <v>0</v>
      </c>
      <c r="J935" s="9" t="str">
        <f t="shared" si="44"/>
        <v/>
      </c>
    </row>
    <row r="936" spans="1:10" x14ac:dyDescent="0.25">
      <c r="A936" s="3" t="s">
        <v>247</v>
      </c>
      <c r="B936" s="3" t="s">
        <v>69</v>
      </c>
      <c r="C936" s="8">
        <v>0</v>
      </c>
      <c r="D936" s="8">
        <v>0</v>
      </c>
      <c r="E936" s="9" t="str">
        <f t="shared" si="42"/>
        <v/>
      </c>
      <c r="F936" s="8">
        <v>0</v>
      </c>
      <c r="G936" s="9" t="str">
        <f t="shared" si="43"/>
        <v/>
      </c>
      <c r="H936" s="8">
        <v>0</v>
      </c>
      <c r="I936" s="8">
        <v>0</v>
      </c>
      <c r="J936" s="9" t="str">
        <f t="shared" si="44"/>
        <v/>
      </c>
    </row>
    <row r="937" spans="1:10" x14ac:dyDescent="0.25">
      <c r="A937" s="3" t="s">
        <v>247</v>
      </c>
      <c r="B937" s="3" t="s">
        <v>71</v>
      </c>
      <c r="C937" s="8">
        <v>0</v>
      </c>
      <c r="D937" s="8">
        <v>0</v>
      </c>
      <c r="E937" s="9" t="str">
        <f t="shared" si="42"/>
        <v/>
      </c>
      <c r="F937" s="8">
        <v>0</v>
      </c>
      <c r="G937" s="9" t="str">
        <f t="shared" si="43"/>
        <v/>
      </c>
      <c r="H937" s="8">
        <v>0</v>
      </c>
      <c r="I937" s="8">
        <v>0</v>
      </c>
      <c r="J937" s="9" t="str">
        <f t="shared" si="44"/>
        <v/>
      </c>
    </row>
    <row r="938" spans="1:10" x14ac:dyDescent="0.25">
      <c r="A938" s="3" t="s">
        <v>247</v>
      </c>
      <c r="B938" s="3" t="s">
        <v>73</v>
      </c>
      <c r="C938" s="8">
        <v>0</v>
      </c>
      <c r="D938" s="8">
        <v>0</v>
      </c>
      <c r="E938" s="9" t="str">
        <f t="shared" si="42"/>
        <v/>
      </c>
      <c r="F938" s="8">
        <v>0</v>
      </c>
      <c r="G938" s="9" t="str">
        <f t="shared" si="43"/>
        <v/>
      </c>
      <c r="H938" s="8">
        <v>0</v>
      </c>
      <c r="I938" s="8">
        <v>0</v>
      </c>
      <c r="J938" s="9" t="str">
        <f t="shared" si="44"/>
        <v/>
      </c>
    </row>
    <row r="939" spans="1:10" x14ac:dyDescent="0.25">
      <c r="A939" s="3" t="s">
        <v>247</v>
      </c>
      <c r="B939" s="3" t="s">
        <v>74</v>
      </c>
      <c r="C939" s="8">
        <v>0</v>
      </c>
      <c r="D939" s="8">
        <v>0</v>
      </c>
      <c r="E939" s="9" t="str">
        <f t="shared" si="42"/>
        <v/>
      </c>
      <c r="F939" s="8">
        <v>0</v>
      </c>
      <c r="G939" s="9" t="str">
        <f t="shared" si="43"/>
        <v/>
      </c>
      <c r="H939" s="8">
        <v>0</v>
      </c>
      <c r="I939" s="8">
        <v>0</v>
      </c>
      <c r="J939" s="9" t="str">
        <f t="shared" si="44"/>
        <v/>
      </c>
    </row>
    <row r="940" spans="1:10" x14ac:dyDescent="0.25">
      <c r="A940" s="3" t="s">
        <v>247</v>
      </c>
      <c r="B940" s="3" t="s">
        <v>75</v>
      </c>
      <c r="C940" s="8">
        <v>0</v>
      </c>
      <c r="D940" s="8">
        <v>0</v>
      </c>
      <c r="E940" s="9" t="str">
        <f t="shared" si="42"/>
        <v/>
      </c>
      <c r="F940" s="8">
        <v>0</v>
      </c>
      <c r="G940" s="9" t="str">
        <f t="shared" si="43"/>
        <v/>
      </c>
      <c r="H940" s="8">
        <v>0</v>
      </c>
      <c r="I940" s="8">
        <v>0</v>
      </c>
      <c r="J940" s="9" t="str">
        <f t="shared" si="44"/>
        <v/>
      </c>
    </row>
    <row r="941" spans="1:10" x14ac:dyDescent="0.25">
      <c r="A941" s="3" t="s">
        <v>247</v>
      </c>
      <c r="B941" s="3" t="s">
        <v>76</v>
      </c>
      <c r="C941" s="8">
        <v>0</v>
      </c>
      <c r="D941" s="8">
        <v>0</v>
      </c>
      <c r="E941" s="9" t="str">
        <f t="shared" si="42"/>
        <v/>
      </c>
      <c r="F941" s="8">
        <v>0</v>
      </c>
      <c r="G941" s="9" t="str">
        <f t="shared" si="43"/>
        <v/>
      </c>
      <c r="H941" s="8">
        <v>0</v>
      </c>
      <c r="I941" s="8">
        <v>0</v>
      </c>
      <c r="J941" s="9" t="str">
        <f t="shared" si="44"/>
        <v/>
      </c>
    </row>
    <row r="942" spans="1:10" x14ac:dyDescent="0.25">
      <c r="A942" s="3" t="s">
        <v>247</v>
      </c>
      <c r="B942" s="3" t="s">
        <v>78</v>
      </c>
      <c r="C942" s="8">
        <v>0</v>
      </c>
      <c r="D942" s="8">
        <v>0</v>
      </c>
      <c r="E942" s="9" t="str">
        <f t="shared" si="42"/>
        <v/>
      </c>
      <c r="F942" s="8">
        <v>0</v>
      </c>
      <c r="G942" s="9" t="str">
        <f t="shared" si="43"/>
        <v/>
      </c>
      <c r="H942" s="8">
        <v>0</v>
      </c>
      <c r="I942" s="8">
        <v>0</v>
      </c>
      <c r="J942" s="9" t="str">
        <f t="shared" si="44"/>
        <v/>
      </c>
    </row>
    <row r="943" spans="1:10" x14ac:dyDescent="0.25">
      <c r="A943" s="3" t="s">
        <v>247</v>
      </c>
      <c r="B943" s="3" t="s">
        <v>79</v>
      </c>
      <c r="C943" s="8">
        <v>0</v>
      </c>
      <c r="D943" s="8">
        <v>0</v>
      </c>
      <c r="E943" s="9" t="str">
        <f t="shared" si="42"/>
        <v/>
      </c>
      <c r="F943" s="8">
        <v>0</v>
      </c>
      <c r="G943" s="9" t="str">
        <f t="shared" si="43"/>
        <v/>
      </c>
      <c r="H943" s="8">
        <v>0</v>
      </c>
      <c r="I943" s="8">
        <v>0</v>
      </c>
      <c r="J943" s="9" t="str">
        <f t="shared" si="44"/>
        <v/>
      </c>
    </row>
    <row r="944" spans="1:10" x14ac:dyDescent="0.25">
      <c r="A944" s="3" t="s">
        <v>247</v>
      </c>
      <c r="B944" s="3" t="s">
        <v>80</v>
      </c>
      <c r="C944" s="8">
        <v>0</v>
      </c>
      <c r="D944" s="8">
        <v>0</v>
      </c>
      <c r="E944" s="9" t="str">
        <f t="shared" si="42"/>
        <v/>
      </c>
      <c r="F944" s="8">
        <v>0</v>
      </c>
      <c r="G944" s="9" t="str">
        <f t="shared" si="43"/>
        <v/>
      </c>
      <c r="H944" s="8">
        <v>0</v>
      </c>
      <c r="I944" s="8">
        <v>0</v>
      </c>
      <c r="J944" s="9" t="str">
        <f t="shared" si="44"/>
        <v/>
      </c>
    </row>
    <row r="945" spans="1:10" x14ac:dyDescent="0.25">
      <c r="A945" s="3" t="s">
        <v>247</v>
      </c>
      <c r="B945" s="3" t="s">
        <v>81</v>
      </c>
      <c r="C945" s="8">
        <v>0</v>
      </c>
      <c r="D945" s="8">
        <v>0</v>
      </c>
      <c r="E945" s="9" t="str">
        <f t="shared" si="42"/>
        <v/>
      </c>
      <c r="F945" s="8">
        <v>0</v>
      </c>
      <c r="G945" s="9" t="str">
        <f t="shared" si="43"/>
        <v/>
      </c>
      <c r="H945" s="8">
        <v>0</v>
      </c>
      <c r="I945" s="8">
        <v>0</v>
      </c>
      <c r="J945" s="9" t="str">
        <f t="shared" si="44"/>
        <v/>
      </c>
    </row>
    <row r="946" spans="1:10" x14ac:dyDescent="0.25">
      <c r="A946" s="3" t="s">
        <v>247</v>
      </c>
      <c r="B946" s="3" t="s">
        <v>83</v>
      </c>
      <c r="C946" s="8">
        <v>0</v>
      </c>
      <c r="D946" s="8">
        <v>0</v>
      </c>
      <c r="E946" s="9" t="str">
        <f t="shared" si="42"/>
        <v/>
      </c>
      <c r="F946" s="8">
        <v>0</v>
      </c>
      <c r="G946" s="9" t="str">
        <f t="shared" si="43"/>
        <v/>
      </c>
      <c r="H946" s="8">
        <v>0</v>
      </c>
      <c r="I946" s="8">
        <v>0</v>
      </c>
      <c r="J946" s="9" t="str">
        <f t="shared" si="44"/>
        <v/>
      </c>
    </row>
    <row r="947" spans="1:10" x14ac:dyDescent="0.25">
      <c r="A947" s="3" t="s">
        <v>247</v>
      </c>
      <c r="B947" s="3" t="s">
        <v>84</v>
      </c>
      <c r="C947" s="8">
        <v>0</v>
      </c>
      <c r="D947" s="8">
        <v>0</v>
      </c>
      <c r="E947" s="9" t="str">
        <f t="shared" si="42"/>
        <v/>
      </c>
      <c r="F947" s="8">
        <v>0</v>
      </c>
      <c r="G947" s="9" t="str">
        <f t="shared" si="43"/>
        <v/>
      </c>
      <c r="H947" s="8">
        <v>0</v>
      </c>
      <c r="I947" s="8">
        <v>0</v>
      </c>
      <c r="J947" s="9" t="str">
        <f t="shared" si="44"/>
        <v/>
      </c>
    </row>
    <row r="948" spans="1:10" x14ac:dyDescent="0.25">
      <c r="A948" s="3" t="s">
        <v>247</v>
      </c>
      <c r="B948" s="3" t="s">
        <v>87</v>
      </c>
      <c r="C948" s="8">
        <v>0</v>
      </c>
      <c r="D948" s="8">
        <v>0</v>
      </c>
      <c r="E948" s="9" t="str">
        <f t="shared" si="42"/>
        <v/>
      </c>
      <c r="F948" s="8">
        <v>0</v>
      </c>
      <c r="G948" s="9" t="str">
        <f t="shared" si="43"/>
        <v/>
      </c>
      <c r="H948" s="8">
        <v>0</v>
      </c>
      <c r="I948" s="8">
        <v>0</v>
      </c>
      <c r="J948" s="9" t="str">
        <f t="shared" si="44"/>
        <v/>
      </c>
    </row>
    <row r="949" spans="1:10" x14ac:dyDescent="0.25">
      <c r="A949" s="3" t="s">
        <v>247</v>
      </c>
      <c r="B949" s="3" t="s">
        <v>89</v>
      </c>
      <c r="C949" s="8">
        <v>0</v>
      </c>
      <c r="D949" s="8">
        <v>0</v>
      </c>
      <c r="E949" s="9" t="str">
        <f t="shared" si="42"/>
        <v/>
      </c>
      <c r="F949" s="8">
        <v>0</v>
      </c>
      <c r="G949" s="9" t="str">
        <f t="shared" si="43"/>
        <v/>
      </c>
      <c r="H949" s="8">
        <v>0</v>
      </c>
      <c r="I949" s="8">
        <v>0</v>
      </c>
      <c r="J949" s="9" t="str">
        <f t="shared" si="44"/>
        <v/>
      </c>
    </row>
    <row r="950" spans="1:10" x14ac:dyDescent="0.25">
      <c r="A950" s="3" t="s">
        <v>247</v>
      </c>
      <c r="B950" s="3" t="s">
        <v>91</v>
      </c>
      <c r="C950" s="8">
        <v>0</v>
      </c>
      <c r="D950" s="8">
        <v>0</v>
      </c>
      <c r="E950" s="9" t="str">
        <f t="shared" si="42"/>
        <v/>
      </c>
      <c r="F950" s="8">
        <v>0</v>
      </c>
      <c r="G950" s="9" t="str">
        <f t="shared" si="43"/>
        <v/>
      </c>
      <c r="H950" s="8">
        <v>0</v>
      </c>
      <c r="I950" s="8">
        <v>0</v>
      </c>
      <c r="J950" s="9" t="str">
        <f t="shared" si="44"/>
        <v/>
      </c>
    </row>
    <row r="951" spans="1:10" x14ac:dyDescent="0.25">
      <c r="A951" s="3" t="s">
        <v>247</v>
      </c>
      <c r="B951" s="3" t="s">
        <v>92</v>
      </c>
      <c r="C951" s="8">
        <v>0</v>
      </c>
      <c r="D951" s="8">
        <v>0</v>
      </c>
      <c r="E951" s="9" t="str">
        <f t="shared" si="42"/>
        <v/>
      </c>
      <c r="F951" s="8">
        <v>0</v>
      </c>
      <c r="G951" s="9" t="str">
        <f t="shared" si="43"/>
        <v/>
      </c>
      <c r="H951" s="8">
        <v>0</v>
      </c>
      <c r="I951" s="8">
        <v>0</v>
      </c>
      <c r="J951" s="9" t="str">
        <f t="shared" si="44"/>
        <v/>
      </c>
    </row>
    <row r="952" spans="1:10" x14ac:dyDescent="0.25">
      <c r="A952" s="3" t="s">
        <v>247</v>
      </c>
      <c r="B952" s="3" t="s">
        <v>93</v>
      </c>
      <c r="C952" s="8">
        <v>0</v>
      </c>
      <c r="D952" s="8">
        <v>0</v>
      </c>
      <c r="E952" s="9" t="str">
        <f t="shared" si="42"/>
        <v/>
      </c>
      <c r="F952" s="8">
        <v>0</v>
      </c>
      <c r="G952" s="9" t="str">
        <f t="shared" si="43"/>
        <v/>
      </c>
      <c r="H952" s="8">
        <v>0</v>
      </c>
      <c r="I952" s="8">
        <v>0</v>
      </c>
      <c r="J952" s="9" t="str">
        <f t="shared" si="44"/>
        <v/>
      </c>
    </row>
    <row r="953" spans="1:10" x14ac:dyDescent="0.25">
      <c r="A953" s="3" t="s">
        <v>247</v>
      </c>
      <c r="B953" s="3" t="s">
        <v>95</v>
      </c>
      <c r="C953" s="8">
        <v>0</v>
      </c>
      <c r="D953" s="8">
        <v>0</v>
      </c>
      <c r="E953" s="9" t="str">
        <f t="shared" si="42"/>
        <v/>
      </c>
      <c r="F953" s="8">
        <v>0</v>
      </c>
      <c r="G953" s="9" t="str">
        <f t="shared" si="43"/>
        <v/>
      </c>
      <c r="H953" s="8">
        <v>0</v>
      </c>
      <c r="I953" s="8">
        <v>0</v>
      </c>
      <c r="J953" s="9" t="str">
        <f t="shared" si="44"/>
        <v/>
      </c>
    </row>
    <row r="954" spans="1:10" x14ac:dyDescent="0.25">
      <c r="A954" s="3" t="s">
        <v>247</v>
      </c>
      <c r="B954" s="3" t="s">
        <v>96</v>
      </c>
      <c r="C954" s="8">
        <v>0</v>
      </c>
      <c r="D954" s="8">
        <v>0</v>
      </c>
      <c r="E954" s="9" t="str">
        <f t="shared" si="42"/>
        <v/>
      </c>
      <c r="F954" s="8">
        <v>0</v>
      </c>
      <c r="G954" s="9" t="str">
        <f t="shared" si="43"/>
        <v/>
      </c>
      <c r="H954" s="8">
        <v>0</v>
      </c>
      <c r="I954" s="8">
        <v>0</v>
      </c>
      <c r="J954" s="9" t="str">
        <f t="shared" si="44"/>
        <v/>
      </c>
    </row>
    <row r="955" spans="1:10" x14ac:dyDescent="0.25">
      <c r="A955" s="3" t="s">
        <v>247</v>
      </c>
      <c r="B955" s="3" t="s">
        <v>97</v>
      </c>
      <c r="C955" s="8">
        <v>0</v>
      </c>
      <c r="D955" s="8">
        <v>0</v>
      </c>
      <c r="E955" s="9" t="str">
        <f t="shared" si="42"/>
        <v/>
      </c>
      <c r="F955" s="8">
        <v>0</v>
      </c>
      <c r="G955" s="9" t="str">
        <f t="shared" si="43"/>
        <v/>
      </c>
      <c r="H955" s="8">
        <v>0</v>
      </c>
      <c r="I955" s="8">
        <v>0</v>
      </c>
      <c r="J955" s="9" t="str">
        <f t="shared" si="44"/>
        <v/>
      </c>
    </row>
    <row r="956" spans="1:10" x14ac:dyDescent="0.25">
      <c r="A956" s="3" t="s">
        <v>247</v>
      </c>
      <c r="B956" s="3" t="s">
        <v>98</v>
      </c>
      <c r="C956" s="8">
        <v>0</v>
      </c>
      <c r="D956" s="8">
        <v>0</v>
      </c>
      <c r="E956" s="9" t="str">
        <f t="shared" si="42"/>
        <v/>
      </c>
      <c r="F956" s="8">
        <v>0</v>
      </c>
      <c r="G956" s="9" t="str">
        <f t="shared" si="43"/>
        <v/>
      </c>
      <c r="H956" s="8">
        <v>0</v>
      </c>
      <c r="I956" s="8">
        <v>0</v>
      </c>
      <c r="J956" s="9" t="str">
        <f t="shared" si="44"/>
        <v/>
      </c>
    </row>
    <row r="957" spans="1:10" x14ac:dyDescent="0.25">
      <c r="A957" s="3" t="s">
        <v>247</v>
      </c>
      <c r="B957" s="3" t="s">
        <v>99</v>
      </c>
      <c r="C957" s="8">
        <v>0</v>
      </c>
      <c r="D957" s="8">
        <v>0</v>
      </c>
      <c r="E957" s="9" t="str">
        <f t="shared" si="42"/>
        <v/>
      </c>
      <c r="F957" s="8">
        <v>0</v>
      </c>
      <c r="G957" s="9" t="str">
        <f t="shared" si="43"/>
        <v/>
      </c>
      <c r="H957" s="8">
        <v>0</v>
      </c>
      <c r="I957" s="8">
        <v>0</v>
      </c>
      <c r="J957" s="9" t="str">
        <f t="shared" si="44"/>
        <v/>
      </c>
    </row>
    <row r="958" spans="1:10" x14ac:dyDescent="0.25">
      <c r="A958" s="3" t="s">
        <v>247</v>
      </c>
      <c r="B958" s="3" t="s">
        <v>100</v>
      </c>
      <c r="C958" s="8">
        <v>0</v>
      </c>
      <c r="D958" s="8">
        <v>0</v>
      </c>
      <c r="E958" s="9" t="str">
        <f t="shared" si="42"/>
        <v/>
      </c>
      <c r="F958" s="8">
        <v>0</v>
      </c>
      <c r="G958" s="9" t="str">
        <f t="shared" si="43"/>
        <v/>
      </c>
      <c r="H958" s="8">
        <v>0</v>
      </c>
      <c r="I958" s="8">
        <v>0</v>
      </c>
      <c r="J958" s="9" t="str">
        <f t="shared" si="44"/>
        <v/>
      </c>
    </row>
    <row r="959" spans="1:10" x14ac:dyDescent="0.25">
      <c r="A959" s="3" t="s">
        <v>247</v>
      </c>
      <c r="B959" s="3" t="s">
        <v>101</v>
      </c>
      <c r="C959" s="8">
        <v>0</v>
      </c>
      <c r="D959" s="8">
        <v>0</v>
      </c>
      <c r="E959" s="9" t="str">
        <f t="shared" si="42"/>
        <v/>
      </c>
      <c r="F959" s="8">
        <v>0</v>
      </c>
      <c r="G959" s="9" t="str">
        <f t="shared" si="43"/>
        <v/>
      </c>
      <c r="H959" s="8">
        <v>0</v>
      </c>
      <c r="I959" s="8">
        <v>0</v>
      </c>
      <c r="J959" s="9" t="str">
        <f t="shared" si="44"/>
        <v/>
      </c>
    </row>
    <row r="960" spans="1:10" x14ac:dyDescent="0.25">
      <c r="A960" s="3" t="s">
        <v>247</v>
      </c>
      <c r="B960" s="3" t="s">
        <v>102</v>
      </c>
      <c r="C960" s="8">
        <v>0</v>
      </c>
      <c r="D960" s="8">
        <v>0</v>
      </c>
      <c r="E960" s="9" t="str">
        <f t="shared" si="42"/>
        <v/>
      </c>
      <c r="F960" s="8">
        <v>0</v>
      </c>
      <c r="G960" s="9" t="str">
        <f t="shared" si="43"/>
        <v/>
      </c>
      <c r="H960" s="8">
        <v>0</v>
      </c>
      <c r="I960" s="8">
        <v>0</v>
      </c>
      <c r="J960" s="9" t="str">
        <f t="shared" si="44"/>
        <v/>
      </c>
    </row>
    <row r="961" spans="1:10" x14ac:dyDescent="0.25">
      <c r="A961" s="3" t="s">
        <v>247</v>
      </c>
      <c r="B961" s="3" t="s">
        <v>103</v>
      </c>
      <c r="C961" s="8">
        <v>0</v>
      </c>
      <c r="D961" s="8">
        <v>0</v>
      </c>
      <c r="E961" s="9" t="str">
        <f t="shared" si="42"/>
        <v/>
      </c>
      <c r="F961" s="8">
        <v>0</v>
      </c>
      <c r="G961" s="9" t="str">
        <f t="shared" si="43"/>
        <v/>
      </c>
      <c r="H961" s="8">
        <v>0</v>
      </c>
      <c r="I961" s="8">
        <v>0</v>
      </c>
      <c r="J961" s="9" t="str">
        <f t="shared" si="44"/>
        <v/>
      </c>
    </row>
    <row r="962" spans="1:10" x14ac:dyDescent="0.25">
      <c r="A962" s="3" t="s">
        <v>247</v>
      </c>
      <c r="B962" s="3" t="s">
        <v>104</v>
      </c>
      <c r="C962" s="8">
        <v>0</v>
      </c>
      <c r="D962" s="8">
        <v>0</v>
      </c>
      <c r="E962" s="9" t="str">
        <f t="shared" si="42"/>
        <v/>
      </c>
      <c r="F962" s="8">
        <v>0</v>
      </c>
      <c r="G962" s="9" t="str">
        <f t="shared" si="43"/>
        <v/>
      </c>
      <c r="H962" s="8">
        <v>0</v>
      </c>
      <c r="I962" s="8">
        <v>0</v>
      </c>
      <c r="J962" s="9" t="str">
        <f t="shared" si="44"/>
        <v/>
      </c>
    </row>
    <row r="963" spans="1:10" x14ac:dyDescent="0.25">
      <c r="A963" s="3" t="s">
        <v>247</v>
      </c>
      <c r="B963" s="3" t="s">
        <v>105</v>
      </c>
      <c r="C963" s="8">
        <v>0</v>
      </c>
      <c r="D963" s="8">
        <v>0</v>
      </c>
      <c r="E963" s="9" t="str">
        <f t="shared" si="42"/>
        <v/>
      </c>
      <c r="F963" s="8">
        <v>0</v>
      </c>
      <c r="G963" s="9" t="str">
        <f t="shared" si="43"/>
        <v/>
      </c>
      <c r="H963" s="8">
        <v>0</v>
      </c>
      <c r="I963" s="8">
        <v>0</v>
      </c>
      <c r="J963" s="9" t="str">
        <f t="shared" si="44"/>
        <v/>
      </c>
    </row>
    <row r="964" spans="1:10" x14ac:dyDescent="0.25">
      <c r="A964" s="3" t="s">
        <v>247</v>
      </c>
      <c r="B964" s="3" t="s">
        <v>106</v>
      </c>
      <c r="C964" s="8">
        <v>0</v>
      </c>
      <c r="D964" s="8">
        <v>0</v>
      </c>
      <c r="E964" s="9" t="str">
        <f t="shared" si="42"/>
        <v/>
      </c>
      <c r="F964" s="8">
        <v>0</v>
      </c>
      <c r="G964" s="9" t="str">
        <f t="shared" si="43"/>
        <v/>
      </c>
      <c r="H964" s="8">
        <v>0</v>
      </c>
      <c r="I964" s="8">
        <v>0</v>
      </c>
      <c r="J964" s="9" t="str">
        <f t="shared" si="44"/>
        <v/>
      </c>
    </row>
    <row r="965" spans="1:10" x14ac:dyDescent="0.25">
      <c r="A965" s="3" t="s">
        <v>247</v>
      </c>
      <c r="B965" s="3" t="s">
        <v>107</v>
      </c>
      <c r="C965" s="8">
        <v>0</v>
      </c>
      <c r="D965" s="8">
        <v>0</v>
      </c>
      <c r="E965" s="9" t="str">
        <f t="shared" ref="E965:E1028" si="45">IF(C965=0,"",(D965/C965-1))</f>
        <v/>
      </c>
      <c r="F965" s="8">
        <v>0</v>
      </c>
      <c r="G965" s="9" t="str">
        <f t="shared" ref="G965:G1028" si="46">IF(F965=0,"",(D965/F965-1))</f>
        <v/>
      </c>
      <c r="H965" s="8">
        <v>0</v>
      </c>
      <c r="I965" s="8">
        <v>0</v>
      </c>
      <c r="J965" s="9" t="str">
        <f t="shared" ref="J965:J1028" si="47">IF(H965=0,"",(I965/H965-1))</f>
        <v/>
      </c>
    </row>
    <row r="966" spans="1:10" x14ac:dyDescent="0.25">
      <c r="A966" s="3" t="s">
        <v>247</v>
      </c>
      <c r="B966" s="3" t="s">
        <v>108</v>
      </c>
      <c r="C966" s="8">
        <v>0</v>
      </c>
      <c r="D966" s="8">
        <v>0</v>
      </c>
      <c r="E966" s="9" t="str">
        <f t="shared" si="45"/>
        <v/>
      </c>
      <c r="F966" s="8">
        <v>0</v>
      </c>
      <c r="G966" s="9" t="str">
        <f t="shared" si="46"/>
        <v/>
      </c>
      <c r="H966" s="8">
        <v>0</v>
      </c>
      <c r="I966" s="8">
        <v>0</v>
      </c>
      <c r="J966" s="9" t="str">
        <f t="shared" si="47"/>
        <v/>
      </c>
    </row>
    <row r="967" spans="1:10" x14ac:dyDescent="0.25">
      <c r="A967" s="3" t="s">
        <v>247</v>
      </c>
      <c r="B967" s="3" t="s">
        <v>109</v>
      </c>
      <c r="C967" s="8">
        <v>0</v>
      </c>
      <c r="D967" s="8">
        <v>0</v>
      </c>
      <c r="E967" s="9" t="str">
        <f t="shared" si="45"/>
        <v/>
      </c>
      <c r="F967" s="8">
        <v>0</v>
      </c>
      <c r="G967" s="9" t="str">
        <f t="shared" si="46"/>
        <v/>
      </c>
      <c r="H967" s="8">
        <v>0</v>
      </c>
      <c r="I967" s="8">
        <v>0</v>
      </c>
      <c r="J967" s="9" t="str">
        <f t="shared" si="47"/>
        <v/>
      </c>
    </row>
    <row r="968" spans="1:10" x14ac:dyDescent="0.25">
      <c r="A968" s="3" t="s">
        <v>247</v>
      </c>
      <c r="B968" s="3" t="s">
        <v>110</v>
      </c>
      <c r="C968" s="8">
        <v>0</v>
      </c>
      <c r="D968" s="8">
        <v>0</v>
      </c>
      <c r="E968" s="9" t="str">
        <f t="shared" si="45"/>
        <v/>
      </c>
      <c r="F968" s="8">
        <v>0</v>
      </c>
      <c r="G968" s="9" t="str">
        <f t="shared" si="46"/>
        <v/>
      </c>
      <c r="H968" s="8">
        <v>0</v>
      </c>
      <c r="I968" s="8">
        <v>0</v>
      </c>
      <c r="J968" s="9" t="str">
        <f t="shared" si="47"/>
        <v/>
      </c>
    </row>
    <row r="969" spans="1:10" x14ac:dyDescent="0.25">
      <c r="A969" s="3" t="s">
        <v>247</v>
      </c>
      <c r="B969" s="3" t="s">
        <v>111</v>
      </c>
      <c r="C969" s="8">
        <v>0</v>
      </c>
      <c r="D969" s="8">
        <v>0</v>
      </c>
      <c r="E969" s="9" t="str">
        <f t="shared" si="45"/>
        <v/>
      </c>
      <c r="F969" s="8">
        <v>0</v>
      </c>
      <c r="G969" s="9" t="str">
        <f t="shared" si="46"/>
        <v/>
      </c>
      <c r="H969" s="8">
        <v>0</v>
      </c>
      <c r="I969" s="8">
        <v>0</v>
      </c>
      <c r="J969" s="9" t="str">
        <f t="shared" si="47"/>
        <v/>
      </c>
    </row>
    <row r="970" spans="1:10" x14ac:dyDescent="0.25">
      <c r="A970" s="3" t="s">
        <v>247</v>
      </c>
      <c r="B970" s="3" t="s">
        <v>112</v>
      </c>
      <c r="C970" s="8">
        <v>0</v>
      </c>
      <c r="D970" s="8">
        <v>0</v>
      </c>
      <c r="E970" s="9" t="str">
        <f t="shared" si="45"/>
        <v/>
      </c>
      <c r="F970" s="8">
        <v>0</v>
      </c>
      <c r="G970" s="9" t="str">
        <f t="shared" si="46"/>
        <v/>
      </c>
      <c r="H970" s="8">
        <v>0</v>
      </c>
      <c r="I970" s="8">
        <v>0</v>
      </c>
      <c r="J970" s="9" t="str">
        <f t="shared" si="47"/>
        <v/>
      </c>
    </row>
    <row r="971" spans="1:10" x14ac:dyDescent="0.25">
      <c r="A971" s="3" t="s">
        <v>247</v>
      </c>
      <c r="B971" s="3" t="s">
        <v>114</v>
      </c>
      <c r="C971" s="8">
        <v>0</v>
      </c>
      <c r="D971" s="8">
        <v>0</v>
      </c>
      <c r="E971" s="9" t="str">
        <f t="shared" si="45"/>
        <v/>
      </c>
      <c r="F971" s="8">
        <v>0</v>
      </c>
      <c r="G971" s="9" t="str">
        <f t="shared" si="46"/>
        <v/>
      </c>
      <c r="H971" s="8">
        <v>0</v>
      </c>
      <c r="I971" s="8">
        <v>0</v>
      </c>
      <c r="J971" s="9" t="str">
        <f t="shared" si="47"/>
        <v/>
      </c>
    </row>
    <row r="972" spans="1:10" x14ac:dyDescent="0.25">
      <c r="A972" s="3" t="s">
        <v>247</v>
      </c>
      <c r="B972" s="3" t="s">
        <v>115</v>
      </c>
      <c r="C972" s="8">
        <v>0</v>
      </c>
      <c r="D972" s="8">
        <v>0</v>
      </c>
      <c r="E972" s="9" t="str">
        <f t="shared" si="45"/>
        <v/>
      </c>
      <c r="F972" s="8">
        <v>0</v>
      </c>
      <c r="G972" s="9" t="str">
        <f t="shared" si="46"/>
        <v/>
      </c>
      <c r="H972" s="8">
        <v>0</v>
      </c>
      <c r="I972" s="8">
        <v>0</v>
      </c>
      <c r="J972" s="9" t="str">
        <f t="shared" si="47"/>
        <v/>
      </c>
    </row>
    <row r="973" spans="1:10" x14ac:dyDescent="0.25">
      <c r="A973" s="3" t="s">
        <v>247</v>
      </c>
      <c r="B973" s="3" t="s">
        <v>116</v>
      </c>
      <c r="C973" s="8">
        <v>0</v>
      </c>
      <c r="D973" s="8">
        <v>0</v>
      </c>
      <c r="E973" s="9" t="str">
        <f t="shared" si="45"/>
        <v/>
      </c>
      <c r="F973" s="8">
        <v>0</v>
      </c>
      <c r="G973" s="9" t="str">
        <f t="shared" si="46"/>
        <v/>
      </c>
      <c r="H973" s="8">
        <v>0</v>
      </c>
      <c r="I973" s="8">
        <v>0</v>
      </c>
      <c r="J973" s="9" t="str">
        <f t="shared" si="47"/>
        <v/>
      </c>
    </row>
    <row r="974" spans="1:10" x14ac:dyDescent="0.25">
      <c r="A974" s="3" t="s">
        <v>247</v>
      </c>
      <c r="B974" s="3" t="s">
        <v>117</v>
      </c>
      <c r="C974" s="8">
        <v>0</v>
      </c>
      <c r="D974" s="8">
        <v>0</v>
      </c>
      <c r="E974" s="9" t="str">
        <f t="shared" si="45"/>
        <v/>
      </c>
      <c r="F974" s="8">
        <v>0</v>
      </c>
      <c r="G974" s="9" t="str">
        <f t="shared" si="46"/>
        <v/>
      </c>
      <c r="H974" s="8">
        <v>0</v>
      </c>
      <c r="I974" s="8">
        <v>0</v>
      </c>
      <c r="J974" s="9" t="str">
        <f t="shared" si="47"/>
        <v/>
      </c>
    </row>
    <row r="975" spans="1:10" x14ac:dyDescent="0.25">
      <c r="A975" s="3" t="s">
        <v>247</v>
      </c>
      <c r="B975" s="3" t="s">
        <v>119</v>
      </c>
      <c r="C975" s="8">
        <v>0</v>
      </c>
      <c r="D975" s="8">
        <v>0</v>
      </c>
      <c r="E975" s="9" t="str">
        <f t="shared" si="45"/>
        <v/>
      </c>
      <c r="F975" s="8">
        <v>0</v>
      </c>
      <c r="G975" s="9" t="str">
        <f t="shared" si="46"/>
        <v/>
      </c>
      <c r="H975" s="8">
        <v>0</v>
      </c>
      <c r="I975" s="8">
        <v>0</v>
      </c>
      <c r="J975" s="9" t="str">
        <f t="shared" si="47"/>
        <v/>
      </c>
    </row>
    <row r="976" spans="1:10" x14ac:dyDescent="0.25">
      <c r="A976" s="3" t="s">
        <v>247</v>
      </c>
      <c r="B976" s="3" t="s">
        <v>120</v>
      </c>
      <c r="C976" s="8">
        <v>0</v>
      </c>
      <c r="D976" s="8">
        <v>0</v>
      </c>
      <c r="E976" s="9" t="str">
        <f t="shared" si="45"/>
        <v/>
      </c>
      <c r="F976" s="8">
        <v>0</v>
      </c>
      <c r="G976" s="9" t="str">
        <f t="shared" si="46"/>
        <v/>
      </c>
      <c r="H976" s="8">
        <v>0</v>
      </c>
      <c r="I976" s="8">
        <v>0</v>
      </c>
      <c r="J976" s="9" t="str">
        <f t="shared" si="47"/>
        <v/>
      </c>
    </row>
    <row r="977" spans="1:10" x14ac:dyDescent="0.25">
      <c r="A977" s="3" t="s">
        <v>247</v>
      </c>
      <c r="B977" s="3" t="s">
        <v>121</v>
      </c>
      <c r="C977" s="8">
        <v>0</v>
      </c>
      <c r="D977" s="8">
        <v>0</v>
      </c>
      <c r="E977" s="9" t="str">
        <f t="shared" si="45"/>
        <v/>
      </c>
      <c r="F977" s="8">
        <v>0</v>
      </c>
      <c r="G977" s="9" t="str">
        <f t="shared" si="46"/>
        <v/>
      </c>
      <c r="H977" s="8">
        <v>0</v>
      </c>
      <c r="I977" s="8">
        <v>0</v>
      </c>
      <c r="J977" s="9" t="str">
        <f t="shared" si="47"/>
        <v/>
      </c>
    </row>
    <row r="978" spans="1:10" x14ac:dyDescent="0.25">
      <c r="A978" s="3" t="s">
        <v>247</v>
      </c>
      <c r="B978" s="3" t="s">
        <v>122</v>
      </c>
      <c r="C978" s="8">
        <v>0</v>
      </c>
      <c r="D978" s="8">
        <v>0</v>
      </c>
      <c r="E978" s="9" t="str">
        <f t="shared" si="45"/>
        <v/>
      </c>
      <c r="F978" s="8">
        <v>0</v>
      </c>
      <c r="G978" s="9" t="str">
        <f t="shared" si="46"/>
        <v/>
      </c>
      <c r="H978" s="8">
        <v>0</v>
      </c>
      <c r="I978" s="8">
        <v>0</v>
      </c>
      <c r="J978" s="9" t="str">
        <f t="shared" si="47"/>
        <v/>
      </c>
    </row>
    <row r="979" spans="1:10" x14ac:dyDescent="0.25">
      <c r="A979" s="3" t="s">
        <v>247</v>
      </c>
      <c r="B979" s="3" t="s">
        <v>123</v>
      </c>
      <c r="C979" s="8">
        <v>0</v>
      </c>
      <c r="D979" s="8">
        <v>0</v>
      </c>
      <c r="E979" s="9" t="str">
        <f t="shared" si="45"/>
        <v/>
      </c>
      <c r="F979" s="8">
        <v>0</v>
      </c>
      <c r="G979" s="9" t="str">
        <f t="shared" si="46"/>
        <v/>
      </c>
      <c r="H979" s="8">
        <v>0</v>
      </c>
      <c r="I979" s="8">
        <v>0</v>
      </c>
      <c r="J979" s="9" t="str">
        <f t="shared" si="47"/>
        <v/>
      </c>
    </row>
    <row r="980" spans="1:10" x14ac:dyDescent="0.25">
      <c r="A980" s="3" t="s">
        <v>247</v>
      </c>
      <c r="B980" s="3" t="s">
        <v>124</v>
      </c>
      <c r="C980" s="8">
        <v>0</v>
      </c>
      <c r="D980" s="8">
        <v>0</v>
      </c>
      <c r="E980" s="9" t="str">
        <f t="shared" si="45"/>
        <v/>
      </c>
      <c r="F980" s="8">
        <v>0</v>
      </c>
      <c r="G980" s="9" t="str">
        <f t="shared" si="46"/>
        <v/>
      </c>
      <c r="H980" s="8">
        <v>0</v>
      </c>
      <c r="I980" s="8">
        <v>0</v>
      </c>
      <c r="J980" s="9" t="str">
        <f t="shared" si="47"/>
        <v/>
      </c>
    </row>
    <row r="981" spans="1:10" x14ac:dyDescent="0.25">
      <c r="A981" s="3" t="s">
        <v>247</v>
      </c>
      <c r="B981" s="3" t="s">
        <v>125</v>
      </c>
      <c r="C981" s="8">
        <v>0</v>
      </c>
      <c r="D981" s="8">
        <v>0</v>
      </c>
      <c r="E981" s="9" t="str">
        <f t="shared" si="45"/>
        <v/>
      </c>
      <c r="F981" s="8">
        <v>0</v>
      </c>
      <c r="G981" s="9" t="str">
        <f t="shared" si="46"/>
        <v/>
      </c>
      <c r="H981" s="8">
        <v>0</v>
      </c>
      <c r="I981" s="8">
        <v>0</v>
      </c>
      <c r="J981" s="9" t="str">
        <f t="shared" si="47"/>
        <v/>
      </c>
    </row>
    <row r="982" spans="1:10" x14ac:dyDescent="0.25">
      <c r="A982" s="3" t="s">
        <v>247</v>
      </c>
      <c r="B982" s="3" t="s">
        <v>126</v>
      </c>
      <c r="C982" s="8">
        <v>0</v>
      </c>
      <c r="D982" s="8">
        <v>0</v>
      </c>
      <c r="E982" s="9" t="str">
        <f t="shared" si="45"/>
        <v/>
      </c>
      <c r="F982" s="8">
        <v>0</v>
      </c>
      <c r="G982" s="9" t="str">
        <f t="shared" si="46"/>
        <v/>
      </c>
      <c r="H982" s="8">
        <v>0</v>
      </c>
      <c r="I982" s="8">
        <v>0</v>
      </c>
      <c r="J982" s="9" t="str">
        <f t="shared" si="47"/>
        <v/>
      </c>
    </row>
    <row r="983" spans="1:10" x14ac:dyDescent="0.25">
      <c r="A983" s="3" t="s">
        <v>247</v>
      </c>
      <c r="B983" s="3" t="s">
        <v>127</v>
      </c>
      <c r="C983" s="8">
        <v>0</v>
      </c>
      <c r="D983" s="8">
        <v>0</v>
      </c>
      <c r="E983" s="9" t="str">
        <f t="shared" si="45"/>
        <v/>
      </c>
      <c r="F983" s="8">
        <v>0</v>
      </c>
      <c r="G983" s="9" t="str">
        <f t="shared" si="46"/>
        <v/>
      </c>
      <c r="H983" s="8">
        <v>0</v>
      </c>
      <c r="I983" s="8">
        <v>0</v>
      </c>
      <c r="J983" s="9" t="str">
        <f t="shared" si="47"/>
        <v/>
      </c>
    </row>
    <row r="984" spans="1:10" x14ac:dyDescent="0.25">
      <c r="A984" s="3" t="s">
        <v>247</v>
      </c>
      <c r="B984" s="3" t="s">
        <v>128</v>
      </c>
      <c r="C984" s="8">
        <v>0</v>
      </c>
      <c r="D984" s="8">
        <v>0</v>
      </c>
      <c r="E984" s="9" t="str">
        <f t="shared" si="45"/>
        <v/>
      </c>
      <c r="F984" s="8">
        <v>0</v>
      </c>
      <c r="G984" s="9" t="str">
        <f t="shared" si="46"/>
        <v/>
      </c>
      <c r="H984" s="8">
        <v>0</v>
      </c>
      <c r="I984" s="8">
        <v>0</v>
      </c>
      <c r="J984" s="9" t="str">
        <f t="shared" si="47"/>
        <v/>
      </c>
    </row>
    <row r="985" spans="1:10" x14ac:dyDescent="0.25">
      <c r="A985" s="3" t="s">
        <v>247</v>
      </c>
      <c r="B985" s="3" t="s">
        <v>129</v>
      </c>
      <c r="C985" s="8">
        <v>0</v>
      </c>
      <c r="D985" s="8">
        <v>0</v>
      </c>
      <c r="E985" s="9" t="str">
        <f t="shared" si="45"/>
        <v/>
      </c>
      <c r="F985" s="8">
        <v>0</v>
      </c>
      <c r="G985" s="9" t="str">
        <f t="shared" si="46"/>
        <v/>
      </c>
      <c r="H985" s="8">
        <v>0</v>
      </c>
      <c r="I985" s="8">
        <v>0</v>
      </c>
      <c r="J985" s="9" t="str">
        <f t="shared" si="47"/>
        <v/>
      </c>
    </row>
    <row r="986" spans="1:10" x14ac:dyDescent="0.25">
      <c r="A986" s="3" t="s">
        <v>247</v>
      </c>
      <c r="B986" s="3" t="s">
        <v>130</v>
      </c>
      <c r="C986" s="8">
        <v>0</v>
      </c>
      <c r="D986" s="8">
        <v>0</v>
      </c>
      <c r="E986" s="9" t="str">
        <f t="shared" si="45"/>
        <v/>
      </c>
      <c r="F986" s="8">
        <v>0</v>
      </c>
      <c r="G986" s="9" t="str">
        <f t="shared" si="46"/>
        <v/>
      </c>
      <c r="H986" s="8">
        <v>0</v>
      </c>
      <c r="I986" s="8">
        <v>0</v>
      </c>
      <c r="J986" s="9" t="str">
        <f t="shared" si="47"/>
        <v/>
      </c>
    </row>
    <row r="987" spans="1:10" x14ac:dyDescent="0.25">
      <c r="A987" s="3" t="s">
        <v>247</v>
      </c>
      <c r="B987" s="3" t="s">
        <v>131</v>
      </c>
      <c r="C987" s="8">
        <v>0</v>
      </c>
      <c r="D987" s="8">
        <v>0</v>
      </c>
      <c r="E987" s="9" t="str">
        <f t="shared" si="45"/>
        <v/>
      </c>
      <c r="F987" s="8">
        <v>0</v>
      </c>
      <c r="G987" s="9" t="str">
        <f t="shared" si="46"/>
        <v/>
      </c>
      <c r="H987" s="8">
        <v>0</v>
      </c>
      <c r="I987" s="8">
        <v>0</v>
      </c>
      <c r="J987" s="9" t="str">
        <f t="shared" si="47"/>
        <v/>
      </c>
    </row>
    <row r="988" spans="1:10" x14ac:dyDescent="0.25">
      <c r="A988" s="3" t="s">
        <v>247</v>
      </c>
      <c r="B988" s="3" t="s">
        <v>133</v>
      </c>
      <c r="C988" s="8">
        <v>0</v>
      </c>
      <c r="D988" s="8">
        <v>0</v>
      </c>
      <c r="E988" s="9" t="str">
        <f t="shared" si="45"/>
        <v/>
      </c>
      <c r="F988" s="8">
        <v>0</v>
      </c>
      <c r="G988" s="9" t="str">
        <f t="shared" si="46"/>
        <v/>
      </c>
      <c r="H988" s="8">
        <v>0</v>
      </c>
      <c r="I988" s="8">
        <v>0</v>
      </c>
      <c r="J988" s="9" t="str">
        <f t="shared" si="47"/>
        <v/>
      </c>
    </row>
    <row r="989" spans="1:10" x14ac:dyDescent="0.25">
      <c r="A989" s="3" t="s">
        <v>247</v>
      </c>
      <c r="B989" s="3" t="s">
        <v>134</v>
      </c>
      <c r="C989" s="8">
        <v>0</v>
      </c>
      <c r="D989" s="8">
        <v>0</v>
      </c>
      <c r="E989" s="9" t="str">
        <f t="shared" si="45"/>
        <v/>
      </c>
      <c r="F989" s="8">
        <v>0</v>
      </c>
      <c r="G989" s="9" t="str">
        <f t="shared" si="46"/>
        <v/>
      </c>
      <c r="H989" s="8">
        <v>0</v>
      </c>
      <c r="I989" s="8">
        <v>0</v>
      </c>
      <c r="J989" s="9" t="str">
        <f t="shared" si="47"/>
        <v/>
      </c>
    </row>
    <row r="990" spans="1:10" x14ac:dyDescent="0.25">
      <c r="A990" s="3" t="s">
        <v>247</v>
      </c>
      <c r="B990" s="3" t="s">
        <v>238</v>
      </c>
      <c r="C990" s="8">
        <v>0</v>
      </c>
      <c r="D990" s="8">
        <v>0</v>
      </c>
      <c r="E990" s="9" t="str">
        <f t="shared" si="45"/>
        <v/>
      </c>
      <c r="F990" s="8">
        <v>0</v>
      </c>
      <c r="G990" s="9" t="str">
        <f t="shared" si="46"/>
        <v/>
      </c>
      <c r="H990" s="8">
        <v>0</v>
      </c>
      <c r="I990" s="8">
        <v>0</v>
      </c>
      <c r="J990" s="9" t="str">
        <f t="shared" si="47"/>
        <v/>
      </c>
    </row>
    <row r="991" spans="1:10" x14ac:dyDescent="0.25">
      <c r="A991" s="3" t="s">
        <v>247</v>
      </c>
      <c r="B991" s="3" t="s">
        <v>135</v>
      </c>
      <c r="C991" s="8">
        <v>0</v>
      </c>
      <c r="D991" s="8">
        <v>0</v>
      </c>
      <c r="E991" s="9" t="str">
        <f t="shared" si="45"/>
        <v/>
      </c>
      <c r="F991" s="8">
        <v>0</v>
      </c>
      <c r="G991" s="9" t="str">
        <f t="shared" si="46"/>
        <v/>
      </c>
      <c r="H991" s="8">
        <v>0</v>
      </c>
      <c r="I991" s="8">
        <v>0</v>
      </c>
      <c r="J991" s="9" t="str">
        <f t="shared" si="47"/>
        <v/>
      </c>
    </row>
    <row r="992" spans="1:10" x14ac:dyDescent="0.25">
      <c r="A992" s="3" t="s">
        <v>247</v>
      </c>
      <c r="B992" s="3" t="s">
        <v>136</v>
      </c>
      <c r="C992" s="8">
        <v>0</v>
      </c>
      <c r="D992" s="8">
        <v>0</v>
      </c>
      <c r="E992" s="9" t="str">
        <f t="shared" si="45"/>
        <v/>
      </c>
      <c r="F992" s="8">
        <v>0</v>
      </c>
      <c r="G992" s="9" t="str">
        <f t="shared" si="46"/>
        <v/>
      </c>
      <c r="H992" s="8">
        <v>0</v>
      </c>
      <c r="I992" s="8">
        <v>0</v>
      </c>
      <c r="J992" s="9" t="str">
        <f t="shared" si="47"/>
        <v/>
      </c>
    </row>
    <row r="993" spans="1:10" x14ac:dyDescent="0.25">
      <c r="A993" s="3" t="s">
        <v>247</v>
      </c>
      <c r="B993" s="3" t="s">
        <v>137</v>
      </c>
      <c r="C993" s="8">
        <v>0</v>
      </c>
      <c r="D993" s="8">
        <v>0</v>
      </c>
      <c r="E993" s="9" t="str">
        <f t="shared" si="45"/>
        <v/>
      </c>
      <c r="F993" s="8">
        <v>0</v>
      </c>
      <c r="G993" s="9" t="str">
        <f t="shared" si="46"/>
        <v/>
      </c>
      <c r="H993" s="8">
        <v>0</v>
      </c>
      <c r="I993" s="8">
        <v>0</v>
      </c>
      <c r="J993" s="9" t="str">
        <f t="shared" si="47"/>
        <v/>
      </c>
    </row>
    <row r="994" spans="1:10" x14ac:dyDescent="0.25">
      <c r="A994" s="3" t="s">
        <v>247</v>
      </c>
      <c r="B994" s="3" t="s">
        <v>139</v>
      </c>
      <c r="C994" s="8">
        <v>0</v>
      </c>
      <c r="D994" s="8">
        <v>0</v>
      </c>
      <c r="E994" s="9" t="str">
        <f t="shared" si="45"/>
        <v/>
      </c>
      <c r="F994" s="8">
        <v>0</v>
      </c>
      <c r="G994" s="9" t="str">
        <f t="shared" si="46"/>
        <v/>
      </c>
      <c r="H994" s="8">
        <v>0</v>
      </c>
      <c r="I994" s="8">
        <v>0</v>
      </c>
      <c r="J994" s="9" t="str">
        <f t="shared" si="47"/>
        <v/>
      </c>
    </row>
    <row r="995" spans="1:10" x14ac:dyDescent="0.25">
      <c r="A995" s="3" t="s">
        <v>247</v>
      </c>
      <c r="B995" s="3" t="s">
        <v>140</v>
      </c>
      <c r="C995" s="8">
        <v>0</v>
      </c>
      <c r="D995" s="8">
        <v>0</v>
      </c>
      <c r="E995" s="9" t="str">
        <f t="shared" si="45"/>
        <v/>
      </c>
      <c r="F995" s="8">
        <v>0</v>
      </c>
      <c r="G995" s="9" t="str">
        <f t="shared" si="46"/>
        <v/>
      </c>
      <c r="H995" s="8">
        <v>0</v>
      </c>
      <c r="I995" s="8">
        <v>0</v>
      </c>
      <c r="J995" s="9" t="str">
        <f t="shared" si="47"/>
        <v/>
      </c>
    </row>
    <row r="996" spans="1:10" x14ac:dyDescent="0.25">
      <c r="A996" s="3" t="s">
        <v>247</v>
      </c>
      <c r="B996" s="3" t="s">
        <v>141</v>
      </c>
      <c r="C996" s="8">
        <v>0</v>
      </c>
      <c r="D996" s="8">
        <v>0</v>
      </c>
      <c r="E996" s="9" t="str">
        <f t="shared" si="45"/>
        <v/>
      </c>
      <c r="F996" s="8">
        <v>0</v>
      </c>
      <c r="G996" s="9" t="str">
        <f t="shared" si="46"/>
        <v/>
      </c>
      <c r="H996" s="8">
        <v>0</v>
      </c>
      <c r="I996" s="8">
        <v>0</v>
      </c>
      <c r="J996" s="9" t="str">
        <f t="shared" si="47"/>
        <v/>
      </c>
    </row>
    <row r="997" spans="1:10" x14ac:dyDescent="0.25">
      <c r="A997" s="3" t="s">
        <v>247</v>
      </c>
      <c r="B997" s="3" t="s">
        <v>142</v>
      </c>
      <c r="C997" s="8">
        <v>0</v>
      </c>
      <c r="D997" s="8">
        <v>0</v>
      </c>
      <c r="E997" s="9" t="str">
        <f t="shared" si="45"/>
        <v/>
      </c>
      <c r="F997" s="8">
        <v>0</v>
      </c>
      <c r="G997" s="9" t="str">
        <f t="shared" si="46"/>
        <v/>
      </c>
      <c r="H997" s="8">
        <v>0</v>
      </c>
      <c r="I997" s="8">
        <v>0</v>
      </c>
      <c r="J997" s="9" t="str">
        <f t="shared" si="47"/>
        <v/>
      </c>
    </row>
    <row r="998" spans="1:10" x14ac:dyDescent="0.25">
      <c r="A998" s="3" t="s">
        <v>247</v>
      </c>
      <c r="B998" s="3" t="s">
        <v>143</v>
      </c>
      <c r="C998" s="8">
        <v>0</v>
      </c>
      <c r="D998" s="8">
        <v>0</v>
      </c>
      <c r="E998" s="9" t="str">
        <f t="shared" si="45"/>
        <v/>
      </c>
      <c r="F998" s="8">
        <v>0</v>
      </c>
      <c r="G998" s="9" t="str">
        <f t="shared" si="46"/>
        <v/>
      </c>
      <c r="H998" s="8">
        <v>0</v>
      </c>
      <c r="I998" s="8">
        <v>0</v>
      </c>
      <c r="J998" s="9" t="str">
        <f t="shared" si="47"/>
        <v/>
      </c>
    </row>
    <row r="999" spans="1:10" x14ac:dyDescent="0.25">
      <c r="A999" s="3" t="s">
        <v>247</v>
      </c>
      <c r="B999" s="3" t="s">
        <v>235</v>
      </c>
      <c r="C999" s="8">
        <v>0</v>
      </c>
      <c r="D999" s="8">
        <v>0</v>
      </c>
      <c r="E999" s="9" t="str">
        <f t="shared" si="45"/>
        <v/>
      </c>
      <c r="F999" s="8">
        <v>0</v>
      </c>
      <c r="G999" s="9" t="str">
        <f t="shared" si="46"/>
        <v/>
      </c>
      <c r="H999" s="8">
        <v>0</v>
      </c>
      <c r="I999" s="8">
        <v>0</v>
      </c>
      <c r="J999" s="9" t="str">
        <f t="shared" si="47"/>
        <v/>
      </c>
    </row>
    <row r="1000" spans="1:10" x14ac:dyDescent="0.25">
      <c r="A1000" s="3" t="s">
        <v>247</v>
      </c>
      <c r="B1000" s="3" t="s">
        <v>144</v>
      </c>
      <c r="C1000" s="8">
        <v>0</v>
      </c>
      <c r="D1000" s="8">
        <v>0</v>
      </c>
      <c r="E1000" s="9" t="str">
        <f t="shared" si="45"/>
        <v/>
      </c>
      <c r="F1000" s="8">
        <v>0</v>
      </c>
      <c r="G1000" s="9" t="str">
        <f t="shared" si="46"/>
        <v/>
      </c>
      <c r="H1000" s="8">
        <v>0</v>
      </c>
      <c r="I1000" s="8">
        <v>0</v>
      </c>
      <c r="J1000" s="9" t="str">
        <f t="shared" si="47"/>
        <v/>
      </c>
    </row>
    <row r="1001" spans="1:10" x14ac:dyDescent="0.25">
      <c r="A1001" s="3" t="s">
        <v>247</v>
      </c>
      <c r="B1001" s="3" t="s">
        <v>146</v>
      </c>
      <c r="C1001" s="8">
        <v>0</v>
      </c>
      <c r="D1001" s="8">
        <v>0</v>
      </c>
      <c r="E1001" s="9" t="str">
        <f t="shared" si="45"/>
        <v/>
      </c>
      <c r="F1001" s="8">
        <v>0</v>
      </c>
      <c r="G1001" s="9" t="str">
        <f t="shared" si="46"/>
        <v/>
      </c>
      <c r="H1001" s="8">
        <v>0</v>
      </c>
      <c r="I1001" s="8">
        <v>0</v>
      </c>
      <c r="J1001" s="9" t="str">
        <f t="shared" si="47"/>
        <v/>
      </c>
    </row>
    <row r="1002" spans="1:10" x14ac:dyDescent="0.25">
      <c r="A1002" s="3" t="s">
        <v>247</v>
      </c>
      <c r="B1002" s="3" t="s">
        <v>147</v>
      </c>
      <c r="C1002" s="8">
        <v>0</v>
      </c>
      <c r="D1002" s="8">
        <v>0</v>
      </c>
      <c r="E1002" s="9" t="str">
        <f t="shared" si="45"/>
        <v/>
      </c>
      <c r="F1002" s="8">
        <v>0</v>
      </c>
      <c r="G1002" s="9" t="str">
        <f t="shared" si="46"/>
        <v/>
      </c>
      <c r="H1002" s="8">
        <v>0</v>
      </c>
      <c r="I1002" s="8">
        <v>0</v>
      </c>
      <c r="J1002" s="9" t="str">
        <f t="shared" si="47"/>
        <v/>
      </c>
    </row>
    <row r="1003" spans="1:10" x14ac:dyDescent="0.25">
      <c r="A1003" s="3" t="s">
        <v>247</v>
      </c>
      <c r="B1003" s="3" t="s">
        <v>148</v>
      </c>
      <c r="C1003" s="8">
        <v>0</v>
      </c>
      <c r="D1003" s="8">
        <v>0</v>
      </c>
      <c r="E1003" s="9" t="str">
        <f t="shared" si="45"/>
        <v/>
      </c>
      <c r="F1003" s="8">
        <v>0</v>
      </c>
      <c r="G1003" s="9" t="str">
        <f t="shared" si="46"/>
        <v/>
      </c>
      <c r="H1003" s="8">
        <v>0</v>
      </c>
      <c r="I1003" s="8">
        <v>0</v>
      </c>
      <c r="J1003" s="9" t="str">
        <f t="shared" si="47"/>
        <v/>
      </c>
    </row>
    <row r="1004" spans="1:10" x14ac:dyDescent="0.25">
      <c r="A1004" s="3" t="s">
        <v>247</v>
      </c>
      <c r="B1004" s="3" t="s">
        <v>149</v>
      </c>
      <c r="C1004" s="8">
        <v>0</v>
      </c>
      <c r="D1004" s="8">
        <v>0</v>
      </c>
      <c r="E1004" s="9" t="str">
        <f t="shared" si="45"/>
        <v/>
      </c>
      <c r="F1004" s="8">
        <v>0</v>
      </c>
      <c r="G1004" s="9" t="str">
        <f t="shared" si="46"/>
        <v/>
      </c>
      <c r="H1004" s="8">
        <v>0</v>
      </c>
      <c r="I1004" s="8">
        <v>0</v>
      </c>
      <c r="J1004" s="9" t="str">
        <f t="shared" si="47"/>
        <v/>
      </c>
    </row>
    <row r="1005" spans="1:10" x14ac:dyDescent="0.25">
      <c r="A1005" s="3" t="s">
        <v>247</v>
      </c>
      <c r="B1005" s="3" t="s">
        <v>151</v>
      </c>
      <c r="C1005" s="8">
        <v>0</v>
      </c>
      <c r="D1005" s="8">
        <v>0</v>
      </c>
      <c r="E1005" s="9" t="str">
        <f t="shared" si="45"/>
        <v/>
      </c>
      <c r="F1005" s="8">
        <v>0</v>
      </c>
      <c r="G1005" s="9" t="str">
        <f t="shared" si="46"/>
        <v/>
      </c>
      <c r="H1005" s="8">
        <v>0</v>
      </c>
      <c r="I1005" s="8">
        <v>0</v>
      </c>
      <c r="J1005" s="9" t="str">
        <f t="shared" si="47"/>
        <v/>
      </c>
    </row>
    <row r="1006" spans="1:10" x14ac:dyDescent="0.25">
      <c r="A1006" s="3" t="s">
        <v>247</v>
      </c>
      <c r="B1006" s="3" t="s">
        <v>152</v>
      </c>
      <c r="C1006" s="8">
        <v>0</v>
      </c>
      <c r="D1006" s="8">
        <v>0</v>
      </c>
      <c r="E1006" s="9" t="str">
        <f t="shared" si="45"/>
        <v/>
      </c>
      <c r="F1006" s="8">
        <v>0</v>
      </c>
      <c r="G1006" s="9" t="str">
        <f t="shared" si="46"/>
        <v/>
      </c>
      <c r="H1006" s="8">
        <v>0</v>
      </c>
      <c r="I1006" s="8">
        <v>0</v>
      </c>
      <c r="J1006" s="9" t="str">
        <f t="shared" si="47"/>
        <v/>
      </c>
    </row>
    <row r="1007" spans="1:10" x14ac:dyDescent="0.25">
      <c r="A1007" s="3" t="s">
        <v>247</v>
      </c>
      <c r="B1007" s="3" t="s">
        <v>153</v>
      </c>
      <c r="C1007" s="8">
        <v>0</v>
      </c>
      <c r="D1007" s="8">
        <v>0</v>
      </c>
      <c r="E1007" s="9" t="str">
        <f t="shared" si="45"/>
        <v/>
      </c>
      <c r="F1007" s="8">
        <v>0</v>
      </c>
      <c r="G1007" s="9" t="str">
        <f t="shared" si="46"/>
        <v/>
      </c>
      <c r="H1007" s="8">
        <v>0</v>
      </c>
      <c r="I1007" s="8">
        <v>0</v>
      </c>
      <c r="J1007" s="9" t="str">
        <f t="shared" si="47"/>
        <v/>
      </c>
    </row>
    <row r="1008" spans="1:10" x14ac:dyDescent="0.25">
      <c r="A1008" s="3" t="s">
        <v>247</v>
      </c>
      <c r="B1008" s="3" t="s">
        <v>154</v>
      </c>
      <c r="C1008" s="8">
        <v>0</v>
      </c>
      <c r="D1008" s="8">
        <v>0</v>
      </c>
      <c r="E1008" s="9" t="str">
        <f t="shared" si="45"/>
        <v/>
      </c>
      <c r="F1008" s="8">
        <v>0</v>
      </c>
      <c r="G1008" s="9" t="str">
        <f t="shared" si="46"/>
        <v/>
      </c>
      <c r="H1008" s="8">
        <v>0</v>
      </c>
      <c r="I1008" s="8">
        <v>0</v>
      </c>
      <c r="J1008" s="9" t="str">
        <f t="shared" si="47"/>
        <v/>
      </c>
    </row>
    <row r="1009" spans="1:10" x14ac:dyDescent="0.25">
      <c r="A1009" s="3" t="s">
        <v>247</v>
      </c>
      <c r="B1009" s="3" t="s">
        <v>155</v>
      </c>
      <c r="C1009" s="8">
        <v>0</v>
      </c>
      <c r="D1009" s="8">
        <v>0</v>
      </c>
      <c r="E1009" s="9" t="str">
        <f t="shared" si="45"/>
        <v/>
      </c>
      <c r="F1009" s="8">
        <v>0</v>
      </c>
      <c r="G1009" s="9" t="str">
        <f t="shared" si="46"/>
        <v/>
      </c>
      <c r="H1009" s="8">
        <v>0</v>
      </c>
      <c r="I1009" s="8">
        <v>0</v>
      </c>
      <c r="J1009" s="9" t="str">
        <f t="shared" si="47"/>
        <v/>
      </c>
    </row>
    <row r="1010" spans="1:10" x14ac:dyDescent="0.25">
      <c r="A1010" s="3" t="s">
        <v>247</v>
      </c>
      <c r="B1010" s="3" t="s">
        <v>156</v>
      </c>
      <c r="C1010" s="8">
        <v>0</v>
      </c>
      <c r="D1010" s="8">
        <v>0</v>
      </c>
      <c r="E1010" s="9" t="str">
        <f t="shared" si="45"/>
        <v/>
      </c>
      <c r="F1010" s="8">
        <v>0</v>
      </c>
      <c r="G1010" s="9" t="str">
        <f t="shared" si="46"/>
        <v/>
      </c>
      <c r="H1010" s="8">
        <v>0</v>
      </c>
      <c r="I1010" s="8">
        <v>0</v>
      </c>
      <c r="J1010" s="9" t="str">
        <f t="shared" si="47"/>
        <v/>
      </c>
    </row>
    <row r="1011" spans="1:10" x14ac:dyDescent="0.25">
      <c r="A1011" s="3" t="s">
        <v>247</v>
      </c>
      <c r="B1011" s="3" t="s">
        <v>157</v>
      </c>
      <c r="C1011" s="8">
        <v>0</v>
      </c>
      <c r="D1011" s="8">
        <v>0</v>
      </c>
      <c r="E1011" s="9" t="str">
        <f t="shared" si="45"/>
        <v/>
      </c>
      <c r="F1011" s="8">
        <v>0</v>
      </c>
      <c r="G1011" s="9" t="str">
        <f t="shared" si="46"/>
        <v/>
      </c>
      <c r="H1011" s="8">
        <v>0</v>
      </c>
      <c r="I1011" s="8">
        <v>0</v>
      </c>
      <c r="J1011" s="9" t="str">
        <f t="shared" si="47"/>
        <v/>
      </c>
    </row>
    <row r="1012" spans="1:10" x14ac:dyDescent="0.25">
      <c r="A1012" s="3" t="s">
        <v>247</v>
      </c>
      <c r="B1012" s="3" t="s">
        <v>159</v>
      </c>
      <c r="C1012" s="8">
        <v>0</v>
      </c>
      <c r="D1012" s="8">
        <v>0</v>
      </c>
      <c r="E1012" s="9" t="str">
        <f t="shared" si="45"/>
        <v/>
      </c>
      <c r="F1012" s="8">
        <v>0</v>
      </c>
      <c r="G1012" s="9" t="str">
        <f t="shared" si="46"/>
        <v/>
      </c>
      <c r="H1012" s="8">
        <v>0</v>
      </c>
      <c r="I1012" s="8">
        <v>0</v>
      </c>
      <c r="J1012" s="9" t="str">
        <f t="shared" si="47"/>
        <v/>
      </c>
    </row>
    <row r="1013" spans="1:10" x14ac:dyDescent="0.25">
      <c r="A1013" s="3" t="s">
        <v>247</v>
      </c>
      <c r="B1013" s="3" t="s">
        <v>160</v>
      </c>
      <c r="C1013" s="8">
        <v>0</v>
      </c>
      <c r="D1013" s="8">
        <v>0</v>
      </c>
      <c r="E1013" s="9" t="str">
        <f t="shared" si="45"/>
        <v/>
      </c>
      <c r="F1013" s="8">
        <v>0</v>
      </c>
      <c r="G1013" s="9" t="str">
        <f t="shared" si="46"/>
        <v/>
      </c>
      <c r="H1013" s="8">
        <v>0</v>
      </c>
      <c r="I1013" s="8">
        <v>0</v>
      </c>
      <c r="J1013" s="9" t="str">
        <f t="shared" si="47"/>
        <v/>
      </c>
    </row>
    <row r="1014" spans="1:10" x14ac:dyDescent="0.25">
      <c r="A1014" s="3" t="s">
        <v>247</v>
      </c>
      <c r="B1014" s="3" t="s">
        <v>161</v>
      </c>
      <c r="C1014" s="8">
        <v>0</v>
      </c>
      <c r="D1014" s="8">
        <v>0</v>
      </c>
      <c r="E1014" s="9" t="str">
        <f t="shared" si="45"/>
        <v/>
      </c>
      <c r="F1014" s="8">
        <v>0</v>
      </c>
      <c r="G1014" s="9" t="str">
        <f t="shared" si="46"/>
        <v/>
      </c>
      <c r="H1014" s="8">
        <v>0</v>
      </c>
      <c r="I1014" s="8">
        <v>0</v>
      </c>
      <c r="J1014" s="9" t="str">
        <f t="shared" si="47"/>
        <v/>
      </c>
    </row>
    <row r="1015" spans="1:10" x14ac:dyDescent="0.25">
      <c r="A1015" s="3" t="s">
        <v>247</v>
      </c>
      <c r="B1015" s="3" t="s">
        <v>162</v>
      </c>
      <c r="C1015" s="8">
        <v>0</v>
      </c>
      <c r="D1015" s="8">
        <v>0</v>
      </c>
      <c r="E1015" s="9" t="str">
        <f t="shared" si="45"/>
        <v/>
      </c>
      <c r="F1015" s="8">
        <v>0</v>
      </c>
      <c r="G1015" s="9" t="str">
        <f t="shared" si="46"/>
        <v/>
      </c>
      <c r="H1015" s="8">
        <v>0</v>
      </c>
      <c r="I1015" s="8">
        <v>0</v>
      </c>
      <c r="J1015" s="9" t="str">
        <f t="shared" si="47"/>
        <v/>
      </c>
    </row>
    <row r="1016" spans="1:10" x14ac:dyDescent="0.25">
      <c r="A1016" s="3" t="s">
        <v>247</v>
      </c>
      <c r="B1016" s="3" t="s">
        <v>163</v>
      </c>
      <c r="C1016" s="8">
        <v>0</v>
      </c>
      <c r="D1016" s="8">
        <v>0</v>
      </c>
      <c r="E1016" s="9" t="str">
        <f t="shared" si="45"/>
        <v/>
      </c>
      <c r="F1016" s="8">
        <v>0</v>
      </c>
      <c r="G1016" s="9" t="str">
        <f t="shared" si="46"/>
        <v/>
      </c>
      <c r="H1016" s="8">
        <v>0</v>
      </c>
      <c r="I1016" s="8">
        <v>0</v>
      </c>
      <c r="J1016" s="9" t="str">
        <f t="shared" si="47"/>
        <v/>
      </c>
    </row>
    <row r="1017" spans="1:10" x14ac:dyDescent="0.25">
      <c r="A1017" s="3" t="s">
        <v>247</v>
      </c>
      <c r="B1017" s="3" t="s">
        <v>164</v>
      </c>
      <c r="C1017" s="8">
        <v>0</v>
      </c>
      <c r="D1017" s="8">
        <v>0</v>
      </c>
      <c r="E1017" s="9" t="str">
        <f t="shared" si="45"/>
        <v/>
      </c>
      <c r="F1017" s="8">
        <v>0</v>
      </c>
      <c r="G1017" s="9" t="str">
        <f t="shared" si="46"/>
        <v/>
      </c>
      <c r="H1017" s="8">
        <v>0</v>
      </c>
      <c r="I1017" s="8">
        <v>0</v>
      </c>
      <c r="J1017" s="9" t="str">
        <f t="shared" si="47"/>
        <v/>
      </c>
    </row>
    <row r="1018" spans="1:10" x14ac:dyDescent="0.25">
      <c r="A1018" s="3" t="s">
        <v>247</v>
      </c>
      <c r="B1018" s="3" t="s">
        <v>165</v>
      </c>
      <c r="C1018" s="8">
        <v>0</v>
      </c>
      <c r="D1018" s="8">
        <v>0</v>
      </c>
      <c r="E1018" s="9" t="str">
        <f t="shared" si="45"/>
        <v/>
      </c>
      <c r="F1018" s="8">
        <v>0</v>
      </c>
      <c r="G1018" s="9" t="str">
        <f t="shared" si="46"/>
        <v/>
      </c>
      <c r="H1018" s="8">
        <v>0</v>
      </c>
      <c r="I1018" s="8">
        <v>0</v>
      </c>
      <c r="J1018" s="9" t="str">
        <f t="shared" si="47"/>
        <v/>
      </c>
    </row>
    <row r="1019" spans="1:10" x14ac:dyDescent="0.25">
      <c r="A1019" s="3" t="s">
        <v>247</v>
      </c>
      <c r="B1019" s="3" t="s">
        <v>166</v>
      </c>
      <c r="C1019" s="8">
        <v>0</v>
      </c>
      <c r="D1019" s="8">
        <v>0</v>
      </c>
      <c r="E1019" s="9" t="str">
        <f t="shared" si="45"/>
        <v/>
      </c>
      <c r="F1019" s="8">
        <v>0</v>
      </c>
      <c r="G1019" s="9" t="str">
        <f t="shared" si="46"/>
        <v/>
      </c>
      <c r="H1019" s="8">
        <v>0</v>
      </c>
      <c r="I1019" s="8">
        <v>0</v>
      </c>
      <c r="J1019" s="9" t="str">
        <f t="shared" si="47"/>
        <v/>
      </c>
    </row>
    <row r="1020" spans="1:10" x14ac:dyDescent="0.25">
      <c r="A1020" s="3" t="s">
        <v>247</v>
      </c>
      <c r="B1020" s="3" t="s">
        <v>167</v>
      </c>
      <c r="C1020" s="8">
        <v>0</v>
      </c>
      <c r="D1020" s="8">
        <v>0</v>
      </c>
      <c r="E1020" s="9" t="str">
        <f t="shared" si="45"/>
        <v/>
      </c>
      <c r="F1020" s="8">
        <v>0</v>
      </c>
      <c r="G1020" s="9" t="str">
        <f t="shared" si="46"/>
        <v/>
      </c>
      <c r="H1020" s="8">
        <v>0</v>
      </c>
      <c r="I1020" s="8">
        <v>0</v>
      </c>
      <c r="J1020" s="9" t="str">
        <f t="shared" si="47"/>
        <v/>
      </c>
    </row>
    <row r="1021" spans="1:10" x14ac:dyDescent="0.25">
      <c r="A1021" s="3" t="s">
        <v>247</v>
      </c>
      <c r="B1021" s="3" t="s">
        <v>168</v>
      </c>
      <c r="C1021" s="8">
        <v>0</v>
      </c>
      <c r="D1021" s="8">
        <v>0</v>
      </c>
      <c r="E1021" s="9" t="str">
        <f t="shared" si="45"/>
        <v/>
      </c>
      <c r="F1021" s="8">
        <v>0</v>
      </c>
      <c r="G1021" s="9" t="str">
        <f t="shared" si="46"/>
        <v/>
      </c>
      <c r="H1021" s="8">
        <v>0</v>
      </c>
      <c r="I1021" s="8">
        <v>0</v>
      </c>
      <c r="J1021" s="9" t="str">
        <f t="shared" si="47"/>
        <v/>
      </c>
    </row>
    <row r="1022" spans="1:10" x14ac:dyDescent="0.25">
      <c r="A1022" s="3" t="s">
        <v>247</v>
      </c>
      <c r="B1022" s="3" t="s">
        <v>169</v>
      </c>
      <c r="C1022" s="8">
        <v>0</v>
      </c>
      <c r="D1022" s="8">
        <v>0</v>
      </c>
      <c r="E1022" s="9" t="str">
        <f t="shared" si="45"/>
        <v/>
      </c>
      <c r="F1022" s="8">
        <v>0</v>
      </c>
      <c r="G1022" s="9" t="str">
        <f t="shared" si="46"/>
        <v/>
      </c>
      <c r="H1022" s="8">
        <v>0</v>
      </c>
      <c r="I1022" s="8">
        <v>0</v>
      </c>
      <c r="J1022" s="9" t="str">
        <f t="shared" si="47"/>
        <v/>
      </c>
    </row>
    <row r="1023" spans="1:10" x14ac:dyDescent="0.25">
      <c r="A1023" s="3" t="s">
        <v>247</v>
      </c>
      <c r="B1023" s="3" t="s">
        <v>170</v>
      </c>
      <c r="C1023" s="8">
        <v>0</v>
      </c>
      <c r="D1023" s="8">
        <v>0</v>
      </c>
      <c r="E1023" s="9" t="str">
        <f t="shared" si="45"/>
        <v/>
      </c>
      <c r="F1023" s="8">
        <v>0</v>
      </c>
      <c r="G1023" s="9" t="str">
        <f t="shared" si="46"/>
        <v/>
      </c>
      <c r="H1023" s="8">
        <v>0</v>
      </c>
      <c r="I1023" s="8">
        <v>0</v>
      </c>
      <c r="J1023" s="9" t="str">
        <f t="shared" si="47"/>
        <v/>
      </c>
    </row>
    <row r="1024" spans="1:10" x14ac:dyDescent="0.25">
      <c r="A1024" s="3" t="s">
        <v>247</v>
      </c>
      <c r="B1024" s="3" t="s">
        <v>172</v>
      </c>
      <c r="C1024" s="8">
        <v>0</v>
      </c>
      <c r="D1024" s="8">
        <v>0</v>
      </c>
      <c r="E1024" s="9" t="str">
        <f t="shared" si="45"/>
        <v/>
      </c>
      <c r="F1024" s="8">
        <v>0</v>
      </c>
      <c r="G1024" s="9" t="str">
        <f t="shared" si="46"/>
        <v/>
      </c>
      <c r="H1024" s="8">
        <v>0</v>
      </c>
      <c r="I1024" s="8">
        <v>0</v>
      </c>
      <c r="J1024" s="9" t="str">
        <f t="shared" si="47"/>
        <v/>
      </c>
    </row>
    <row r="1025" spans="1:10" x14ac:dyDescent="0.25">
      <c r="A1025" s="3" t="s">
        <v>247</v>
      </c>
      <c r="B1025" s="3" t="s">
        <v>174</v>
      </c>
      <c r="C1025" s="8">
        <v>0</v>
      </c>
      <c r="D1025" s="8">
        <v>0</v>
      </c>
      <c r="E1025" s="9" t="str">
        <f t="shared" si="45"/>
        <v/>
      </c>
      <c r="F1025" s="8">
        <v>0</v>
      </c>
      <c r="G1025" s="9" t="str">
        <f t="shared" si="46"/>
        <v/>
      </c>
      <c r="H1025" s="8">
        <v>0</v>
      </c>
      <c r="I1025" s="8">
        <v>0</v>
      </c>
      <c r="J1025" s="9" t="str">
        <f t="shared" si="47"/>
        <v/>
      </c>
    </row>
    <row r="1026" spans="1:10" x14ac:dyDescent="0.25">
      <c r="A1026" s="3" t="s">
        <v>247</v>
      </c>
      <c r="B1026" s="3" t="s">
        <v>175</v>
      </c>
      <c r="C1026" s="8">
        <v>0</v>
      </c>
      <c r="D1026" s="8">
        <v>0</v>
      </c>
      <c r="E1026" s="9" t="str">
        <f t="shared" si="45"/>
        <v/>
      </c>
      <c r="F1026" s="8">
        <v>0</v>
      </c>
      <c r="G1026" s="9" t="str">
        <f t="shared" si="46"/>
        <v/>
      </c>
      <c r="H1026" s="8">
        <v>0</v>
      </c>
      <c r="I1026" s="8">
        <v>0</v>
      </c>
      <c r="J1026" s="9" t="str">
        <f t="shared" si="47"/>
        <v/>
      </c>
    </row>
    <row r="1027" spans="1:10" x14ac:dyDescent="0.25">
      <c r="A1027" s="3" t="s">
        <v>247</v>
      </c>
      <c r="B1027" s="3" t="s">
        <v>176</v>
      </c>
      <c r="C1027" s="8">
        <v>0</v>
      </c>
      <c r="D1027" s="8">
        <v>0</v>
      </c>
      <c r="E1027" s="9" t="str">
        <f t="shared" si="45"/>
        <v/>
      </c>
      <c r="F1027" s="8">
        <v>0</v>
      </c>
      <c r="G1027" s="9" t="str">
        <f t="shared" si="46"/>
        <v/>
      </c>
      <c r="H1027" s="8">
        <v>0</v>
      </c>
      <c r="I1027" s="8">
        <v>0</v>
      </c>
      <c r="J1027" s="9" t="str">
        <f t="shared" si="47"/>
        <v/>
      </c>
    </row>
    <row r="1028" spans="1:10" x14ac:dyDescent="0.25">
      <c r="A1028" s="3" t="s">
        <v>247</v>
      </c>
      <c r="B1028" s="3" t="s">
        <v>177</v>
      </c>
      <c r="C1028" s="8">
        <v>0</v>
      </c>
      <c r="D1028" s="8">
        <v>0</v>
      </c>
      <c r="E1028" s="9" t="str">
        <f t="shared" si="45"/>
        <v/>
      </c>
      <c r="F1028" s="8">
        <v>0</v>
      </c>
      <c r="G1028" s="9" t="str">
        <f t="shared" si="46"/>
        <v/>
      </c>
      <c r="H1028" s="8">
        <v>0</v>
      </c>
      <c r="I1028" s="8">
        <v>0</v>
      </c>
      <c r="J1028" s="9" t="str">
        <f t="shared" si="47"/>
        <v/>
      </c>
    </row>
    <row r="1029" spans="1:10" x14ac:dyDescent="0.25">
      <c r="A1029" s="3" t="s">
        <v>247</v>
      </c>
      <c r="B1029" s="3" t="s">
        <v>178</v>
      </c>
      <c r="C1029" s="8">
        <v>0</v>
      </c>
      <c r="D1029" s="8">
        <v>0</v>
      </c>
      <c r="E1029" s="9" t="str">
        <f t="shared" ref="E1029:E1092" si="48">IF(C1029=0,"",(D1029/C1029-1))</f>
        <v/>
      </c>
      <c r="F1029" s="8">
        <v>0</v>
      </c>
      <c r="G1029" s="9" t="str">
        <f t="shared" ref="G1029:G1092" si="49">IF(F1029=0,"",(D1029/F1029-1))</f>
        <v/>
      </c>
      <c r="H1029" s="8">
        <v>0</v>
      </c>
      <c r="I1029" s="8">
        <v>0</v>
      </c>
      <c r="J1029" s="9" t="str">
        <f t="shared" ref="J1029:J1092" si="50">IF(H1029=0,"",(I1029/H1029-1))</f>
        <v/>
      </c>
    </row>
    <row r="1030" spans="1:10" x14ac:dyDescent="0.25">
      <c r="A1030" s="3" t="s">
        <v>247</v>
      </c>
      <c r="B1030" s="3" t="s">
        <v>179</v>
      </c>
      <c r="C1030" s="8">
        <v>0</v>
      </c>
      <c r="D1030" s="8">
        <v>0</v>
      </c>
      <c r="E1030" s="9" t="str">
        <f t="shared" si="48"/>
        <v/>
      </c>
      <c r="F1030" s="8">
        <v>0</v>
      </c>
      <c r="G1030" s="9" t="str">
        <f t="shared" si="49"/>
        <v/>
      </c>
      <c r="H1030" s="8">
        <v>0</v>
      </c>
      <c r="I1030" s="8">
        <v>0</v>
      </c>
      <c r="J1030" s="9" t="str">
        <f t="shared" si="50"/>
        <v/>
      </c>
    </row>
    <row r="1031" spans="1:10" x14ac:dyDescent="0.25">
      <c r="A1031" s="3" t="s">
        <v>247</v>
      </c>
      <c r="B1031" s="3" t="s">
        <v>180</v>
      </c>
      <c r="C1031" s="8">
        <v>0</v>
      </c>
      <c r="D1031" s="8">
        <v>0</v>
      </c>
      <c r="E1031" s="9" t="str">
        <f t="shared" si="48"/>
        <v/>
      </c>
      <c r="F1031" s="8">
        <v>0</v>
      </c>
      <c r="G1031" s="9" t="str">
        <f t="shared" si="49"/>
        <v/>
      </c>
      <c r="H1031" s="8">
        <v>0</v>
      </c>
      <c r="I1031" s="8">
        <v>0</v>
      </c>
      <c r="J1031" s="9" t="str">
        <f t="shared" si="50"/>
        <v/>
      </c>
    </row>
    <row r="1032" spans="1:10" x14ac:dyDescent="0.25">
      <c r="A1032" s="3" t="s">
        <v>247</v>
      </c>
      <c r="B1032" s="3" t="s">
        <v>185</v>
      </c>
      <c r="C1032" s="8">
        <v>0</v>
      </c>
      <c r="D1032" s="8">
        <v>0</v>
      </c>
      <c r="E1032" s="9" t="str">
        <f t="shared" si="48"/>
        <v/>
      </c>
      <c r="F1032" s="8">
        <v>0</v>
      </c>
      <c r="G1032" s="9" t="str">
        <f t="shared" si="49"/>
        <v/>
      </c>
      <c r="H1032" s="8">
        <v>0</v>
      </c>
      <c r="I1032" s="8">
        <v>0</v>
      </c>
      <c r="J1032" s="9" t="str">
        <f t="shared" si="50"/>
        <v/>
      </c>
    </row>
    <row r="1033" spans="1:10" x14ac:dyDescent="0.25">
      <c r="A1033" s="3" t="s">
        <v>247</v>
      </c>
      <c r="B1033" s="3" t="s">
        <v>186</v>
      </c>
      <c r="C1033" s="8">
        <v>0</v>
      </c>
      <c r="D1033" s="8">
        <v>0</v>
      </c>
      <c r="E1033" s="9" t="str">
        <f t="shared" si="48"/>
        <v/>
      </c>
      <c r="F1033" s="8">
        <v>0</v>
      </c>
      <c r="G1033" s="9" t="str">
        <f t="shared" si="49"/>
        <v/>
      </c>
      <c r="H1033" s="8">
        <v>0</v>
      </c>
      <c r="I1033" s="8">
        <v>0</v>
      </c>
      <c r="J1033" s="9" t="str">
        <f t="shared" si="50"/>
        <v/>
      </c>
    </row>
    <row r="1034" spans="1:10" x14ac:dyDescent="0.25">
      <c r="A1034" s="3" t="s">
        <v>247</v>
      </c>
      <c r="B1034" s="3" t="s">
        <v>187</v>
      </c>
      <c r="C1034" s="8">
        <v>0</v>
      </c>
      <c r="D1034" s="8">
        <v>0</v>
      </c>
      <c r="E1034" s="9" t="str">
        <f t="shared" si="48"/>
        <v/>
      </c>
      <c r="F1034" s="8">
        <v>0</v>
      </c>
      <c r="G1034" s="9" t="str">
        <f t="shared" si="49"/>
        <v/>
      </c>
      <c r="H1034" s="8">
        <v>0</v>
      </c>
      <c r="I1034" s="8">
        <v>0</v>
      </c>
      <c r="J1034" s="9" t="str">
        <f t="shared" si="50"/>
        <v/>
      </c>
    </row>
    <row r="1035" spans="1:10" x14ac:dyDescent="0.25">
      <c r="A1035" s="3" t="s">
        <v>247</v>
      </c>
      <c r="B1035" s="3" t="s">
        <v>188</v>
      </c>
      <c r="C1035" s="8">
        <v>0</v>
      </c>
      <c r="D1035" s="8">
        <v>0</v>
      </c>
      <c r="E1035" s="9" t="str">
        <f t="shared" si="48"/>
        <v/>
      </c>
      <c r="F1035" s="8">
        <v>0</v>
      </c>
      <c r="G1035" s="9" t="str">
        <f t="shared" si="49"/>
        <v/>
      </c>
      <c r="H1035" s="8">
        <v>0</v>
      </c>
      <c r="I1035" s="8">
        <v>0</v>
      </c>
      <c r="J1035" s="9" t="str">
        <f t="shared" si="50"/>
        <v/>
      </c>
    </row>
    <row r="1036" spans="1:10" x14ac:dyDescent="0.25">
      <c r="A1036" s="3" t="s">
        <v>247</v>
      </c>
      <c r="B1036" s="3" t="s">
        <v>189</v>
      </c>
      <c r="C1036" s="8">
        <v>0</v>
      </c>
      <c r="D1036" s="8">
        <v>0</v>
      </c>
      <c r="E1036" s="9" t="str">
        <f t="shared" si="48"/>
        <v/>
      </c>
      <c r="F1036" s="8">
        <v>0</v>
      </c>
      <c r="G1036" s="9" t="str">
        <f t="shared" si="49"/>
        <v/>
      </c>
      <c r="H1036" s="8">
        <v>0</v>
      </c>
      <c r="I1036" s="8">
        <v>0</v>
      </c>
      <c r="J1036" s="9" t="str">
        <f t="shared" si="50"/>
        <v/>
      </c>
    </row>
    <row r="1037" spans="1:10" x14ac:dyDescent="0.25">
      <c r="A1037" s="3" t="s">
        <v>247</v>
      </c>
      <c r="B1037" s="3" t="s">
        <v>190</v>
      </c>
      <c r="C1037" s="8">
        <v>0</v>
      </c>
      <c r="D1037" s="8">
        <v>0</v>
      </c>
      <c r="E1037" s="9" t="str">
        <f t="shared" si="48"/>
        <v/>
      </c>
      <c r="F1037" s="8">
        <v>0</v>
      </c>
      <c r="G1037" s="9" t="str">
        <f t="shared" si="49"/>
        <v/>
      </c>
      <c r="H1037" s="8">
        <v>0</v>
      </c>
      <c r="I1037" s="8">
        <v>0</v>
      </c>
      <c r="J1037" s="9" t="str">
        <f t="shared" si="50"/>
        <v/>
      </c>
    </row>
    <row r="1038" spans="1:10" x14ac:dyDescent="0.25">
      <c r="A1038" s="3" t="s">
        <v>247</v>
      </c>
      <c r="B1038" s="3" t="s">
        <v>191</v>
      </c>
      <c r="C1038" s="8">
        <v>0</v>
      </c>
      <c r="D1038" s="8">
        <v>0</v>
      </c>
      <c r="E1038" s="9" t="str">
        <f t="shared" si="48"/>
        <v/>
      </c>
      <c r="F1038" s="8">
        <v>0</v>
      </c>
      <c r="G1038" s="9" t="str">
        <f t="shared" si="49"/>
        <v/>
      </c>
      <c r="H1038" s="8">
        <v>0</v>
      </c>
      <c r="I1038" s="8">
        <v>0</v>
      </c>
      <c r="J1038" s="9" t="str">
        <f t="shared" si="50"/>
        <v/>
      </c>
    </row>
    <row r="1039" spans="1:10" x14ac:dyDescent="0.25">
      <c r="A1039" s="3" t="s">
        <v>247</v>
      </c>
      <c r="B1039" s="3" t="s">
        <v>192</v>
      </c>
      <c r="C1039" s="8">
        <v>0</v>
      </c>
      <c r="D1039" s="8">
        <v>0</v>
      </c>
      <c r="E1039" s="9" t="str">
        <f t="shared" si="48"/>
        <v/>
      </c>
      <c r="F1039" s="8">
        <v>0</v>
      </c>
      <c r="G1039" s="9" t="str">
        <f t="shared" si="49"/>
        <v/>
      </c>
      <c r="H1039" s="8">
        <v>0</v>
      </c>
      <c r="I1039" s="8">
        <v>0</v>
      </c>
      <c r="J1039" s="9" t="str">
        <f t="shared" si="50"/>
        <v/>
      </c>
    </row>
    <row r="1040" spans="1:10" x14ac:dyDescent="0.25">
      <c r="A1040" s="3" t="s">
        <v>247</v>
      </c>
      <c r="B1040" s="3" t="s">
        <v>194</v>
      </c>
      <c r="C1040" s="8">
        <v>0</v>
      </c>
      <c r="D1040" s="8">
        <v>0</v>
      </c>
      <c r="E1040" s="9" t="str">
        <f t="shared" si="48"/>
        <v/>
      </c>
      <c r="F1040" s="8">
        <v>0</v>
      </c>
      <c r="G1040" s="9" t="str">
        <f t="shared" si="49"/>
        <v/>
      </c>
      <c r="H1040" s="8">
        <v>0</v>
      </c>
      <c r="I1040" s="8">
        <v>0</v>
      </c>
      <c r="J1040" s="9" t="str">
        <f t="shared" si="50"/>
        <v/>
      </c>
    </row>
    <row r="1041" spans="1:10" x14ac:dyDescent="0.25">
      <c r="A1041" s="3" t="s">
        <v>247</v>
      </c>
      <c r="B1041" s="3" t="s">
        <v>198</v>
      </c>
      <c r="C1041" s="8">
        <v>0</v>
      </c>
      <c r="D1041" s="8">
        <v>0</v>
      </c>
      <c r="E1041" s="9" t="str">
        <f t="shared" si="48"/>
        <v/>
      </c>
      <c r="F1041" s="8">
        <v>0</v>
      </c>
      <c r="G1041" s="9" t="str">
        <f t="shared" si="49"/>
        <v/>
      </c>
      <c r="H1041" s="8">
        <v>0</v>
      </c>
      <c r="I1041" s="8">
        <v>0</v>
      </c>
      <c r="J1041" s="9" t="str">
        <f t="shared" si="50"/>
        <v/>
      </c>
    </row>
    <row r="1042" spans="1:10" x14ac:dyDescent="0.25">
      <c r="A1042" s="3" t="s">
        <v>247</v>
      </c>
      <c r="B1042" s="3" t="s">
        <v>199</v>
      </c>
      <c r="C1042" s="8">
        <v>0</v>
      </c>
      <c r="D1042" s="8">
        <v>0</v>
      </c>
      <c r="E1042" s="9" t="str">
        <f t="shared" si="48"/>
        <v/>
      </c>
      <c r="F1042" s="8">
        <v>0</v>
      </c>
      <c r="G1042" s="9" t="str">
        <f t="shared" si="49"/>
        <v/>
      </c>
      <c r="H1042" s="8">
        <v>0</v>
      </c>
      <c r="I1042" s="8">
        <v>0</v>
      </c>
      <c r="J1042" s="9" t="str">
        <f t="shared" si="50"/>
        <v/>
      </c>
    </row>
    <row r="1043" spans="1:10" x14ac:dyDescent="0.25">
      <c r="A1043" s="3" t="s">
        <v>247</v>
      </c>
      <c r="B1043" s="3" t="s">
        <v>200</v>
      </c>
      <c r="C1043" s="8">
        <v>0</v>
      </c>
      <c r="D1043" s="8">
        <v>0</v>
      </c>
      <c r="E1043" s="9" t="str">
        <f t="shared" si="48"/>
        <v/>
      </c>
      <c r="F1043" s="8">
        <v>0</v>
      </c>
      <c r="G1043" s="9" t="str">
        <f t="shared" si="49"/>
        <v/>
      </c>
      <c r="H1043" s="8">
        <v>0</v>
      </c>
      <c r="I1043" s="8">
        <v>0</v>
      </c>
      <c r="J1043" s="9" t="str">
        <f t="shared" si="50"/>
        <v/>
      </c>
    </row>
    <row r="1044" spans="1:10" x14ac:dyDescent="0.25">
      <c r="A1044" s="3" t="s">
        <v>247</v>
      </c>
      <c r="B1044" s="3" t="s">
        <v>201</v>
      </c>
      <c r="C1044" s="8">
        <v>0</v>
      </c>
      <c r="D1044" s="8">
        <v>0</v>
      </c>
      <c r="E1044" s="9" t="str">
        <f t="shared" si="48"/>
        <v/>
      </c>
      <c r="F1044" s="8">
        <v>0</v>
      </c>
      <c r="G1044" s="9" t="str">
        <f t="shared" si="49"/>
        <v/>
      </c>
      <c r="H1044" s="8">
        <v>0</v>
      </c>
      <c r="I1044" s="8">
        <v>0</v>
      </c>
      <c r="J1044" s="9" t="str">
        <f t="shared" si="50"/>
        <v/>
      </c>
    </row>
    <row r="1045" spans="1:10" x14ac:dyDescent="0.25">
      <c r="A1045" s="3" t="s">
        <v>247</v>
      </c>
      <c r="B1045" s="3" t="s">
        <v>203</v>
      </c>
      <c r="C1045" s="8">
        <v>0</v>
      </c>
      <c r="D1045" s="8">
        <v>0</v>
      </c>
      <c r="E1045" s="9" t="str">
        <f t="shared" si="48"/>
        <v/>
      </c>
      <c r="F1045" s="8">
        <v>0</v>
      </c>
      <c r="G1045" s="9" t="str">
        <f t="shared" si="49"/>
        <v/>
      </c>
      <c r="H1045" s="8">
        <v>0</v>
      </c>
      <c r="I1045" s="8">
        <v>0</v>
      </c>
      <c r="J1045" s="9" t="str">
        <f t="shared" si="50"/>
        <v/>
      </c>
    </row>
    <row r="1046" spans="1:10" x14ac:dyDescent="0.25">
      <c r="A1046" s="3" t="s">
        <v>247</v>
      </c>
      <c r="B1046" s="3" t="s">
        <v>204</v>
      </c>
      <c r="C1046" s="8">
        <v>0</v>
      </c>
      <c r="D1046" s="8">
        <v>0</v>
      </c>
      <c r="E1046" s="9" t="str">
        <f t="shared" si="48"/>
        <v/>
      </c>
      <c r="F1046" s="8">
        <v>0</v>
      </c>
      <c r="G1046" s="9" t="str">
        <f t="shared" si="49"/>
        <v/>
      </c>
      <c r="H1046" s="8">
        <v>0</v>
      </c>
      <c r="I1046" s="8">
        <v>0</v>
      </c>
      <c r="J1046" s="9" t="str">
        <f t="shared" si="50"/>
        <v/>
      </c>
    </row>
    <row r="1047" spans="1:10" x14ac:dyDescent="0.25">
      <c r="A1047" s="3" t="s">
        <v>247</v>
      </c>
      <c r="B1047" s="3" t="s">
        <v>205</v>
      </c>
      <c r="C1047" s="8">
        <v>0</v>
      </c>
      <c r="D1047" s="8">
        <v>0</v>
      </c>
      <c r="E1047" s="9" t="str">
        <f t="shared" si="48"/>
        <v/>
      </c>
      <c r="F1047" s="8">
        <v>0</v>
      </c>
      <c r="G1047" s="9" t="str">
        <f t="shared" si="49"/>
        <v/>
      </c>
      <c r="H1047" s="8">
        <v>0</v>
      </c>
      <c r="I1047" s="8">
        <v>0</v>
      </c>
      <c r="J1047" s="9" t="str">
        <f t="shared" si="50"/>
        <v/>
      </c>
    </row>
    <row r="1048" spans="1:10" x14ac:dyDescent="0.25">
      <c r="A1048" s="3" t="s">
        <v>247</v>
      </c>
      <c r="B1048" s="3" t="s">
        <v>206</v>
      </c>
      <c r="C1048" s="8">
        <v>0</v>
      </c>
      <c r="D1048" s="8">
        <v>0</v>
      </c>
      <c r="E1048" s="9" t="str">
        <f t="shared" si="48"/>
        <v/>
      </c>
      <c r="F1048" s="8">
        <v>0</v>
      </c>
      <c r="G1048" s="9" t="str">
        <f t="shared" si="49"/>
        <v/>
      </c>
      <c r="H1048" s="8">
        <v>0</v>
      </c>
      <c r="I1048" s="8">
        <v>0</v>
      </c>
      <c r="J1048" s="9" t="str">
        <f t="shared" si="50"/>
        <v/>
      </c>
    </row>
    <row r="1049" spans="1:10" x14ac:dyDescent="0.25">
      <c r="A1049" s="3" t="s">
        <v>247</v>
      </c>
      <c r="B1049" s="3" t="s">
        <v>207</v>
      </c>
      <c r="C1049" s="8">
        <v>0</v>
      </c>
      <c r="D1049" s="8">
        <v>0</v>
      </c>
      <c r="E1049" s="9" t="str">
        <f t="shared" si="48"/>
        <v/>
      </c>
      <c r="F1049" s="8">
        <v>0</v>
      </c>
      <c r="G1049" s="9" t="str">
        <f t="shared" si="49"/>
        <v/>
      </c>
      <c r="H1049" s="8">
        <v>0</v>
      </c>
      <c r="I1049" s="8">
        <v>0</v>
      </c>
      <c r="J1049" s="9" t="str">
        <f t="shared" si="50"/>
        <v/>
      </c>
    </row>
    <row r="1050" spans="1:10" x14ac:dyDescent="0.25">
      <c r="A1050" s="3" t="s">
        <v>247</v>
      </c>
      <c r="B1050" s="3" t="s">
        <v>208</v>
      </c>
      <c r="C1050" s="8">
        <v>0</v>
      </c>
      <c r="D1050" s="8">
        <v>0</v>
      </c>
      <c r="E1050" s="9" t="str">
        <f t="shared" si="48"/>
        <v/>
      </c>
      <c r="F1050" s="8">
        <v>0</v>
      </c>
      <c r="G1050" s="9" t="str">
        <f t="shared" si="49"/>
        <v/>
      </c>
      <c r="H1050" s="8">
        <v>0</v>
      </c>
      <c r="I1050" s="8">
        <v>0</v>
      </c>
      <c r="J1050" s="9" t="str">
        <f t="shared" si="50"/>
        <v/>
      </c>
    </row>
    <row r="1051" spans="1:10" x14ac:dyDescent="0.25">
      <c r="A1051" s="3" t="s">
        <v>247</v>
      </c>
      <c r="B1051" s="3" t="s">
        <v>210</v>
      </c>
      <c r="C1051" s="8">
        <v>0</v>
      </c>
      <c r="D1051" s="8">
        <v>0</v>
      </c>
      <c r="E1051" s="9" t="str">
        <f t="shared" si="48"/>
        <v/>
      </c>
      <c r="F1051" s="8">
        <v>0</v>
      </c>
      <c r="G1051" s="9" t="str">
        <f t="shared" si="49"/>
        <v/>
      </c>
      <c r="H1051" s="8">
        <v>0</v>
      </c>
      <c r="I1051" s="8">
        <v>0</v>
      </c>
      <c r="J1051" s="9" t="str">
        <f t="shared" si="50"/>
        <v/>
      </c>
    </row>
    <row r="1052" spans="1:10" x14ac:dyDescent="0.25">
      <c r="A1052" s="3" t="s">
        <v>247</v>
      </c>
      <c r="B1052" s="3" t="s">
        <v>211</v>
      </c>
      <c r="C1052" s="8">
        <v>0</v>
      </c>
      <c r="D1052" s="8">
        <v>0</v>
      </c>
      <c r="E1052" s="9" t="str">
        <f t="shared" si="48"/>
        <v/>
      </c>
      <c r="F1052" s="8">
        <v>0</v>
      </c>
      <c r="G1052" s="9" t="str">
        <f t="shared" si="49"/>
        <v/>
      </c>
      <c r="H1052" s="8">
        <v>0</v>
      </c>
      <c r="I1052" s="8">
        <v>0</v>
      </c>
      <c r="J1052" s="9" t="str">
        <f t="shared" si="50"/>
        <v/>
      </c>
    </row>
    <row r="1053" spans="1:10" x14ac:dyDescent="0.25">
      <c r="A1053" s="3" t="s">
        <v>247</v>
      </c>
      <c r="B1053" s="3" t="s">
        <v>212</v>
      </c>
      <c r="C1053" s="8">
        <v>0</v>
      </c>
      <c r="D1053" s="8">
        <v>0</v>
      </c>
      <c r="E1053" s="9" t="str">
        <f t="shared" si="48"/>
        <v/>
      </c>
      <c r="F1053" s="8">
        <v>0</v>
      </c>
      <c r="G1053" s="9" t="str">
        <f t="shared" si="49"/>
        <v/>
      </c>
      <c r="H1053" s="8">
        <v>0</v>
      </c>
      <c r="I1053" s="8">
        <v>0</v>
      </c>
      <c r="J1053" s="9" t="str">
        <f t="shared" si="50"/>
        <v/>
      </c>
    </row>
    <row r="1054" spans="1:10" x14ac:dyDescent="0.25">
      <c r="A1054" s="3" t="s">
        <v>247</v>
      </c>
      <c r="B1054" s="3" t="s">
        <v>215</v>
      </c>
      <c r="C1054" s="8">
        <v>0</v>
      </c>
      <c r="D1054" s="8">
        <v>0</v>
      </c>
      <c r="E1054" s="9" t="str">
        <f t="shared" si="48"/>
        <v/>
      </c>
      <c r="F1054" s="8">
        <v>0</v>
      </c>
      <c r="G1054" s="9" t="str">
        <f t="shared" si="49"/>
        <v/>
      </c>
      <c r="H1054" s="8">
        <v>0</v>
      </c>
      <c r="I1054" s="8">
        <v>0</v>
      </c>
      <c r="J1054" s="9" t="str">
        <f t="shared" si="50"/>
        <v/>
      </c>
    </row>
    <row r="1055" spans="1:10" x14ac:dyDescent="0.25">
      <c r="A1055" s="3" t="s">
        <v>247</v>
      </c>
      <c r="B1055" s="3" t="s">
        <v>216</v>
      </c>
      <c r="C1055" s="8">
        <v>0</v>
      </c>
      <c r="D1055" s="8">
        <v>0</v>
      </c>
      <c r="E1055" s="9" t="str">
        <f t="shared" si="48"/>
        <v/>
      </c>
      <c r="F1055" s="8">
        <v>0</v>
      </c>
      <c r="G1055" s="9" t="str">
        <f t="shared" si="49"/>
        <v/>
      </c>
      <c r="H1055" s="8">
        <v>0</v>
      </c>
      <c r="I1055" s="8">
        <v>0</v>
      </c>
      <c r="J1055" s="9" t="str">
        <f t="shared" si="50"/>
        <v/>
      </c>
    </row>
    <row r="1056" spans="1:10" x14ac:dyDescent="0.25">
      <c r="A1056" s="3" t="s">
        <v>247</v>
      </c>
      <c r="B1056" s="3" t="s">
        <v>217</v>
      </c>
      <c r="C1056" s="8">
        <v>0</v>
      </c>
      <c r="D1056" s="8">
        <v>0</v>
      </c>
      <c r="E1056" s="9" t="str">
        <f t="shared" si="48"/>
        <v/>
      </c>
      <c r="F1056" s="8">
        <v>0</v>
      </c>
      <c r="G1056" s="9" t="str">
        <f t="shared" si="49"/>
        <v/>
      </c>
      <c r="H1056" s="8">
        <v>0</v>
      </c>
      <c r="I1056" s="8">
        <v>0</v>
      </c>
      <c r="J1056" s="9" t="str">
        <f t="shared" si="50"/>
        <v/>
      </c>
    </row>
    <row r="1057" spans="1:10" x14ac:dyDescent="0.25">
      <c r="A1057" s="3" t="s">
        <v>247</v>
      </c>
      <c r="B1057" s="3" t="s">
        <v>218</v>
      </c>
      <c r="C1057" s="8">
        <v>0</v>
      </c>
      <c r="D1057" s="8">
        <v>0</v>
      </c>
      <c r="E1057" s="9" t="str">
        <f t="shared" si="48"/>
        <v/>
      </c>
      <c r="F1057" s="8">
        <v>0</v>
      </c>
      <c r="G1057" s="9" t="str">
        <f t="shared" si="49"/>
        <v/>
      </c>
      <c r="H1057" s="8">
        <v>0</v>
      </c>
      <c r="I1057" s="8">
        <v>0</v>
      </c>
      <c r="J1057" s="9" t="str">
        <f t="shared" si="50"/>
        <v/>
      </c>
    </row>
    <row r="1058" spans="1:10" x14ac:dyDescent="0.25">
      <c r="A1058" s="3" t="s">
        <v>247</v>
      </c>
      <c r="B1058" s="3" t="s">
        <v>219</v>
      </c>
      <c r="C1058" s="8">
        <v>0</v>
      </c>
      <c r="D1058" s="8">
        <v>0</v>
      </c>
      <c r="E1058" s="9" t="str">
        <f t="shared" si="48"/>
        <v/>
      </c>
      <c r="F1058" s="8">
        <v>0</v>
      </c>
      <c r="G1058" s="9" t="str">
        <f t="shared" si="49"/>
        <v/>
      </c>
      <c r="H1058" s="8">
        <v>0</v>
      </c>
      <c r="I1058" s="8">
        <v>0</v>
      </c>
      <c r="J1058" s="9" t="str">
        <f t="shared" si="50"/>
        <v/>
      </c>
    </row>
    <row r="1059" spans="1:10" x14ac:dyDescent="0.25">
      <c r="A1059" s="3" t="s">
        <v>247</v>
      </c>
      <c r="B1059" s="3" t="s">
        <v>220</v>
      </c>
      <c r="C1059" s="8">
        <v>0</v>
      </c>
      <c r="D1059" s="8">
        <v>0</v>
      </c>
      <c r="E1059" s="9" t="str">
        <f t="shared" si="48"/>
        <v/>
      </c>
      <c r="F1059" s="8">
        <v>0</v>
      </c>
      <c r="G1059" s="9" t="str">
        <f t="shared" si="49"/>
        <v/>
      </c>
      <c r="H1059" s="8">
        <v>0</v>
      </c>
      <c r="I1059" s="8">
        <v>0</v>
      </c>
      <c r="J1059" s="9" t="str">
        <f t="shared" si="50"/>
        <v/>
      </c>
    </row>
    <row r="1060" spans="1:10" x14ac:dyDescent="0.25">
      <c r="A1060" s="3" t="s">
        <v>247</v>
      </c>
      <c r="B1060" s="3" t="s">
        <v>223</v>
      </c>
      <c r="C1060" s="8">
        <v>0</v>
      </c>
      <c r="D1060" s="8">
        <v>0</v>
      </c>
      <c r="E1060" s="9" t="str">
        <f t="shared" si="48"/>
        <v/>
      </c>
      <c r="F1060" s="8">
        <v>0</v>
      </c>
      <c r="G1060" s="9" t="str">
        <f t="shared" si="49"/>
        <v/>
      </c>
      <c r="H1060" s="8">
        <v>0</v>
      </c>
      <c r="I1060" s="8">
        <v>0</v>
      </c>
      <c r="J1060" s="9" t="str">
        <f t="shared" si="50"/>
        <v/>
      </c>
    </row>
    <row r="1061" spans="1:10" x14ac:dyDescent="0.25">
      <c r="A1061" s="3" t="s">
        <v>247</v>
      </c>
      <c r="B1061" s="3" t="s">
        <v>224</v>
      </c>
      <c r="C1061" s="8">
        <v>0</v>
      </c>
      <c r="D1061" s="8">
        <v>0</v>
      </c>
      <c r="E1061" s="9" t="str">
        <f t="shared" si="48"/>
        <v/>
      </c>
      <c r="F1061" s="8">
        <v>0</v>
      </c>
      <c r="G1061" s="9" t="str">
        <f t="shared" si="49"/>
        <v/>
      </c>
      <c r="H1061" s="8">
        <v>0</v>
      </c>
      <c r="I1061" s="8">
        <v>0</v>
      </c>
      <c r="J1061" s="9" t="str">
        <f t="shared" si="50"/>
        <v/>
      </c>
    </row>
    <row r="1062" spans="1:10" x14ac:dyDescent="0.25">
      <c r="A1062" s="3" t="s">
        <v>247</v>
      </c>
      <c r="B1062" s="3" t="s">
        <v>225</v>
      </c>
      <c r="C1062" s="8">
        <v>0</v>
      </c>
      <c r="D1062" s="8">
        <v>0</v>
      </c>
      <c r="E1062" s="9" t="str">
        <f t="shared" si="48"/>
        <v/>
      </c>
      <c r="F1062" s="8">
        <v>0</v>
      </c>
      <c r="G1062" s="9" t="str">
        <f t="shared" si="49"/>
        <v/>
      </c>
      <c r="H1062" s="8">
        <v>0</v>
      </c>
      <c r="I1062" s="8">
        <v>0</v>
      </c>
      <c r="J1062" s="9" t="str">
        <f t="shared" si="50"/>
        <v/>
      </c>
    </row>
    <row r="1063" spans="1:10" x14ac:dyDescent="0.25">
      <c r="A1063" s="3" t="s">
        <v>247</v>
      </c>
      <c r="B1063" s="3" t="s">
        <v>227</v>
      </c>
      <c r="C1063" s="8">
        <v>0</v>
      </c>
      <c r="D1063" s="8">
        <v>0</v>
      </c>
      <c r="E1063" s="9" t="str">
        <f t="shared" si="48"/>
        <v/>
      </c>
      <c r="F1063" s="8">
        <v>0</v>
      </c>
      <c r="G1063" s="9" t="str">
        <f t="shared" si="49"/>
        <v/>
      </c>
      <c r="H1063" s="8">
        <v>0</v>
      </c>
      <c r="I1063" s="8">
        <v>0</v>
      </c>
      <c r="J1063" s="9" t="str">
        <f t="shared" si="50"/>
        <v/>
      </c>
    </row>
    <row r="1064" spans="1:10" x14ac:dyDescent="0.25">
      <c r="A1064" s="3" t="s">
        <v>247</v>
      </c>
      <c r="B1064" s="3" t="s">
        <v>229</v>
      </c>
      <c r="C1064" s="8">
        <v>0</v>
      </c>
      <c r="D1064" s="8">
        <v>0</v>
      </c>
      <c r="E1064" s="9" t="str">
        <f t="shared" si="48"/>
        <v/>
      </c>
      <c r="F1064" s="8">
        <v>0</v>
      </c>
      <c r="G1064" s="9" t="str">
        <f t="shared" si="49"/>
        <v/>
      </c>
      <c r="H1064" s="8">
        <v>0</v>
      </c>
      <c r="I1064" s="8">
        <v>0</v>
      </c>
      <c r="J1064" s="9" t="str">
        <f t="shared" si="50"/>
        <v/>
      </c>
    </row>
    <row r="1065" spans="1:10" x14ac:dyDescent="0.25">
      <c r="A1065" s="3" t="s">
        <v>247</v>
      </c>
      <c r="B1065" s="3" t="s">
        <v>230</v>
      </c>
      <c r="C1065" s="8">
        <v>0</v>
      </c>
      <c r="D1065" s="8">
        <v>0</v>
      </c>
      <c r="E1065" s="9" t="str">
        <f t="shared" si="48"/>
        <v/>
      </c>
      <c r="F1065" s="8">
        <v>0</v>
      </c>
      <c r="G1065" s="9" t="str">
        <f t="shared" si="49"/>
        <v/>
      </c>
      <c r="H1065" s="8">
        <v>0</v>
      </c>
      <c r="I1065" s="8">
        <v>0</v>
      </c>
      <c r="J1065" s="9" t="str">
        <f t="shared" si="50"/>
        <v/>
      </c>
    </row>
    <row r="1066" spans="1:10" x14ac:dyDescent="0.25">
      <c r="A1066" s="3" t="s">
        <v>247</v>
      </c>
      <c r="B1066" s="3" t="s">
        <v>231</v>
      </c>
      <c r="C1066" s="8">
        <v>0</v>
      </c>
      <c r="D1066" s="8">
        <v>0</v>
      </c>
      <c r="E1066" s="9" t="str">
        <f t="shared" si="48"/>
        <v/>
      </c>
      <c r="F1066" s="8">
        <v>0</v>
      </c>
      <c r="G1066" s="9" t="str">
        <f t="shared" si="49"/>
        <v/>
      </c>
      <c r="H1066" s="8">
        <v>0</v>
      </c>
      <c r="I1066" s="8">
        <v>0</v>
      </c>
      <c r="J1066" s="9" t="str">
        <f t="shared" si="50"/>
        <v/>
      </c>
    </row>
    <row r="1067" spans="1:10" s="5" customFormat="1" x14ac:dyDescent="0.25">
      <c r="A1067" s="5" t="s">
        <v>247</v>
      </c>
      <c r="B1067" s="5" t="s">
        <v>232</v>
      </c>
      <c r="C1067" s="10">
        <v>0</v>
      </c>
      <c r="D1067" s="10">
        <v>0</v>
      </c>
      <c r="E1067" s="11" t="str">
        <f t="shared" si="48"/>
        <v/>
      </c>
      <c r="F1067" s="10">
        <v>0</v>
      </c>
      <c r="G1067" s="11" t="str">
        <f t="shared" si="49"/>
        <v/>
      </c>
      <c r="H1067" s="10">
        <v>0</v>
      </c>
      <c r="I1067" s="10">
        <v>0</v>
      </c>
      <c r="J1067" s="11" t="str">
        <f t="shared" si="50"/>
        <v/>
      </c>
    </row>
    <row r="1068" spans="1:10" x14ac:dyDescent="0.25">
      <c r="A1068" s="3" t="s">
        <v>248</v>
      </c>
      <c r="B1068" s="3" t="s">
        <v>8</v>
      </c>
      <c r="C1068" s="8">
        <v>48456.943350000001</v>
      </c>
      <c r="D1068" s="8">
        <v>67435.644530000005</v>
      </c>
      <c r="E1068" s="9">
        <f t="shared" si="48"/>
        <v>0.3916611298182513</v>
      </c>
      <c r="F1068" s="8">
        <v>61122.788959999998</v>
      </c>
      <c r="G1068" s="9">
        <f t="shared" si="49"/>
        <v>0.1032815366807176</v>
      </c>
      <c r="H1068" s="8">
        <v>371606.91699</v>
      </c>
      <c r="I1068" s="8">
        <v>614985.28645000001</v>
      </c>
      <c r="J1068" s="9">
        <f t="shared" si="50"/>
        <v>0.65493498191948185</v>
      </c>
    </row>
    <row r="1069" spans="1:10" x14ac:dyDescent="0.25">
      <c r="A1069" s="3" t="s">
        <v>248</v>
      </c>
      <c r="B1069" s="3" t="s">
        <v>9</v>
      </c>
      <c r="C1069" s="8">
        <v>0</v>
      </c>
      <c r="D1069" s="8">
        <v>0</v>
      </c>
      <c r="E1069" s="9" t="str">
        <f t="shared" si="48"/>
        <v/>
      </c>
      <c r="F1069" s="8">
        <v>0</v>
      </c>
      <c r="G1069" s="9" t="str">
        <f t="shared" si="49"/>
        <v/>
      </c>
      <c r="H1069" s="8">
        <v>3.5990000000000001E-2</v>
      </c>
      <c r="I1069" s="8">
        <v>0</v>
      </c>
      <c r="J1069" s="9">
        <f t="shared" si="50"/>
        <v>-1</v>
      </c>
    </row>
    <row r="1070" spans="1:10" x14ac:dyDescent="0.25">
      <c r="A1070" s="3" t="s">
        <v>248</v>
      </c>
      <c r="B1070" s="3" t="s">
        <v>10</v>
      </c>
      <c r="C1070" s="8">
        <v>1583.77952</v>
      </c>
      <c r="D1070" s="8">
        <v>4691.7174400000004</v>
      </c>
      <c r="E1070" s="9">
        <f t="shared" si="48"/>
        <v>1.9623551641834593</v>
      </c>
      <c r="F1070" s="8">
        <v>1156.81603</v>
      </c>
      <c r="G1070" s="9">
        <f t="shared" si="49"/>
        <v>3.0557161366444765</v>
      </c>
      <c r="H1070" s="8">
        <v>22348.9542</v>
      </c>
      <c r="I1070" s="8">
        <v>21814.977299999999</v>
      </c>
      <c r="J1070" s="9">
        <f t="shared" si="50"/>
        <v>-2.3892701878641009E-2</v>
      </c>
    </row>
    <row r="1071" spans="1:10" x14ac:dyDescent="0.25">
      <c r="A1071" s="3" t="s">
        <v>248</v>
      </c>
      <c r="B1071" s="3" t="s">
        <v>11</v>
      </c>
      <c r="C1071" s="8">
        <v>951.08169999999996</v>
      </c>
      <c r="D1071" s="8">
        <v>696.77972</v>
      </c>
      <c r="E1071" s="9">
        <f t="shared" si="48"/>
        <v>-0.26738184532411879</v>
      </c>
      <c r="F1071" s="8">
        <v>1012.3728</v>
      </c>
      <c r="G1071" s="9">
        <f t="shared" si="49"/>
        <v>-0.31173603241809733</v>
      </c>
      <c r="H1071" s="8">
        <v>6016.0811100000001</v>
      </c>
      <c r="I1071" s="8">
        <v>5898.5488999999998</v>
      </c>
      <c r="J1071" s="9">
        <f t="shared" si="50"/>
        <v>-1.9536340659476292E-2</v>
      </c>
    </row>
    <row r="1072" spans="1:10" x14ac:dyDescent="0.25">
      <c r="A1072" s="3" t="s">
        <v>248</v>
      </c>
      <c r="B1072" s="3" t="s">
        <v>12</v>
      </c>
      <c r="C1072" s="8">
        <v>116961.57188</v>
      </c>
      <c r="D1072" s="8">
        <v>131858.06909</v>
      </c>
      <c r="E1072" s="9">
        <f t="shared" si="48"/>
        <v>0.12736232055160368</v>
      </c>
      <c r="F1072" s="8">
        <v>119008.37564</v>
      </c>
      <c r="G1072" s="9">
        <f t="shared" si="49"/>
        <v>0.10797301770482348</v>
      </c>
      <c r="H1072" s="8">
        <v>1119583.21945</v>
      </c>
      <c r="I1072" s="8">
        <v>1141169.8073799999</v>
      </c>
      <c r="J1072" s="9">
        <f t="shared" si="50"/>
        <v>1.9280914142858041E-2</v>
      </c>
    </row>
    <row r="1073" spans="1:10" x14ac:dyDescent="0.25">
      <c r="A1073" s="3" t="s">
        <v>248</v>
      </c>
      <c r="B1073" s="3" t="s">
        <v>13</v>
      </c>
      <c r="C1073" s="8">
        <v>0</v>
      </c>
      <c r="D1073" s="8">
        <v>0</v>
      </c>
      <c r="E1073" s="9" t="str">
        <f t="shared" si="48"/>
        <v/>
      </c>
      <c r="F1073" s="8">
        <v>0</v>
      </c>
      <c r="G1073" s="9" t="str">
        <f t="shared" si="49"/>
        <v/>
      </c>
      <c r="H1073" s="8">
        <v>0</v>
      </c>
      <c r="I1073" s="8">
        <v>0</v>
      </c>
      <c r="J1073" s="9" t="str">
        <f t="shared" si="50"/>
        <v/>
      </c>
    </row>
    <row r="1074" spans="1:10" x14ac:dyDescent="0.25">
      <c r="A1074" s="3" t="s">
        <v>248</v>
      </c>
      <c r="B1074" s="3" t="s">
        <v>14</v>
      </c>
      <c r="C1074" s="8">
        <v>0</v>
      </c>
      <c r="D1074" s="8">
        <v>0</v>
      </c>
      <c r="E1074" s="9" t="str">
        <f t="shared" si="48"/>
        <v/>
      </c>
      <c r="F1074" s="8">
        <v>0</v>
      </c>
      <c r="G1074" s="9" t="str">
        <f t="shared" si="49"/>
        <v/>
      </c>
      <c r="H1074" s="8">
        <v>1.66649</v>
      </c>
      <c r="I1074" s="8">
        <v>0</v>
      </c>
      <c r="J1074" s="9">
        <f t="shared" si="50"/>
        <v>-1</v>
      </c>
    </row>
    <row r="1075" spans="1:10" x14ac:dyDescent="0.25">
      <c r="A1075" s="3" t="s">
        <v>248</v>
      </c>
      <c r="B1075" s="3" t="s">
        <v>15</v>
      </c>
      <c r="C1075" s="8">
        <v>268.52283</v>
      </c>
      <c r="D1075" s="8">
        <v>388.03539000000001</v>
      </c>
      <c r="E1075" s="9">
        <f t="shared" si="48"/>
        <v>0.445074111575541</v>
      </c>
      <c r="F1075" s="8">
        <v>173.26472999999999</v>
      </c>
      <c r="G1075" s="9">
        <f t="shared" si="49"/>
        <v>1.2395521004188219</v>
      </c>
      <c r="H1075" s="8">
        <v>4288.96522</v>
      </c>
      <c r="I1075" s="8">
        <v>4969.0392000000002</v>
      </c>
      <c r="J1075" s="9">
        <f t="shared" si="50"/>
        <v>0.15856364999854211</v>
      </c>
    </row>
    <row r="1076" spans="1:10" x14ac:dyDescent="0.25">
      <c r="A1076" s="3" t="s">
        <v>248</v>
      </c>
      <c r="B1076" s="3" t="s">
        <v>16</v>
      </c>
      <c r="C1076" s="8">
        <v>0</v>
      </c>
      <c r="D1076" s="8">
        <v>0</v>
      </c>
      <c r="E1076" s="9" t="str">
        <f t="shared" si="48"/>
        <v/>
      </c>
      <c r="F1076" s="8">
        <v>0</v>
      </c>
      <c r="G1076" s="9" t="str">
        <f t="shared" si="49"/>
        <v/>
      </c>
      <c r="H1076" s="8">
        <v>0</v>
      </c>
      <c r="I1076" s="8">
        <v>8.2409700000000008</v>
      </c>
      <c r="J1076" s="9" t="str">
        <f t="shared" si="50"/>
        <v/>
      </c>
    </row>
    <row r="1077" spans="1:10" x14ac:dyDescent="0.25">
      <c r="A1077" s="3" t="s">
        <v>248</v>
      </c>
      <c r="B1077" s="3" t="s">
        <v>17</v>
      </c>
      <c r="C1077" s="8">
        <v>1057.1988200000001</v>
      </c>
      <c r="D1077" s="8">
        <v>1135.7698</v>
      </c>
      <c r="E1077" s="9">
        <f t="shared" si="48"/>
        <v>7.431996566170973E-2</v>
      </c>
      <c r="F1077" s="8">
        <v>734.03844000000004</v>
      </c>
      <c r="G1077" s="9">
        <f t="shared" si="49"/>
        <v>0.54728926730322192</v>
      </c>
      <c r="H1077" s="8">
        <v>11783.31797</v>
      </c>
      <c r="I1077" s="8">
        <v>11539.2181</v>
      </c>
      <c r="J1077" s="9">
        <f t="shared" si="50"/>
        <v>-2.0715716118454242E-2</v>
      </c>
    </row>
    <row r="1078" spans="1:10" x14ac:dyDescent="0.25">
      <c r="A1078" s="3" t="s">
        <v>248</v>
      </c>
      <c r="B1078" s="3" t="s">
        <v>18</v>
      </c>
      <c r="C1078" s="8">
        <v>0</v>
      </c>
      <c r="D1078" s="8">
        <v>0</v>
      </c>
      <c r="E1078" s="9" t="str">
        <f t="shared" si="48"/>
        <v/>
      </c>
      <c r="F1078" s="8">
        <v>0</v>
      </c>
      <c r="G1078" s="9" t="str">
        <f t="shared" si="49"/>
        <v/>
      </c>
      <c r="H1078" s="8">
        <v>5.9660200000000003</v>
      </c>
      <c r="I1078" s="8">
        <v>17.3642</v>
      </c>
      <c r="J1078" s="9">
        <f t="shared" si="50"/>
        <v>1.9105165587778785</v>
      </c>
    </row>
    <row r="1079" spans="1:10" x14ac:dyDescent="0.25">
      <c r="A1079" s="3" t="s">
        <v>248</v>
      </c>
      <c r="B1079" s="3" t="s">
        <v>19</v>
      </c>
      <c r="C1079" s="8">
        <v>663.03278</v>
      </c>
      <c r="D1079" s="8">
        <v>1384.16454</v>
      </c>
      <c r="E1079" s="9">
        <f t="shared" si="48"/>
        <v>1.0876261050019278</v>
      </c>
      <c r="F1079" s="8">
        <v>1122.8924</v>
      </c>
      <c r="G1079" s="9">
        <f t="shared" si="49"/>
        <v>0.23267780599459043</v>
      </c>
      <c r="H1079" s="8">
        <v>7161.2501499999998</v>
      </c>
      <c r="I1079" s="8">
        <v>7373.4967200000001</v>
      </c>
      <c r="J1079" s="9">
        <f t="shared" si="50"/>
        <v>2.9638200810510718E-2</v>
      </c>
    </row>
    <row r="1080" spans="1:10" x14ac:dyDescent="0.25">
      <c r="A1080" s="3" t="s">
        <v>248</v>
      </c>
      <c r="B1080" s="3" t="s">
        <v>20</v>
      </c>
      <c r="C1080" s="8">
        <v>3212.0265599999998</v>
      </c>
      <c r="D1080" s="8">
        <v>3965.3211999999999</v>
      </c>
      <c r="E1080" s="9">
        <f t="shared" si="48"/>
        <v>0.23452316658303096</v>
      </c>
      <c r="F1080" s="8">
        <v>3409.76566</v>
      </c>
      <c r="G1080" s="9">
        <f t="shared" si="49"/>
        <v>0.16293071002421899</v>
      </c>
      <c r="H1080" s="8">
        <v>37597.91044</v>
      </c>
      <c r="I1080" s="8">
        <v>33862.135520000003</v>
      </c>
      <c r="J1080" s="9">
        <f t="shared" si="50"/>
        <v>-9.9361237799682312E-2</v>
      </c>
    </row>
    <row r="1081" spans="1:10" x14ac:dyDescent="0.25">
      <c r="A1081" s="3" t="s">
        <v>248</v>
      </c>
      <c r="B1081" s="3" t="s">
        <v>21</v>
      </c>
      <c r="C1081" s="8">
        <v>0</v>
      </c>
      <c r="D1081" s="8">
        <v>0</v>
      </c>
      <c r="E1081" s="9" t="str">
        <f t="shared" si="48"/>
        <v/>
      </c>
      <c r="F1081" s="8">
        <v>0.24</v>
      </c>
      <c r="G1081" s="9">
        <f t="shared" si="49"/>
        <v>-1</v>
      </c>
      <c r="H1081" s="8">
        <v>143.01740000000001</v>
      </c>
      <c r="I1081" s="8">
        <v>315.07774000000001</v>
      </c>
      <c r="J1081" s="9">
        <f t="shared" si="50"/>
        <v>1.2030727729632895</v>
      </c>
    </row>
    <row r="1082" spans="1:10" x14ac:dyDescent="0.25">
      <c r="A1082" s="3" t="s">
        <v>248</v>
      </c>
      <c r="B1082" s="3" t="s">
        <v>22</v>
      </c>
      <c r="C1082" s="8">
        <v>8566.2323099999994</v>
      </c>
      <c r="D1082" s="8">
        <v>7232.4142700000002</v>
      </c>
      <c r="E1082" s="9">
        <f t="shared" si="48"/>
        <v>-0.15570649869522379</v>
      </c>
      <c r="F1082" s="8">
        <v>9297.2452300000004</v>
      </c>
      <c r="G1082" s="9">
        <f t="shared" si="49"/>
        <v>-0.22209062027720661</v>
      </c>
      <c r="H1082" s="8">
        <v>62880.855380000001</v>
      </c>
      <c r="I1082" s="8">
        <v>81835.078519999995</v>
      </c>
      <c r="J1082" s="9">
        <f t="shared" si="50"/>
        <v>0.30143074589962726</v>
      </c>
    </row>
    <row r="1083" spans="1:10" x14ac:dyDescent="0.25">
      <c r="A1083" s="3" t="s">
        <v>248</v>
      </c>
      <c r="B1083" s="3" t="s">
        <v>23</v>
      </c>
      <c r="C1083" s="8">
        <v>23123.946240000001</v>
      </c>
      <c r="D1083" s="8">
        <v>24551.73804</v>
      </c>
      <c r="E1083" s="9">
        <f t="shared" si="48"/>
        <v>6.1745161711636909E-2</v>
      </c>
      <c r="F1083" s="8">
        <v>27014.459060000001</v>
      </c>
      <c r="G1083" s="9">
        <f t="shared" si="49"/>
        <v>-9.1163069914900641E-2</v>
      </c>
      <c r="H1083" s="8">
        <v>186948.6318</v>
      </c>
      <c r="I1083" s="8">
        <v>237399.43668000001</v>
      </c>
      <c r="J1083" s="9">
        <f t="shared" si="50"/>
        <v>0.26986453120434128</v>
      </c>
    </row>
    <row r="1084" spans="1:10" x14ac:dyDescent="0.25">
      <c r="A1084" s="3" t="s">
        <v>248</v>
      </c>
      <c r="B1084" s="3" t="s">
        <v>24</v>
      </c>
      <c r="C1084" s="8">
        <v>17226.654640000001</v>
      </c>
      <c r="D1084" s="8">
        <v>22585.647430000001</v>
      </c>
      <c r="E1084" s="9">
        <f t="shared" si="48"/>
        <v>0.31108725994636877</v>
      </c>
      <c r="F1084" s="8">
        <v>25484.175859999999</v>
      </c>
      <c r="G1084" s="9">
        <f t="shared" si="49"/>
        <v>-0.11373836242236635</v>
      </c>
      <c r="H1084" s="8">
        <v>208603.05308000001</v>
      </c>
      <c r="I1084" s="8">
        <v>189434.13396000001</v>
      </c>
      <c r="J1084" s="9">
        <f t="shared" si="50"/>
        <v>-9.189184356112301E-2</v>
      </c>
    </row>
    <row r="1085" spans="1:10" x14ac:dyDescent="0.25">
      <c r="A1085" s="3" t="s">
        <v>248</v>
      </c>
      <c r="B1085" s="3" t="s">
        <v>25</v>
      </c>
      <c r="C1085" s="8">
        <v>21917.290430000001</v>
      </c>
      <c r="D1085" s="8">
        <v>15901.444020000001</v>
      </c>
      <c r="E1085" s="9">
        <f t="shared" si="48"/>
        <v>-0.27447947679543527</v>
      </c>
      <c r="F1085" s="8">
        <v>11084.213159999999</v>
      </c>
      <c r="G1085" s="9">
        <f t="shared" si="49"/>
        <v>0.43460287080946047</v>
      </c>
      <c r="H1085" s="8">
        <v>181785.66109000001</v>
      </c>
      <c r="I1085" s="8">
        <v>171279.39532000001</v>
      </c>
      <c r="J1085" s="9">
        <f t="shared" si="50"/>
        <v>-5.7794799144243125E-2</v>
      </c>
    </row>
    <row r="1086" spans="1:10" x14ac:dyDescent="0.25">
      <c r="A1086" s="3" t="s">
        <v>248</v>
      </c>
      <c r="B1086" s="3" t="s">
        <v>26</v>
      </c>
      <c r="C1086" s="8">
        <v>0.33268999999999999</v>
      </c>
      <c r="D1086" s="8">
        <v>88.122739999999993</v>
      </c>
      <c r="E1086" s="9">
        <f t="shared" si="48"/>
        <v>263.87943731401606</v>
      </c>
      <c r="F1086" s="8">
        <v>163.12822</v>
      </c>
      <c r="G1086" s="9">
        <f t="shared" si="49"/>
        <v>-0.45979463271284393</v>
      </c>
      <c r="H1086" s="8">
        <v>82.222880000000004</v>
      </c>
      <c r="I1086" s="8">
        <v>399.49022000000002</v>
      </c>
      <c r="J1086" s="9">
        <f t="shared" si="50"/>
        <v>3.8586259688300872</v>
      </c>
    </row>
    <row r="1087" spans="1:10" x14ac:dyDescent="0.25">
      <c r="A1087" s="3" t="s">
        <v>248</v>
      </c>
      <c r="B1087" s="3" t="s">
        <v>27</v>
      </c>
      <c r="C1087" s="8">
        <v>518.70534999999995</v>
      </c>
      <c r="D1087" s="8">
        <v>566.29152999999997</v>
      </c>
      <c r="E1087" s="9">
        <f t="shared" si="48"/>
        <v>9.1740291477618197E-2</v>
      </c>
      <c r="F1087" s="8">
        <v>588.50212999999997</v>
      </c>
      <c r="G1087" s="9">
        <f t="shared" si="49"/>
        <v>-3.7740899935230443E-2</v>
      </c>
      <c r="H1087" s="8">
        <v>4336.4290600000004</v>
      </c>
      <c r="I1087" s="8">
        <v>4641.5356499999998</v>
      </c>
      <c r="J1087" s="9">
        <f t="shared" si="50"/>
        <v>7.0358948752178962E-2</v>
      </c>
    </row>
    <row r="1088" spans="1:10" x14ac:dyDescent="0.25">
      <c r="A1088" s="3" t="s">
        <v>248</v>
      </c>
      <c r="B1088" s="3" t="s">
        <v>28</v>
      </c>
      <c r="C1088" s="8">
        <v>3835.8582999999999</v>
      </c>
      <c r="D1088" s="8">
        <v>15249.96823</v>
      </c>
      <c r="E1088" s="9">
        <f t="shared" si="48"/>
        <v>2.9756338835561262</v>
      </c>
      <c r="F1088" s="8">
        <v>2775.0691400000001</v>
      </c>
      <c r="G1088" s="9">
        <f t="shared" si="49"/>
        <v>4.4953471285403719</v>
      </c>
      <c r="H1088" s="8">
        <v>30155.229039999998</v>
      </c>
      <c r="I1088" s="8">
        <v>40239.709260000003</v>
      </c>
      <c r="J1088" s="9">
        <f t="shared" si="50"/>
        <v>0.33441895621562834</v>
      </c>
    </row>
    <row r="1089" spans="1:10" x14ac:dyDescent="0.25">
      <c r="A1089" s="3" t="s">
        <v>248</v>
      </c>
      <c r="B1089" s="3" t="s">
        <v>29</v>
      </c>
      <c r="C1089" s="8">
        <v>133.29623000000001</v>
      </c>
      <c r="D1089" s="8">
        <v>99.331800000000001</v>
      </c>
      <c r="E1089" s="9">
        <f t="shared" si="48"/>
        <v>-0.25480413061944818</v>
      </c>
      <c r="F1089" s="8">
        <v>0</v>
      </c>
      <c r="G1089" s="9" t="str">
        <f t="shared" si="49"/>
        <v/>
      </c>
      <c r="H1089" s="8">
        <v>253.82742999999999</v>
      </c>
      <c r="I1089" s="8">
        <v>112.47175</v>
      </c>
      <c r="J1089" s="9">
        <f t="shared" si="50"/>
        <v>-0.55689678613536764</v>
      </c>
    </row>
    <row r="1090" spans="1:10" x14ac:dyDescent="0.25">
      <c r="A1090" s="3" t="s">
        <v>248</v>
      </c>
      <c r="B1090" s="3" t="s">
        <v>30</v>
      </c>
      <c r="C1090" s="8">
        <v>48.460929999999998</v>
      </c>
      <c r="D1090" s="8">
        <v>19.822310000000002</v>
      </c>
      <c r="E1090" s="9">
        <f t="shared" si="48"/>
        <v>-0.59096307066331577</v>
      </c>
      <c r="F1090" s="8">
        <v>5.8772000000000002</v>
      </c>
      <c r="G1090" s="9">
        <f t="shared" si="49"/>
        <v>2.3727472265704761</v>
      </c>
      <c r="H1090" s="8">
        <v>61.022280000000002</v>
      </c>
      <c r="I1090" s="8">
        <v>370.52521000000002</v>
      </c>
      <c r="J1090" s="9">
        <f t="shared" si="50"/>
        <v>5.0719660097918338</v>
      </c>
    </row>
    <row r="1091" spans="1:10" x14ac:dyDescent="0.25">
      <c r="A1091" s="3" t="s">
        <v>248</v>
      </c>
      <c r="B1091" s="3" t="s">
        <v>31</v>
      </c>
      <c r="C1091" s="8">
        <v>3128.4735000000001</v>
      </c>
      <c r="D1091" s="8">
        <v>3537.0704700000001</v>
      </c>
      <c r="E1091" s="9">
        <f t="shared" si="48"/>
        <v>0.13060585937518732</v>
      </c>
      <c r="F1091" s="8">
        <v>2686.0595499999999</v>
      </c>
      <c r="G1091" s="9">
        <f t="shared" si="49"/>
        <v>0.31682503837266007</v>
      </c>
      <c r="H1091" s="8">
        <v>28830.37084</v>
      </c>
      <c r="I1091" s="8">
        <v>26537.292140000001</v>
      </c>
      <c r="J1091" s="9">
        <f t="shared" si="50"/>
        <v>-7.9536913095079598E-2</v>
      </c>
    </row>
    <row r="1092" spans="1:10" x14ac:dyDescent="0.25">
      <c r="A1092" s="3" t="s">
        <v>248</v>
      </c>
      <c r="B1092" s="3" t="s">
        <v>32</v>
      </c>
      <c r="C1092" s="8">
        <v>12618.133040000001</v>
      </c>
      <c r="D1092" s="8">
        <v>20609.520540000001</v>
      </c>
      <c r="E1092" s="9">
        <f t="shared" si="48"/>
        <v>0.63332566510964616</v>
      </c>
      <c r="F1092" s="8">
        <v>17029.147970000002</v>
      </c>
      <c r="G1092" s="9">
        <f t="shared" si="49"/>
        <v>0.21024965995406752</v>
      </c>
      <c r="H1092" s="8">
        <v>134098.99309999999</v>
      </c>
      <c r="I1092" s="8">
        <v>142578.04684</v>
      </c>
      <c r="J1092" s="9">
        <f t="shared" si="50"/>
        <v>6.3229809143138249E-2</v>
      </c>
    </row>
    <row r="1093" spans="1:10" x14ac:dyDescent="0.25">
      <c r="A1093" s="3" t="s">
        <v>248</v>
      </c>
      <c r="B1093" s="3" t="s">
        <v>33</v>
      </c>
      <c r="C1093" s="8">
        <v>30.06692</v>
      </c>
      <c r="D1093" s="8">
        <v>79.093140000000005</v>
      </c>
      <c r="E1093" s="9">
        <f t="shared" ref="E1093:E1156" si="51">IF(C1093=0,"",(D1093/C1093-1))</f>
        <v>1.6305700750193237</v>
      </c>
      <c r="F1093" s="8">
        <v>13.76</v>
      </c>
      <c r="G1093" s="9">
        <f t="shared" ref="G1093:G1156" si="52">IF(F1093=0,"",(D1093/F1093-1))</f>
        <v>4.7480479651162799</v>
      </c>
      <c r="H1093" s="8">
        <v>1080.57312</v>
      </c>
      <c r="I1093" s="8">
        <v>597.08532000000002</v>
      </c>
      <c r="J1093" s="9">
        <f t="shared" ref="J1093:J1156" si="53">IF(H1093=0,"",(I1093/H1093-1))</f>
        <v>-0.44743644927980442</v>
      </c>
    </row>
    <row r="1094" spans="1:10" x14ac:dyDescent="0.25">
      <c r="A1094" s="3" t="s">
        <v>248</v>
      </c>
      <c r="B1094" s="3" t="s">
        <v>34</v>
      </c>
      <c r="C1094" s="8">
        <v>18</v>
      </c>
      <c r="D1094" s="8">
        <v>0</v>
      </c>
      <c r="E1094" s="9">
        <f t="shared" si="51"/>
        <v>-1</v>
      </c>
      <c r="F1094" s="8">
        <v>302.65055999999998</v>
      </c>
      <c r="G1094" s="9">
        <f t="shared" si="52"/>
        <v>-1</v>
      </c>
      <c r="H1094" s="8">
        <v>481.41557</v>
      </c>
      <c r="I1094" s="8">
        <v>915.27718000000004</v>
      </c>
      <c r="J1094" s="9">
        <f t="shared" si="53"/>
        <v>0.9012205608555619</v>
      </c>
    </row>
    <row r="1095" spans="1:10" x14ac:dyDescent="0.25">
      <c r="A1095" s="3" t="s">
        <v>248</v>
      </c>
      <c r="B1095" s="3" t="s">
        <v>35</v>
      </c>
      <c r="C1095" s="8">
        <v>220.66462000000001</v>
      </c>
      <c r="D1095" s="8">
        <v>359.00837000000001</v>
      </c>
      <c r="E1095" s="9">
        <f t="shared" si="51"/>
        <v>0.62694123779335342</v>
      </c>
      <c r="F1095" s="8">
        <v>123.84165</v>
      </c>
      <c r="G1095" s="9">
        <f t="shared" si="52"/>
        <v>1.8989307716749577</v>
      </c>
      <c r="H1095" s="8">
        <v>5831.9958999999999</v>
      </c>
      <c r="I1095" s="8">
        <v>4244.3434699999998</v>
      </c>
      <c r="J1095" s="9">
        <f t="shared" si="53"/>
        <v>-0.27223140366062326</v>
      </c>
    </row>
    <row r="1096" spans="1:10" x14ac:dyDescent="0.25">
      <c r="A1096" s="3" t="s">
        <v>248</v>
      </c>
      <c r="B1096" s="3" t="s">
        <v>37</v>
      </c>
      <c r="C1096" s="8">
        <v>168364.86304</v>
      </c>
      <c r="D1096" s="8">
        <v>175455.25461999999</v>
      </c>
      <c r="E1096" s="9">
        <f t="shared" si="51"/>
        <v>4.2113250068783525E-2</v>
      </c>
      <c r="F1096" s="8">
        <v>147455.71377999999</v>
      </c>
      <c r="G1096" s="9">
        <f t="shared" si="52"/>
        <v>0.1898844074755528</v>
      </c>
      <c r="H1096" s="8">
        <v>1362630.9293899999</v>
      </c>
      <c r="I1096" s="8">
        <v>1390492.16359</v>
      </c>
      <c r="J1096" s="9">
        <f t="shared" si="53"/>
        <v>2.0446647437008192E-2</v>
      </c>
    </row>
    <row r="1097" spans="1:10" x14ac:dyDescent="0.25">
      <c r="A1097" s="3" t="s">
        <v>248</v>
      </c>
      <c r="B1097" s="3" t="s">
        <v>38</v>
      </c>
      <c r="C1097" s="8">
        <v>195.08624</v>
      </c>
      <c r="D1097" s="8">
        <v>193.49588</v>
      </c>
      <c r="E1097" s="9">
        <f t="shared" si="51"/>
        <v>-8.152086994961838E-3</v>
      </c>
      <c r="F1097" s="8">
        <v>468.09474</v>
      </c>
      <c r="G1097" s="9">
        <f t="shared" si="52"/>
        <v>-0.58663094569274588</v>
      </c>
      <c r="H1097" s="8">
        <v>2868.7531800000002</v>
      </c>
      <c r="I1097" s="8">
        <v>2834.9144000000001</v>
      </c>
      <c r="J1097" s="9">
        <f t="shared" si="53"/>
        <v>-1.1795640083612891E-2</v>
      </c>
    </row>
    <row r="1098" spans="1:10" x14ac:dyDescent="0.25">
      <c r="A1098" s="3" t="s">
        <v>248</v>
      </c>
      <c r="B1098" s="3" t="s">
        <v>39</v>
      </c>
      <c r="C1098" s="8">
        <v>3909.2649200000001</v>
      </c>
      <c r="D1098" s="8">
        <v>4302.8597099999997</v>
      </c>
      <c r="E1098" s="9">
        <f t="shared" si="51"/>
        <v>0.10068255747681576</v>
      </c>
      <c r="F1098" s="8">
        <v>4500.9034499999998</v>
      </c>
      <c r="G1098" s="9">
        <f t="shared" si="52"/>
        <v>-4.400088608876962E-2</v>
      </c>
      <c r="H1098" s="8">
        <v>38237.111980000001</v>
      </c>
      <c r="I1098" s="8">
        <v>44133.213280000004</v>
      </c>
      <c r="J1098" s="9">
        <f t="shared" si="53"/>
        <v>0.1541983950849628</v>
      </c>
    </row>
    <row r="1099" spans="1:10" x14ac:dyDescent="0.25">
      <c r="A1099" s="3" t="s">
        <v>248</v>
      </c>
      <c r="B1099" s="3" t="s">
        <v>40</v>
      </c>
      <c r="C1099" s="8">
        <v>77.775000000000006</v>
      </c>
      <c r="D1099" s="8">
        <v>0</v>
      </c>
      <c r="E1099" s="9">
        <f t="shared" si="51"/>
        <v>-1</v>
      </c>
      <c r="F1099" s="8">
        <v>0</v>
      </c>
      <c r="G1099" s="9" t="str">
        <f t="shared" si="52"/>
        <v/>
      </c>
      <c r="H1099" s="8">
        <v>148.76476</v>
      </c>
      <c r="I1099" s="8">
        <v>80.486149999999995</v>
      </c>
      <c r="J1099" s="9">
        <f t="shared" si="53"/>
        <v>-0.4589703233480833</v>
      </c>
    </row>
    <row r="1100" spans="1:10" x14ac:dyDescent="0.25">
      <c r="A1100" s="3" t="s">
        <v>248</v>
      </c>
      <c r="B1100" s="3" t="s">
        <v>41</v>
      </c>
      <c r="C1100" s="8">
        <v>2176.43435</v>
      </c>
      <c r="D1100" s="8">
        <v>2229.6311799999999</v>
      </c>
      <c r="E1100" s="9">
        <f t="shared" si="51"/>
        <v>2.4442193719282024E-2</v>
      </c>
      <c r="F1100" s="8">
        <v>1928.6132700000001</v>
      </c>
      <c r="G1100" s="9">
        <f t="shared" si="52"/>
        <v>0.1560799744989827</v>
      </c>
      <c r="H1100" s="8">
        <v>17375.23732</v>
      </c>
      <c r="I1100" s="8">
        <v>21432.04148</v>
      </c>
      <c r="J1100" s="9">
        <f t="shared" si="53"/>
        <v>0.23348194244980824</v>
      </c>
    </row>
    <row r="1101" spans="1:10" x14ac:dyDescent="0.25">
      <c r="A1101" s="3" t="s">
        <v>248</v>
      </c>
      <c r="B1101" s="3" t="s">
        <v>234</v>
      </c>
      <c r="C1101" s="8">
        <v>0</v>
      </c>
      <c r="D1101" s="8">
        <v>0</v>
      </c>
      <c r="E1101" s="9" t="str">
        <f t="shared" si="51"/>
        <v/>
      </c>
      <c r="F1101" s="8">
        <v>0</v>
      </c>
      <c r="G1101" s="9" t="str">
        <f t="shared" si="52"/>
        <v/>
      </c>
      <c r="H1101" s="8">
        <v>0</v>
      </c>
      <c r="I1101" s="8">
        <v>0</v>
      </c>
      <c r="J1101" s="9" t="str">
        <f t="shared" si="53"/>
        <v/>
      </c>
    </row>
    <row r="1102" spans="1:10" x14ac:dyDescent="0.25">
      <c r="A1102" s="3" t="s">
        <v>248</v>
      </c>
      <c r="B1102" s="3" t="s">
        <v>42</v>
      </c>
      <c r="C1102" s="8">
        <v>1.1532899999999999</v>
      </c>
      <c r="D1102" s="8">
        <v>0</v>
      </c>
      <c r="E1102" s="9">
        <f t="shared" si="51"/>
        <v>-1</v>
      </c>
      <c r="F1102" s="8">
        <v>0</v>
      </c>
      <c r="G1102" s="9" t="str">
        <f t="shared" si="52"/>
        <v/>
      </c>
      <c r="H1102" s="8">
        <v>174.24477999999999</v>
      </c>
      <c r="I1102" s="8">
        <v>7.3647600000000004</v>
      </c>
      <c r="J1102" s="9">
        <f t="shared" si="53"/>
        <v>-0.95773325318554736</v>
      </c>
    </row>
    <row r="1103" spans="1:10" x14ac:dyDescent="0.25">
      <c r="A1103" s="3" t="s">
        <v>248</v>
      </c>
      <c r="B1103" s="3" t="s">
        <v>43</v>
      </c>
      <c r="C1103" s="8">
        <v>2.0019900000000002</v>
      </c>
      <c r="D1103" s="8">
        <v>0</v>
      </c>
      <c r="E1103" s="9">
        <f t="shared" si="51"/>
        <v>-1</v>
      </c>
      <c r="F1103" s="8">
        <v>12.08</v>
      </c>
      <c r="G1103" s="9">
        <f t="shared" si="52"/>
        <v>-1</v>
      </c>
      <c r="H1103" s="8">
        <v>158.79721000000001</v>
      </c>
      <c r="I1103" s="8">
        <v>257.27404000000001</v>
      </c>
      <c r="J1103" s="9">
        <f t="shared" si="53"/>
        <v>0.62014206672774663</v>
      </c>
    </row>
    <row r="1104" spans="1:10" x14ac:dyDescent="0.25">
      <c r="A1104" s="3" t="s">
        <v>248</v>
      </c>
      <c r="B1104" s="3" t="s">
        <v>44</v>
      </c>
      <c r="C1104" s="8">
        <v>26260.600709999999</v>
      </c>
      <c r="D1104" s="8">
        <v>31759.225890000002</v>
      </c>
      <c r="E1104" s="9">
        <f t="shared" si="51"/>
        <v>0.20938687734992034</v>
      </c>
      <c r="F1104" s="8">
        <v>29221.9627</v>
      </c>
      <c r="G1104" s="9">
        <f t="shared" si="52"/>
        <v>8.6827268108175426E-2</v>
      </c>
      <c r="H1104" s="8">
        <v>283189.14799999999</v>
      </c>
      <c r="I1104" s="8">
        <v>267692.51084</v>
      </c>
      <c r="J1104" s="9">
        <f t="shared" si="53"/>
        <v>-5.4721860881476903E-2</v>
      </c>
    </row>
    <row r="1105" spans="1:10" x14ac:dyDescent="0.25">
      <c r="A1105" s="3" t="s">
        <v>248</v>
      </c>
      <c r="B1105" s="3" t="s">
        <v>45</v>
      </c>
      <c r="C1105" s="8">
        <v>1721.5354400000001</v>
      </c>
      <c r="D1105" s="8">
        <v>3258.3334</v>
      </c>
      <c r="E1105" s="9">
        <f t="shared" si="51"/>
        <v>0.89269028350644919</v>
      </c>
      <c r="F1105" s="8">
        <v>4323.8550800000003</v>
      </c>
      <c r="G1105" s="9">
        <f t="shared" si="52"/>
        <v>-0.24642862914822761</v>
      </c>
      <c r="H1105" s="8">
        <v>9760.4433200000003</v>
      </c>
      <c r="I1105" s="8">
        <v>16943.342619999999</v>
      </c>
      <c r="J1105" s="9">
        <f t="shared" si="53"/>
        <v>0.73591937010500441</v>
      </c>
    </row>
    <row r="1106" spans="1:10" x14ac:dyDescent="0.25">
      <c r="A1106" s="3" t="s">
        <v>248</v>
      </c>
      <c r="B1106" s="3" t="s">
        <v>46</v>
      </c>
      <c r="C1106" s="8">
        <v>1451.1899000000001</v>
      </c>
      <c r="D1106" s="8">
        <v>1731.22045</v>
      </c>
      <c r="E1106" s="9">
        <f t="shared" si="51"/>
        <v>0.1929661652138015</v>
      </c>
      <c r="F1106" s="8">
        <v>1485.1987999999999</v>
      </c>
      <c r="G1106" s="9">
        <f t="shared" si="52"/>
        <v>0.16564896901344128</v>
      </c>
      <c r="H1106" s="8">
        <v>16684.17064</v>
      </c>
      <c r="I1106" s="8">
        <v>14821.96782</v>
      </c>
      <c r="J1106" s="9">
        <f t="shared" si="53"/>
        <v>-0.11161494689675511</v>
      </c>
    </row>
    <row r="1107" spans="1:10" x14ac:dyDescent="0.25">
      <c r="A1107" s="3" t="s">
        <v>248</v>
      </c>
      <c r="B1107" s="3" t="s">
        <v>47</v>
      </c>
      <c r="C1107" s="8">
        <v>308.07896</v>
      </c>
      <c r="D1107" s="8">
        <v>10.48068</v>
      </c>
      <c r="E1107" s="9">
        <f t="shared" si="51"/>
        <v>-0.96598053953441032</v>
      </c>
      <c r="F1107" s="8">
        <v>99.577420000000004</v>
      </c>
      <c r="G1107" s="9">
        <f t="shared" si="52"/>
        <v>-0.89474842790664788</v>
      </c>
      <c r="H1107" s="8">
        <v>6879.1001999999999</v>
      </c>
      <c r="I1107" s="8">
        <v>242.71895000000001</v>
      </c>
      <c r="J1107" s="9">
        <f t="shared" si="53"/>
        <v>-0.96471646829624602</v>
      </c>
    </row>
    <row r="1108" spans="1:10" x14ac:dyDescent="0.25">
      <c r="A1108" s="3" t="s">
        <v>248</v>
      </c>
      <c r="B1108" s="3" t="s">
        <v>249</v>
      </c>
      <c r="C1108" s="8">
        <v>7.02</v>
      </c>
      <c r="D1108" s="8">
        <v>0</v>
      </c>
      <c r="E1108" s="9">
        <f t="shared" si="51"/>
        <v>-1</v>
      </c>
      <c r="F1108" s="8">
        <v>0</v>
      </c>
      <c r="G1108" s="9" t="str">
        <f t="shared" si="52"/>
        <v/>
      </c>
      <c r="H1108" s="8">
        <v>7.02</v>
      </c>
      <c r="I1108" s="8">
        <v>31.813079999999999</v>
      </c>
      <c r="J1108" s="9">
        <f t="shared" si="53"/>
        <v>3.5317777777777781</v>
      </c>
    </row>
    <row r="1109" spans="1:10" x14ac:dyDescent="0.25">
      <c r="A1109" s="3" t="s">
        <v>248</v>
      </c>
      <c r="B1109" s="3" t="s">
        <v>48</v>
      </c>
      <c r="C1109" s="8">
        <v>8.2799999999999999E-2</v>
      </c>
      <c r="D1109" s="8">
        <v>137.97138000000001</v>
      </c>
      <c r="E1109" s="9">
        <f t="shared" si="51"/>
        <v>1665.3210144927539</v>
      </c>
      <c r="F1109" s="8">
        <v>1.7999999999999999E-2</v>
      </c>
      <c r="G1109" s="9">
        <f t="shared" si="52"/>
        <v>7664.0766666666677</v>
      </c>
      <c r="H1109" s="8">
        <v>479.05729000000002</v>
      </c>
      <c r="I1109" s="8">
        <v>319.14445999999998</v>
      </c>
      <c r="J1109" s="9">
        <f t="shared" si="53"/>
        <v>-0.33380731978841205</v>
      </c>
    </row>
    <row r="1110" spans="1:10" x14ac:dyDescent="0.25">
      <c r="A1110" s="3" t="s">
        <v>248</v>
      </c>
      <c r="B1110" s="3" t="s">
        <v>49</v>
      </c>
      <c r="C1110" s="8">
        <v>19.841000000000001</v>
      </c>
      <c r="D1110" s="8">
        <v>9.7899999999999991</v>
      </c>
      <c r="E1110" s="9">
        <f t="shared" si="51"/>
        <v>-0.50657728945113667</v>
      </c>
      <c r="F1110" s="8">
        <v>8.7552000000000003</v>
      </c>
      <c r="G1110" s="9">
        <f t="shared" si="52"/>
        <v>0.11819261695906413</v>
      </c>
      <c r="H1110" s="8">
        <v>88.312820000000002</v>
      </c>
      <c r="I1110" s="8">
        <v>138.39741000000001</v>
      </c>
      <c r="J1110" s="9">
        <f t="shared" si="53"/>
        <v>0.56712706037469984</v>
      </c>
    </row>
    <row r="1111" spans="1:10" x14ac:dyDescent="0.25">
      <c r="A1111" s="3" t="s">
        <v>248</v>
      </c>
      <c r="B1111" s="3" t="s">
        <v>50</v>
      </c>
      <c r="C1111" s="8">
        <v>31.2</v>
      </c>
      <c r="D1111" s="8">
        <v>9.49343</v>
      </c>
      <c r="E1111" s="9">
        <f t="shared" si="51"/>
        <v>-0.69572339743589739</v>
      </c>
      <c r="F1111" s="8">
        <v>1.8919900000000001</v>
      </c>
      <c r="G1111" s="9">
        <f t="shared" si="52"/>
        <v>4.0176956537825248</v>
      </c>
      <c r="H1111" s="8">
        <v>33.2318</v>
      </c>
      <c r="I1111" s="8">
        <v>144.10146</v>
      </c>
      <c r="J1111" s="9">
        <f t="shared" si="53"/>
        <v>3.3362520236640805</v>
      </c>
    </row>
    <row r="1112" spans="1:10" x14ac:dyDescent="0.25">
      <c r="A1112" s="3" t="s">
        <v>248</v>
      </c>
      <c r="B1112" s="3" t="s">
        <v>51</v>
      </c>
      <c r="C1112" s="8">
        <v>9280.2036399999997</v>
      </c>
      <c r="D1112" s="8">
        <v>14572.082249999999</v>
      </c>
      <c r="E1112" s="9">
        <f t="shared" si="51"/>
        <v>0.57023302669681497</v>
      </c>
      <c r="F1112" s="8">
        <v>11256.57605</v>
      </c>
      <c r="G1112" s="9">
        <f t="shared" si="52"/>
        <v>0.29453949276165559</v>
      </c>
      <c r="H1112" s="8">
        <v>101749.92744</v>
      </c>
      <c r="I1112" s="8">
        <v>114698.36294000001</v>
      </c>
      <c r="J1112" s="9">
        <f t="shared" si="53"/>
        <v>0.12725744210122847</v>
      </c>
    </row>
    <row r="1113" spans="1:10" x14ac:dyDescent="0.25">
      <c r="A1113" s="3" t="s">
        <v>248</v>
      </c>
      <c r="B1113" s="3" t="s">
        <v>52</v>
      </c>
      <c r="C1113" s="8">
        <v>82.443039999999996</v>
      </c>
      <c r="D1113" s="8">
        <v>691.21320000000003</v>
      </c>
      <c r="E1113" s="9">
        <f t="shared" si="51"/>
        <v>7.3841304250789399</v>
      </c>
      <c r="F1113" s="8">
        <v>337.42365000000001</v>
      </c>
      <c r="G1113" s="9">
        <f t="shared" si="52"/>
        <v>1.0485025279052018</v>
      </c>
      <c r="H1113" s="8">
        <v>3343.0277799999999</v>
      </c>
      <c r="I1113" s="8">
        <v>4212.9381000000003</v>
      </c>
      <c r="J1113" s="9">
        <f t="shared" si="53"/>
        <v>0.2602163000871025</v>
      </c>
    </row>
    <row r="1114" spans="1:10" x14ac:dyDescent="0.25">
      <c r="A1114" s="3" t="s">
        <v>248</v>
      </c>
      <c r="B1114" s="3" t="s">
        <v>53</v>
      </c>
      <c r="C1114" s="8">
        <v>16.987220000000001</v>
      </c>
      <c r="D1114" s="8">
        <v>5024.3632799999996</v>
      </c>
      <c r="E1114" s="9">
        <f t="shared" si="51"/>
        <v>294.77313297879226</v>
      </c>
      <c r="F1114" s="8">
        <v>6.6602399999999999</v>
      </c>
      <c r="G1114" s="9">
        <f t="shared" si="52"/>
        <v>753.3817159741991</v>
      </c>
      <c r="H1114" s="8">
        <v>2773.1735100000001</v>
      </c>
      <c r="I1114" s="8">
        <v>9318.1200900000003</v>
      </c>
      <c r="J1114" s="9">
        <f t="shared" si="53"/>
        <v>2.3600927083715004</v>
      </c>
    </row>
    <row r="1115" spans="1:10" x14ac:dyDescent="0.25">
      <c r="A1115" s="3" t="s">
        <v>248</v>
      </c>
      <c r="B1115" s="3" t="s">
        <v>54</v>
      </c>
      <c r="C1115" s="8">
        <v>13278.34093</v>
      </c>
      <c r="D1115" s="8">
        <v>9818.1289899999992</v>
      </c>
      <c r="E1115" s="9">
        <f t="shared" si="51"/>
        <v>-0.26059068359830106</v>
      </c>
      <c r="F1115" s="8">
        <v>9976.4322900000006</v>
      </c>
      <c r="G1115" s="9">
        <f t="shared" si="52"/>
        <v>-1.5867726597881937E-2</v>
      </c>
      <c r="H1115" s="8">
        <v>140481.06889</v>
      </c>
      <c r="I1115" s="8">
        <v>114347.31865</v>
      </c>
      <c r="J1115" s="9">
        <f t="shared" si="53"/>
        <v>-0.18603040570871043</v>
      </c>
    </row>
    <row r="1116" spans="1:10" x14ac:dyDescent="0.25">
      <c r="A1116" s="3" t="s">
        <v>248</v>
      </c>
      <c r="B1116" s="3" t="s">
        <v>55</v>
      </c>
      <c r="C1116" s="8">
        <v>7330.9403000000002</v>
      </c>
      <c r="D1116" s="8">
        <v>6879.0442800000001</v>
      </c>
      <c r="E1116" s="9">
        <f t="shared" si="51"/>
        <v>-6.1642299828850056E-2</v>
      </c>
      <c r="F1116" s="8">
        <v>6173.16536</v>
      </c>
      <c r="G1116" s="9">
        <f t="shared" si="52"/>
        <v>0.11434634888834405</v>
      </c>
      <c r="H1116" s="8">
        <v>80243.854940000005</v>
      </c>
      <c r="I1116" s="8">
        <v>62946.312089999999</v>
      </c>
      <c r="J1116" s="9">
        <f t="shared" si="53"/>
        <v>-0.21556221174735113</v>
      </c>
    </row>
    <row r="1117" spans="1:10" x14ac:dyDescent="0.25">
      <c r="A1117" s="3" t="s">
        <v>248</v>
      </c>
      <c r="B1117" s="3" t="s">
        <v>56</v>
      </c>
      <c r="C1117" s="8">
        <v>1095.9431099999999</v>
      </c>
      <c r="D1117" s="8">
        <v>1257.85448</v>
      </c>
      <c r="E1117" s="9">
        <f t="shared" si="51"/>
        <v>0.14773702076561257</v>
      </c>
      <c r="F1117" s="8">
        <v>1626.6023399999999</v>
      </c>
      <c r="G1117" s="9">
        <f t="shared" si="52"/>
        <v>-0.22669822299653153</v>
      </c>
      <c r="H1117" s="8">
        <v>15575.80826</v>
      </c>
      <c r="I1117" s="8">
        <v>16675.974170000001</v>
      </c>
      <c r="J1117" s="9">
        <f t="shared" si="53"/>
        <v>7.0632990059676048E-2</v>
      </c>
    </row>
    <row r="1118" spans="1:10" x14ac:dyDescent="0.25">
      <c r="A1118" s="3" t="s">
        <v>248</v>
      </c>
      <c r="B1118" s="3" t="s">
        <v>57</v>
      </c>
      <c r="C1118" s="8">
        <v>12630.974689999999</v>
      </c>
      <c r="D1118" s="8">
        <v>14036.071809999999</v>
      </c>
      <c r="E1118" s="9">
        <f t="shared" si="51"/>
        <v>0.11124217682998139</v>
      </c>
      <c r="F1118" s="8">
        <v>14265.529689999999</v>
      </c>
      <c r="G1118" s="9">
        <f t="shared" si="52"/>
        <v>-1.6084778132062438E-2</v>
      </c>
      <c r="H1118" s="8">
        <v>129610.48278000001</v>
      </c>
      <c r="I1118" s="8">
        <v>141208.94247000001</v>
      </c>
      <c r="J1118" s="9">
        <f t="shared" si="53"/>
        <v>8.9487049513480743E-2</v>
      </c>
    </row>
    <row r="1119" spans="1:10" x14ac:dyDescent="0.25">
      <c r="A1119" s="3" t="s">
        <v>248</v>
      </c>
      <c r="B1119" s="3" t="s">
        <v>58</v>
      </c>
      <c r="C1119" s="8">
        <v>178.77439000000001</v>
      </c>
      <c r="D1119" s="8">
        <v>22.723680000000002</v>
      </c>
      <c r="E1119" s="9">
        <f t="shared" si="51"/>
        <v>-0.8728918610769697</v>
      </c>
      <c r="F1119" s="8">
        <v>193.74401</v>
      </c>
      <c r="G1119" s="9">
        <f t="shared" si="52"/>
        <v>-0.88271286425835827</v>
      </c>
      <c r="H1119" s="8">
        <v>1220.4380000000001</v>
      </c>
      <c r="I1119" s="8">
        <v>742.94592999999998</v>
      </c>
      <c r="J1119" s="9">
        <f t="shared" si="53"/>
        <v>-0.39124647872321261</v>
      </c>
    </row>
    <row r="1120" spans="1:10" x14ac:dyDescent="0.25">
      <c r="A1120" s="3" t="s">
        <v>248</v>
      </c>
      <c r="B1120" s="3" t="s">
        <v>59</v>
      </c>
      <c r="C1120" s="8">
        <v>0</v>
      </c>
      <c r="D1120" s="8">
        <v>0</v>
      </c>
      <c r="E1120" s="9" t="str">
        <f t="shared" si="51"/>
        <v/>
      </c>
      <c r="F1120" s="8">
        <v>0</v>
      </c>
      <c r="G1120" s="9" t="str">
        <f t="shared" si="52"/>
        <v/>
      </c>
      <c r="H1120" s="8">
        <v>56.55</v>
      </c>
      <c r="I1120" s="8">
        <v>0</v>
      </c>
      <c r="J1120" s="9">
        <f t="shared" si="53"/>
        <v>-1</v>
      </c>
    </row>
    <row r="1121" spans="1:10" x14ac:dyDescent="0.25">
      <c r="A1121" s="3" t="s">
        <v>248</v>
      </c>
      <c r="B1121" s="3" t="s">
        <v>60</v>
      </c>
      <c r="C1121" s="8">
        <v>6.9609899999999998</v>
      </c>
      <c r="D1121" s="8">
        <v>8.6847200000000004</v>
      </c>
      <c r="E1121" s="9">
        <f t="shared" si="51"/>
        <v>0.24762713349681587</v>
      </c>
      <c r="F1121" s="8">
        <v>0.32819999999999999</v>
      </c>
      <c r="G1121" s="9">
        <f t="shared" si="52"/>
        <v>25.461669713589277</v>
      </c>
      <c r="H1121" s="8">
        <v>268.94094000000001</v>
      </c>
      <c r="I1121" s="8">
        <v>224.86503999999999</v>
      </c>
      <c r="J1121" s="9">
        <f t="shared" si="53"/>
        <v>-0.16388691137913036</v>
      </c>
    </row>
    <row r="1122" spans="1:10" x14ac:dyDescent="0.25">
      <c r="A1122" s="3" t="s">
        <v>248</v>
      </c>
      <c r="B1122" s="3" t="s">
        <v>61</v>
      </c>
      <c r="C1122" s="8">
        <v>307.46935999999999</v>
      </c>
      <c r="D1122" s="8">
        <v>196.08392000000001</v>
      </c>
      <c r="E1122" s="9">
        <f t="shared" si="51"/>
        <v>-0.36226517009694881</v>
      </c>
      <c r="F1122" s="8">
        <v>213.85776999999999</v>
      </c>
      <c r="G1122" s="9">
        <f t="shared" si="52"/>
        <v>-8.3110611318915284E-2</v>
      </c>
      <c r="H1122" s="8">
        <v>6168.4504699999998</v>
      </c>
      <c r="I1122" s="8">
        <v>6689.0999499999998</v>
      </c>
      <c r="J1122" s="9">
        <f t="shared" si="53"/>
        <v>8.4405229892362321E-2</v>
      </c>
    </row>
    <row r="1123" spans="1:10" x14ac:dyDescent="0.25">
      <c r="A1123" s="3" t="s">
        <v>248</v>
      </c>
      <c r="B1123" s="3" t="s">
        <v>62</v>
      </c>
      <c r="C1123" s="8">
        <v>4969.5441799999999</v>
      </c>
      <c r="D1123" s="8">
        <v>4404.3991500000002</v>
      </c>
      <c r="E1123" s="9">
        <f t="shared" si="51"/>
        <v>-0.113721703546662</v>
      </c>
      <c r="F1123" s="8">
        <v>4515.7667099999999</v>
      </c>
      <c r="G1123" s="9">
        <f t="shared" si="52"/>
        <v>-2.4661938304602948E-2</v>
      </c>
      <c r="H1123" s="8">
        <v>50491.568930000001</v>
      </c>
      <c r="I1123" s="8">
        <v>45847.458310000002</v>
      </c>
      <c r="J1123" s="9">
        <f t="shared" si="53"/>
        <v>-9.1977942425169101E-2</v>
      </c>
    </row>
    <row r="1124" spans="1:10" x14ac:dyDescent="0.25">
      <c r="A1124" s="3" t="s">
        <v>248</v>
      </c>
      <c r="B1124" s="3" t="s">
        <v>63</v>
      </c>
      <c r="C1124" s="8">
        <v>304.51643000000001</v>
      </c>
      <c r="D1124" s="8">
        <v>546.67715999999996</v>
      </c>
      <c r="E1124" s="9">
        <f t="shared" si="51"/>
        <v>0.79523042484111595</v>
      </c>
      <c r="F1124" s="8">
        <v>363.07191999999998</v>
      </c>
      <c r="G1124" s="9">
        <f t="shared" si="52"/>
        <v>0.50569936667093396</v>
      </c>
      <c r="H1124" s="8">
        <v>3541.1784200000002</v>
      </c>
      <c r="I1124" s="8">
        <v>3493.3056299999998</v>
      </c>
      <c r="J1124" s="9">
        <f t="shared" si="53"/>
        <v>-1.3518886743921876E-2</v>
      </c>
    </row>
    <row r="1125" spans="1:10" x14ac:dyDescent="0.25">
      <c r="A1125" s="3" t="s">
        <v>248</v>
      </c>
      <c r="B1125" s="3" t="s">
        <v>64</v>
      </c>
      <c r="C1125" s="8">
        <v>151.54711</v>
      </c>
      <c r="D1125" s="8">
        <v>6.6608499999999999</v>
      </c>
      <c r="E1125" s="9">
        <f t="shared" si="51"/>
        <v>-0.95604766069112102</v>
      </c>
      <c r="F1125" s="8">
        <v>66.400800000000004</v>
      </c>
      <c r="G1125" s="9">
        <f t="shared" si="52"/>
        <v>-0.89968720256382451</v>
      </c>
      <c r="H1125" s="8">
        <v>3521.16039</v>
      </c>
      <c r="I1125" s="8">
        <v>557.59374000000003</v>
      </c>
      <c r="J1125" s="9">
        <f t="shared" si="53"/>
        <v>-0.84164489025164801</v>
      </c>
    </row>
    <row r="1126" spans="1:10" x14ac:dyDescent="0.25">
      <c r="A1126" s="3" t="s">
        <v>248</v>
      </c>
      <c r="B1126" s="3" t="s">
        <v>65</v>
      </c>
      <c r="C1126" s="8">
        <v>26.98603</v>
      </c>
      <c r="D1126" s="8">
        <v>74.235839999999996</v>
      </c>
      <c r="E1126" s="9">
        <f t="shared" si="51"/>
        <v>1.7508988910187973</v>
      </c>
      <c r="F1126" s="8">
        <v>63.224299999999999</v>
      </c>
      <c r="G1126" s="9">
        <f t="shared" si="52"/>
        <v>0.1741662620226716</v>
      </c>
      <c r="H1126" s="8">
        <v>191.69846000000001</v>
      </c>
      <c r="I1126" s="8">
        <v>441.113</v>
      </c>
      <c r="J1126" s="9">
        <f t="shared" si="53"/>
        <v>1.301077431712284</v>
      </c>
    </row>
    <row r="1127" spans="1:10" x14ac:dyDescent="0.25">
      <c r="A1127" s="3" t="s">
        <v>248</v>
      </c>
      <c r="B1127" s="3" t="s">
        <v>66</v>
      </c>
      <c r="C1127" s="8">
        <v>2797.4806400000002</v>
      </c>
      <c r="D1127" s="8">
        <v>4004.2743799999998</v>
      </c>
      <c r="E1127" s="9">
        <f t="shared" si="51"/>
        <v>0.43138591300492424</v>
      </c>
      <c r="F1127" s="8">
        <v>1849.0297700000001</v>
      </c>
      <c r="G1127" s="9">
        <f t="shared" si="52"/>
        <v>1.1656083882305475</v>
      </c>
      <c r="H1127" s="8">
        <v>18308.032009999999</v>
      </c>
      <c r="I1127" s="8">
        <v>21621.164509999999</v>
      </c>
      <c r="J1127" s="9">
        <f t="shared" si="53"/>
        <v>0.18096606441316787</v>
      </c>
    </row>
    <row r="1128" spans="1:10" x14ac:dyDescent="0.25">
      <c r="A1128" s="3" t="s">
        <v>248</v>
      </c>
      <c r="B1128" s="3" t="s">
        <v>67</v>
      </c>
      <c r="C1128" s="8">
        <v>0</v>
      </c>
      <c r="D1128" s="8">
        <v>0</v>
      </c>
      <c r="E1128" s="9" t="str">
        <f t="shared" si="51"/>
        <v/>
      </c>
      <c r="F1128" s="8">
        <v>0</v>
      </c>
      <c r="G1128" s="9" t="str">
        <f t="shared" si="52"/>
        <v/>
      </c>
      <c r="H1128" s="8">
        <v>38.628459999999997</v>
      </c>
      <c r="I1128" s="8">
        <v>1.47641</v>
      </c>
      <c r="J1128" s="9">
        <f t="shared" si="53"/>
        <v>-0.96177921667081734</v>
      </c>
    </row>
    <row r="1129" spans="1:10" x14ac:dyDescent="0.25">
      <c r="A1129" s="3" t="s">
        <v>248</v>
      </c>
      <c r="B1129" s="3" t="s">
        <v>243</v>
      </c>
      <c r="C1129" s="8">
        <v>0</v>
      </c>
      <c r="D1129" s="8">
        <v>0</v>
      </c>
      <c r="E1129" s="9" t="str">
        <f t="shared" si="51"/>
        <v/>
      </c>
      <c r="F1129" s="8">
        <v>9.5193899999999996</v>
      </c>
      <c r="G1129" s="9">
        <f t="shared" si="52"/>
        <v>-1</v>
      </c>
      <c r="H1129" s="8">
        <v>136.84501</v>
      </c>
      <c r="I1129" s="8">
        <v>60.86938</v>
      </c>
      <c r="J1129" s="9">
        <f t="shared" si="53"/>
        <v>-0.55519474184699902</v>
      </c>
    </row>
    <row r="1130" spans="1:10" x14ac:dyDescent="0.25">
      <c r="A1130" s="3" t="s">
        <v>248</v>
      </c>
      <c r="B1130" s="3" t="s">
        <v>68</v>
      </c>
      <c r="C1130" s="8">
        <v>1980.1687199999999</v>
      </c>
      <c r="D1130" s="8">
        <v>1799.72523</v>
      </c>
      <c r="E1130" s="9">
        <f t="shared" si="51"/>
        <v>-9.1125310776548285E-2</v>
      </c>
      <c r="F1130" s="8">
        <v>2532.1917600000002</v>
      </c>
      <c r="G1130" s="9">
        <f t="shared" si="52"/>
        <v>-0.28926187248946744</v>
      </c>
      <c r="H1130" s="8">
        <v>28512.50433</v>
      </c>
      <c r="I1130" s="8">
        <v>35701.622669999997</v>
      </c>
      <c r="J1130" s="9">
        <f t="shared" si="53"/>
        <v>0.25213914066593657</v>
      </c>
    </row>
    <row r="1131" spans="1:10" x14ac:dyDescent="0.25">
      <c r="A1131" s="3" t="s">
        <v>248</v>
      </c>
      <c r="B1131" s="3" t="s">
        <v>69</v>
      </c>
      <c r="C1131" s="8">
        <v>805.18484000000001</v>
      </c>
      <c r="D1131" s="8">
        <v>981.13481000000002</v>
      </c>
      <c r="E1131" s="9">
        <f t="shared" si="51"/>
        <v>0.21852121557579252</v>
      </c>
      <c r="F1131" s="8">
        <v>1503.3130100000001</v>
      </c>
      <c r="G1131" s="9">
        <f t="shared" si="52"/>
        <v>-0.34735161375341261</v>
      </c>
      <c r="H1131" s="8">
        <v>14284.757610000001</v>
      </c>
      <c r="I1131" s="8">
        <v>12951.08971</v>
      </c>
      <c r="J1131" s="9">
        <f t="shared" si="53"/>
        <v>-9.3363005268382704E-2</v>
      </c>
    </row>
    <row r="1132" spans="1:10" x14ac:dyDescent="0.25">
      <c r="A1132" s="3" t="s">
        <v>248</v>
      </c>
      <c r="B1132" s="3" t="s">
        <v>70</v>
      </c>
      <c r="C1132" s="8">
        <v>0</v>
      </c>
      <c r="D1132" s="8">
        <v>0</v>
      </c>
      <c r="E1132" s="9" t="str">
        <f t="shared" si="51"/>
        <v/>
      </c>
      <c r="F1132" s="8">
        <v>0</v>
      </c>
      <c r="G1132" s="9" t="str">
        <f t="shared" si="52"/>
        <v/>
      </c>
      <c r="H1132" s="8">
        <v>0</v>
      </c>
      <c r="I1132" s="8">
        <v>0</v>
      </c>
      <c r="J1132" s="9" t="str">
        <f t="shared" si="53"/>
        <v/>
      </c>
    </row>
    <row r="1133" spans="1:10" x14ac:dyDescent="0.25">
      <c r="A1133" s="3" t="s">
        <v>248</v>
      </c>
      <c r="B1133" s="3" t="s">
        <v>71</v>
      </c>
      <c r="C1133" s="8">
        <v>10702.834570000001</v>
      </c>
      <c r="D1133" s="8">
        <v>12926.15531</v>
      </c>
      <c r="E1133" s="9">
        <f t="shared" si="51"/>
        <v>0.20773195413409051</v>
      </c>
      <c r="F1133" s="8">
        <v>10825.523010000001</v>
      </c>
      <c r="G1133" s="9">
        <f t="shared" si="52"/>
        <v>0.1940444168895632</v>
      </c>
      <c r="H1133" s="8">
        <v>132539.14626000001</v>
      </c>
      <c r="I1133" s="8">
        <v>150332.3958</v>
      </c>
      <c r="J1133" s="9">
        <f t="shared" si="53"/>
        <v>0.13424901277917733</v>
      </c>
    </row>
    <row r="1134" spans="1:10" x14ac:dyDescent="0.25">
      <c r="A1134" s="3" t="s">
        <v>248</v>
      </c>
      <c r="B1134" s="3" t="s">
        <v>72</v>
      </c>
      <c r="C1134" s="8">
        <v>18.28885</v>
      </c>
      <c r="D1134" s="8">
        <v>375.48</v>
      </c>
      <c r="E1134" s="9">
        <f t="shared" si="51"/>
        <v>19.530541832865381</v>
      </c>
      <c r="F1134" s="8">
        <v>0</v>
      </c>
      <c r="G1134" s="9" t="str">
        <f t="shared" si="52"/>
        <v/>
      </c>
      <c r="H1134" s="8">
        <v>558.14495999999997</v>
      </c>
      <c r="I1134" s="8">
        <v>621.64616000000001</v>
      </c>
      <c r="J1134" s="9">
        <f t="shared" si="53"/>
        <v>0.1137718774706844</v>
      </c>
    </row>
    <row r="1135" spans="1:10" x14ac:dyDescent="0.25">
      <c r="A1135" s="3" t="s">
        <v>248</v>
      </c>
      <c r="B1135" s="3" t="s">
        <v>73</v>
      </c>
      <c r="C1135" s="8">
        <v>834.95433000000003</v>
      </c>
      <c r="D1135" s="8">
        <v>871.31388000000004</v>
      </c>
      <c r="E1135" s="9">
        <f t="shared" si="51"/>
        <v>4.3546753030192731E-2</v>
      </c>
      <c r="F1135" s="8">
        <v>203.81100000000001</v>
      </c>
      <c r="G1135" s="9">
        <f t="shared" si="52"/>
        <v>3.2751072316999572</v>
      </c>
      <c r="H1135" s="8">
        <v>9413.6691499999997</v>
      </c>
      <c r="I1135" s="8">
        <v>6463.6637300000002</v>
      </c>
      <c r="J1135" s="9">
        <f t="shared" si="53"/>
        <v>-0.31337466539282399</v>
      </c>
    </row>
    <row r="1136" spans="1:10" x14ac:dyDescent="0.25">
      <c r="A1136" s="3" t="s">
        <v>248</v>
      </c>
      <c r="B1136" s="3" t="s">
        <v>74</v>
      </c>
      <c r="C1136" s="8">
        <v>26.983350000000002</v>
      </c>
      <c r="D1136" s="8">
        <v>5849.7505899999996</v>
      </c>
      <c r="E1136" s="9">
        <f t="shared" si="51"/>
        <v>215.79111711481337</v>
      </c>
      <c r="F1136" s="8">
        <v>8957.1675200000009</v>
      </c>
      <c r="G1136" s="9">
        <f t="shared" si="52"/>
        <v>-0.34691959518024074</v>
      </c>
      <c r="H1136" s="8">
        <v>886.32524999999998</v>
      </c>
      <c r="I1136" s="8">
        <v>31949.95362</v>
      </c>
      <c r="J1136" s="9">
        <f t="shared" si="53"/>
        <v>35.047662661082938</v>
      </c>
    </row>
    <row r="1137" spans="1:10" x14ac:dyDescent="0.25">
      <c r="A1137" s="3" t="s">
        <v>248</v>
      </c>
      <c r="B1137" s="3" t="s">
        <v>75</v>
      </c>
      <c r="C1137" s="8">
        <v>5058.7327800000003</v>
      </c>
      <c r="D1137" s="8">
        <v>6965.3596500000003</v>
      </c>
      <c r="E1137" s="9">
        <f t="shared" si="51"/>
        <v>0.37689811913725957</v>
      </c>
      <c r="F1137" s="8">
        <v>5307.1228600000004</v>
      </c>
      <c r="G1137" s="9">
        <f t="shared" si="52"/>
        <v>0.31245494663373963</v>
      </c>
      <c r="H1137" s="8">
        <v>45536.498339999998</v>
      </c>
      <c r="I1137" s="8">
        <v>56722.497589999999</v>
      </c>
      <c r="J1137" s="9">
        <f t="shared" si="53"/>
        <v>0.24564908716694278</v>
      </c>
    </row>
    <row r="1138" spans="1:10" x14ac:dyDescent="0.25">
      <c r="A1138" s="3" t="s">
        <v>248</v>
      </c>
      <c r="B1138" s="3" t="s">
        <v>76</v>
      </c>
      <c r="C1138" s="8">
        <v>69796.100770000005</v>
      </c>
      <c r="D1138" s="8">
        <v>74731.211890000006</v>
      </c>
      <c r="E1138" s="9">
        <f t="shared" si="51"/>
        <v>7.0707547635973755E-2</v>
      </c>
      <c r="F1138" s="8">
        <v>57890.257319999997</v>
      </c>
      <c r="G1138" s="9">
        <f t="shared" si="52"/>
        <v>0.29091172417680333</v>
      </c>
      <c r="H1138" s="8">
        <v>731712.91555000003</v>
      </c>
      <c r="I1138" s="8">
        <v>645454.21990999999</v>
      </c>
      <c r="J1138" s="9">
        <f t="shared" si="53"/>
        <v>-0.11788598206601664</v>
      </c>
    </row>
    <row r="1139" spans="1:10" x14ac:dyDescent="0.25">
      <c r="A1139" s="3" t="s">
        <v>248</v>
      </c>
      <c r="B1139" s="3" t="s">
        <v>78</v>
      </c>
      <c r="C1139" s="8">
        <v>0</v>
      </c>
      <c r="D1139" s="8">
        <v>0</v>
      </c>
      <c r="E1139" s="9" t="str">
        <f t="shared" si="51"/>
        <v/>
      </c>
      <c r="F1139" s="8">
        <v>19.503029999999999</v>
      </c>
      <c r="G1139" s="9">
        <f t="shared" si="52"/>
        <v>-1</v>
      </c>
      <c r="H1139" s="8">
        <v>52.510710000000003</v>
      </c>
      <c r="I1139" s="8">
        <v>1418.30312</v>
      </c>
      <c r="J1139" s="9">
        <f t="shared" si="53"/>
        <v>26.009787527153982</v>
      </c>
    </row>
    <row r="1140" spans="1:10" x14ac:dyDescent="0.25">
      <c r="A1140" s="3" t="s">
        <v>248</v>
      </c>
      <c r="B1140" s="3" t="s">
        <v>79</v>
      </c>
      <c r="C1140" s="8">
        <v>66.916120000000006</v>
      </c>
      <c r="D1140" s="8">
        <v>422.10196999999999</v>
      </c>
      <c r="E1140" s="9">
        <f t="shared" si="51"/>
        <v>5.3079265504335869</v>
      </c>
      <c r="F1140" s="8">
        <v>215.15647000000001</v>
      </c>
      <c r="G1140" s="9">
        <f t="shared" si="52"/>
        <v>0.96183721549252033</v>
      </c>
      <c r="H1140" s="8">
        <v>1462.8799100000001</v>
      </c>
      <c r="I1140" s="8">
        <v>3901.2157200000001</v>
      </c>
      <c r="J1140" s="9">
        <f t="shared" si="53"/>
        <v>1.6668051788338523</v>
      </c>
    </row>
    <row r="1141" spans="1:10" x14ac:dyDescent="0.25">
      <c r="A1141" s="3" t="s">
        <v>248</v>
      </c>
      <c r="B1141" s="3" t="s">
        <v>80</v>
      </c>
      <c r="C1141" s="8">
        <v>178.91395</v>
      </c>
      <c r="D1141" s="8">
        <v>644.57811000000004</v>
      </c>
      <c r="E1141" s="9">
        <f t="shared" si="51"/>
        <v>2.6027269533761901</v>
      </c>
      <c r="F1141" s="8">
        <v>255.40122</v>
      </c>
      <c r="G1141" s="9">
        <f t="shared" si="52"/>
        <v>1.5237863390002602</v>
      </c>
      <c r="H1141" s="8">
        <v>1157.9249600000001</v>
      </c>
      <c r="I1141" s="8">
        <v>3273.4611399999999</v>
      </c>
      <c r="J1141" s="9">
        <f t="shared" si="53"/>
        <v>1.8270062854504836</v>
      </c>
    </row>
    <row r="1142" spans="1:10" x14ac:dyDescent="0.25">
      <c r="A1142" s="3" t="s">
        <v>248</v>
      </c>
      <c r="B1142" s="3" t="s">
        <v>81</v>
      </c>
      <c r="C1142" s="8">
        <v>1803.0445999999999</v>
      </c>
      <c r="D1142" s="8">
        <v>2115.4554400000002</v>
      </c>
      <c r="E1142" s="9">
        <f t="shared" si="51"/>
        <v>0.173268503729747</v>
      </c>
      <c r="F1142" s="8">
        <v>1219.7967000000001</v>
      </c>
      <c r="G1142" s="9">
        <f t="shared" si="52"/>
        <v>0.73426886627911037</v>
      </c>
      <c r="H1142" s="8">
        <v>17496.670099999999</v>
      </c>
      <c r="I1142" s="8">
        <v>18301.36591</v>
      </c>
      <c r="J1142" s="9">
        <f t="shared" si="53"/>
        <v>4.599136895196998E-2</v>
      </c>
    </row>
    <row r="1143" spans="1:10" x14ac:dyDescent="0.25">
      <c r="A1143" s="3" t="s">
        <v>248</v>
      </c>
      <c r="B1143" s="3" t="s">
        <v>82</v>
      </c>
      <c r="C1143" s="8">
        <v>2.9990399999999999</v>
      </c>
      <c r="D1143" s="8">
        <v>13.53115</v>
      </c>
      <c r="E1143" s="9">
        <f t="shared" si="51"/>
        <v>3.5118271180110971</v>
      </c>
      <c r="F1143" s="8">
        <v>8.4387100000000004</v>
      </c>
      <c r="G1143" s="9">
        <f t="shared" si="52"/>
        <v>0.60346190353738893</v>
      </c>
      <c r="H1143" s="8">
        <v>69.014679999999998</v>
      </c>
      <c r="I1143" s="8">
        <v>125.55574</v>
      </c>
      <c r="J1143" s="9">
        <f t="shared" si="53"/>
        <v>0.81926135135307443</v>
      </c>
    </row>
    <row r="1144" spans="1:10" x14ac:dyDescent="0.25">
      <c r="A1144" s="3" t="s">
        <v>248</v>
      </c>
      <c r="B1144" s="3" t="s">
        <v>83</v>
      </c>
      <c r="C1144" s="8">
        <v>3525.6947300000002</v>
      </c>
      <c r="D1144" s="8">
        <v>2689.0733399999999</v>
      </c>
      <c r="E1144" s="9">
        <f t="shared" si="51"/>
        <v>-0.23729263423779179</v>
      </c>
      <c r="F1144" s="8">
        <v>2100.2979500000001</v>
      </c>
      <c r="G1144" s="9">
        <f t="shared" si="52"/>
        <v>0.28032945992257896</v>
      </c>
      <c r="H1144" s="8">
        <v>26413.21543</v>
      </c>
      <c r="I1144" s="8">
        <v>28176.64906</v>
      </c>
      <c r="J1144" s="9">
        <f t="shared" si="53"/>
        <v>6.6763307734093669E-2</v>
      </c>
    </row>
    <row r="1145" spans="1:10" x14ac:dyDescent="0.25">
      <c r="A1145" s="3" t="s">
        <v>248</v>
      </c>
      <c r="B1145" s="3" t="s">
        <v>84</v>
      </c>
      <c r="C1145" s="8">
        <v>30.185549999999999</v>
      </c>
      <c r="D1145" s="8">
        <v>25.758179999999999</v>
      </c>
      <c r="E1145" s="9">
        <f t="shared" si="51"/>
        <v>-0.14667183470236589</v>
      </c>
      <c r="F1145" s="8">
        <v>4.9225500000000002</v>
      </c>
      <c r="G1145" s="9">
        <f t="shared" si="52"/>
        <v>4.2326903738915806</v>
      </c>
      <c r="H1145" s="8">
        <v>636.15611999999999</v>
      </c>
      <c r="I1145" s="8">
        <v>277.2002</v>
      </c>
      <c r="J1145" s="9">
        <f t="shared" si="53"/>
        <v>-0.56425759135980647</v>
      </c>
    </row>
    <row r="1146" spans="1:10" x14ac:dyDescent="0.25">
      <c r="A1146" s="3" t="s">
        <v>248</v>
      </c>
      <c r="B1146" s="3" t="s">
        <v>85</v>
      </c>
      <c r="C1146" s="8">
        <v>0</v>
      </c>
      <c r="D1146" s="8">
        <v>0</v>
      </c>
      <c r="E1146" s="9" t="str">
        <f t="shared" si="51"/>
        <v/>
      </c>
      <c r="F1146" s="8">
        <v>0</v>
      </c>
      <c r="G1146" s="9" t="str">
        <f t="shared" si="52"/>
        <v/>
      </c>
      <c r="H1146" s="8">
        <v>0.31611</v>
      </c>
      <c r="I1146" s="8">
        <v>0</v>
      </c>
      <c r="J1146" s="9">
        <f t="shared" si="53"/>
        <v>-1</v>
      </c>
    </row>
    <row r="1147" spans="1:10" x14ac:dyDescent="0.25">
      <c r="A1147" s="3" t="s">
        <v>248</v>
      </c>
      <c r="B1147" s="3" t="s">
        <v>86</v>
      </c>
      <c r="C1147" s="8">
        <v>0</v>
      </c>
      <c r="D1147" s="8">
        <v>3.528</v>
      </c>
      <c r="E1147" s="9" t="str">
        <f t="shared" si="51"/>
        <v/>
      </c>
      <c r="F1147" s="8">
        <v>0</v>
      </c>
      <c r="G1147" s="9" t="str">
        <f t="shared" si="52"/>
        <v/>
      </c>
      <c r="H1147" s="8">
        <v>0</v>
      </c>
      <c r="I1147" s="8">
        <v>3.528</v>
      </c>
      <c r="J1147" s="9" t="str">
        <f t="shared" si="53"/>
        <v/>
      </c>
    </row>
    <row r="1148" spans="1:10" x14ac:dyDescent="0.25">
      <c r="A1148" s="3" t="s">
        <v>248</v>
      </c>
      <c r="B1148" s="3" t="s">
        <v>87</v>
      </c>
      <c r="C1148" s="8">
        <v>106.91222</v>
      </c>
      <c r="D1148" s="8">
        <v>149.08284</v>
      </c>
      <c r="E1148" s="9">
        <f t="shared" si="51"/>
        <v>0.39444153343743116</v>
      </c>
      <c r="F1148" s="8">
        <v>60.379620000000003</v>
      </c>
      <c r="G1148" s="9">
        <f t="shared" si="52"/>
        <v>1.4690920545707309</v>
      </c>
      <c r="H1148" s="8">
        <v>848.66732000000002</v>
      </c>
      <c r="I1148" s="8">
        <v>972.30264999999997</v>
      </c>
      <c r="J1148" s="9">
        <f t="shared" si="53"/>
        <v>0.14568173780981697</v>
      </c>
    </row>
    <row r="1149" spans="1:10" x14ac:dyDescent="0.25">
      <c r="A1149" s="3" t="s">
        <v>248</v>
      </c>
      <c r="B1149" s="3" t="s">
        <v>88</v>
      </c>
      <c r="C1149" s="8">
        <v>6.9385000000000003</v>
      </c>
      <c r="D1149" s="8">
        <v>664.64648999999997</v>
      </c>
      <c r="E1149" s="9">
        <f t="shared" si="51"/>
        <v>94.791091734524741</v>
      </c>
      <c r="F1149" s="8">
        <v>285.95598999999999</v>
      </c>
      <c r="G1149" s="9">
        <f t="shared" si="52"/>
        <v>1.3242964415608149</v>
      </c>
      <c r="H1149" s="8">
        <v>1426.3710900000001</v>
      </c>
      <c r="I1149" s="8">
        <v>3070.8973700000001</v>
      </c>
      <c r="J1149" s="9">
        <f t="shared" si="53"/>
        <v>1.1529442033208901</v>
      </c>
    </row>
    <row r="1150" spans="1:10" x14ac:dyDescent="0.25">
      <c r="A1150" s="3" t="s">
        <v>248</v>
      </c>
      <c r="B1150" s="3" t="s">
        <v>89</v>
      </c>
      <c r="C1150" s="8">
        <v>5760.49773</v>
      </c>
      <c r="D1150" s="8">
        <v>3884.3747600000002</v>
      </c>
      <c r="E1150" s="9">
        <f t="shared" si="51"/>
        <v>-0.32568765025795776</v>
      </c>
      <c r="F1150" s="8">
        <v>4727.3808099999997</v>
      </c>
      <c r="G1150" s="9">
        <f t="shared" si="52"/>
        <v>-0.17832412574353185</v>
      </c>
      <c r="H1150" s="8">
        <v>51758.282339999998</v>
      </c>
      <c r="I1150" s="8">
        <v>45209.906349999997</v>
      </c>
      <c r="J1150" s="9">
        <f t="shared" si="53"/>
        <v>-0.12651841780574824</v>
      </c>
    </row>
    <row r="1151" spans="1:10" x14ac:dyDescent="0.25">
      <c r="A1151" s="3" t="s">
        <v>248</v>
      </c>
      <c r="B1151" s="3" t="s">
        <v>90</v>
      </c>
      <c r="C1151" s="8">
        <v>69.177419999999998</v>
      </c>
      <c r="D1151" s="8">
        <v>0</v>
      </c>
      <c r="E1151" s="9">
        <f t="shared" si="51"/>
        <v>-1</v>
      </c>
      <c r="F1151" s="8">
        <v>57.390709999999999</v>
      </c>
      <c r="G1151" s="9">
        <f t="shared" si="52"/>
        <v>-1</v>
      </c>
      <c r="H1151" s="8">
        <v>514.63341000000003</v>
      </c>
      <c r="I1151" s="8">
        <v>269.13911999999999</v>
      </c>
      <c r="J1151" s="9">
        <f t="shared" si="53"/>
        <v>-0.47702750196494248</v>
      </c>
    </row>
    <row r="1152" spans="1:10" x14ac:dyDescent="0.25">
      <c r="A1152" s="3" t="s">
        <v>248</v>
      </c>
      <c r="B1152" s="3" t="s">
        <v>91</v>
      </c>
      <c r="C1152" s="8">
        <v>1121.63535</v>
      </c>
      <c r="D1152" s="8">
        <v>698.01952000000006</v>
      </c>
      <c r="E1152" s="9">
        <f t="shared" si="51"/>
        <v>-0.37767696069850143</v>
      </c>
      <c r="F1152" s="8">
        <v>474.79755</v>
      </c>
      <c r="G1152" s="9">
        <f t="shared" si="52"/>
        <v>0.47014136867386958</v>
      </c>
      <c r="H1152" s="8">
        <v>10130.719940000001</v>
      </c>
      <c r="I1152" s="8">
        <v>9095.4017199999998</v>
      </c>
      <c r="J1152" s="9">
        <f t="shared" si="53"/>
        <v>-0.10219591757858826</v>
      </c>
    </row>
    <row r="1153" spans="1:10" x14ac:dyDescent="0.25">
      <c r="A1153" s="3" t="s">
        <v>248</v>
      </c>
      <c r="B1153" s="3" t="s">
        <v>92</v>
      </c>
      <c r="C1153" s="8">
        <v>10.152060000000001</v>
      </c>
      <c r="D1153" s="8">
        <v>11.59829</v>
      </c>
      <c r="E1153" s="9">
        <f t="shared" si="51"/>
        <v>0.14245680187075327</v>
      </c>
      <c r="F1153" s="8">
        <v>255.09195</v>
      </c>
      <c r="G1153" s="9">
        <f t="shared" si="52"/>
        <v>-0.95453290470357843</v>
      </c>
      <c r="H1153" s="8">
        <v>418.91599000000002</v>
      </c>
      <c r="I1153" s="8">
        <v>479.17354999999998</v>
      </c>
      <c r="J1153" s="9">
        <f t="shared" si="53"/>
        <v>0.14384163278178996</v>
      </c>
    </row>
    <row r="1154" spans="1:10" x14ac:dyDescent="0.25">
      <c r="A1154" s="3" t="s">
        <v>248</v>
      </c>
      <c r="B1154" s="3" t="s">
        <v>93</v>
      </c>
      <c r="C1154" s="8">
        <v>14905.70253</v>
      </c>
      <c r="D1154" s="8">
        <v>16528.900839999998</v>
      </c>
      <c r="E1154" s="9">
        <f t="shared" si="51"/>
        <v>0.10889780650949277</v>
      </c>
      <c r="F1154" s="8">
        <v>12189.71343</v>
      </c>
      <c r="G1154" s="9">
        <f t="shared" si="52"/>
        <v>0.35597124041660089</v>
      </c>
      <c r="H1154" s="8">
        <v>130096.52046</v>
      </c>
      <c r="I1154" s="8">
        <v>143367.11197999999</v>
      </c>
      <c r="J1154" s="9">
        <f t="shared" si="53"/>
        <v>0.10200573753300501</v>
      </c>
    </row>
    <row r="1155" spans="1:10" x14ac:dyDescent="0.25">
      <c r="A1155" s="3" t="s">
        <v>248</v>
      </c>
      <c r="B1155" s="3" t="s">
        <v>94</v>
      </c>
      <c r="C1155" s="8">
        <v>0</v>
      </c>
      <c r="D1155" s="8">
        <v>8.4239999999999995</v>
      </c>
      <c r="E1155" s="9" t="str">
        <f t="shared" si="51"/>
        <v/>
      </c>
      <c r="F1155" s="8">
        <v>17.295439999999999</v>
      </c>
      <c r="G1155" s="9">
        <f t="shared" si="52"/>
        <v>-0.51293520141725213</v>
      </c>
      <c r="H1155" s="8">
        <v>8.9314400000000003</v>
      </c>
      <c r="I1155" s="8">
        <v>33.080770000000001</v>
      </c>
      <c r="J1155" s="9">
        <f t="shared" si="53"/>
        <v>2.7038562650591618</v>
      </c>
    </row>
    <row r="1156" spans="1:10" x14ac:dyDescent="0.25">
      <c r="A1156" s="3" t="s">
        <v>248</v>
      </c>
      <c r="B1156" s="3" t="s">
        <v>95</v>
      </c>
      <c r="C1156" s="8">
        <v>7245.6561300000003</v>
      </c>
      <c r="D1156" s="8">
        <v>6178.4007799999999</v>
      </c>
      <c r="E1156" s="9">
        <f t="shared" si="51"/>
        <v>-0.14729588747403066</v>
      </c>
      <c r="F1156" s="8">
        <v>5368.5096199999998</v>
      </c>
      <c r="G1156" s="9">
        <f t="shared" si="52"/>
        <v>0.15085958996567839</v>
      </c>
      <c r="H1156" s="8">
        <v>73062.124790000002</v>
      </c>
      <c r="I1156" s="8">
        <v>57721.895750000003</v>
      </c>
      <c r="J1156" s="9">
        <f t="shared" si="53"/>
        <v>-0.20996144150052987</v>
      </c>
    </row>
    <row r="1157" spans="1:10" x14ac:dyDescent="0.25">
      <c r="A1157" s="3" t="s">
        <v>248</v>
      </c>
      <c r="B1157" s="3" t="s">
        <v>96</v>
      </c>
      <c r="C1157" s="8">
        <v>8426.5851500000008</v>
      </c>
      <c r="D1157" s="8">
        <v>6646.2039400000003</v>
      </c>
      <c r="E1157" s="9">
        <f t="shared" ref="E1157:E1220" si="54">IF(C1157=0,"",(D1157/C1157-1))</f>
        <v>-0.21128145960763245</v>
      </c>
      <c r="F1157" s="8">
        <v>16290.67151</v>
      </c>
      <c r="G1157" s="9">
        <f t="shared" ref="G1157:G1220" si="55">IF(F1157=0,"",(D1157/F1157-1))</f>
        <v>-0.59202394229604105</v>
      </c>
      <c r="H1157" s="8">
        <v>57629.247060000002</v>
      </c>
      <c r="I1157" s="8">
        <v>89736.458780000001</v>
      </c>
      <c r="J1157" s="9">
        <f t="shared" ref="J1157:J1220" si="56">IF(H1157=0,"",(I1157/H1157-1))</f>
        <v>0.55713397897723627</v>
      </c>
    </row>
    <row r="1158" spans="1:10" x14ac:dyDescent="0.25">
      <c r="A1158" s="3" t="s">
        <v>248</v>
      </c>
      <c r="B1158" s="3" t="s">
        <v>97</v>
      </c>
      <c r="C1158" s="8">
        <v>35338.164259999998</v>
      </c>
      <c r="D1158" s="8">
        <v>33747.736729999997</v>
      </c>
      <c r="E1158" s="9">
        <f t="shared" si="54"/>
        <v>-4.5005946497346461E-2</v>
      </c>
      <c r="F1158" s="8">
        <v>35751.762470000001</v>
      </c>
      <c r="G1158" s="9">
        <f t="shared" si="55"/>
        <v>-5.6053900606483964E-2</v>
      </c>
      <c r="H1158" s="8">
        <v>421763.49122999999</v>
      </c>
      <c r="I1158" s="8">
        <v>369923.85131</v>
      </c>
      <c r="J1158" s="9">
        <f t="shared" si="56"/>
        <v>-0.12291163412181239</v>
      </c>
    </row>
    <row r="1159" spans="1:10" x14ac:dyDescent="0.25">
      <c r="A1159" s="3" t="s">
        <v>248</v>
      </c>
      <c r="B1159" s="3" t="s">
        <v>98</v>
      </c>
      <c r="C1159" s="8">
        <v>11.99231</v>
      </c>
      <c r="D1159" s="8">
        <v>85.545640000000006</v>
      </c>
      <c r="E1159" s="9">
        <f t="shared" si="54"/>
        <v>6.1333746375802498</v>
      </c>
      <c r="F1159" s="8">
        <v>23.236750000000001</v>
      </c>
      <c r="G1159" s="9">
        <f t="shared" si="55"/>
        <v>2.6814804135690236</v>
      </c>
      <c r="H1159" s="8">
        <v>693.90931</v>
      </c>
      <c r="I1159" s="8">
        <v>226.70554999999999</v>
      </c>
      <c r="J1159" s="9">
        <f t="shared" si="56"/>
        <v>-0.67329224909808461</v>
      </c>
    </row>
    <row r="1160" spans="1:10" x14ac:dyDescent="0.25">
      <c r="A1160" s="3" t="s">
        <v>248</v>
      </c>
      <c r="B1160" s="3" t="s">
        <v>99</v>
      </c>
      <c r="C1160" s="8">
        <v>4442.9380899999996</v>
      </c>
      <c r="D1160" s="8">
        <v>3059.3724999999999</v>
      </c>
      <c r="E1160" s="9">
        <f t="shared" si="54"/>
        <v>-0.31140780311885907</v>
      </c>
      <c r="F1160" s="8">
        <v>4520.6213200000002</v>
      </c>
      <c r="G1160" s="9">
        <f t="shared" si="55"/>
        <v>-0.32324070444369801</v>
      </c>
      <c r="H1160" s="8">
        <v>50670.573369999998</v>
      </c>
      <c r="I1160" s="8">
        <v>31301.422439999998</v>
      </c>
      <c r="J1160" s="9">
        <f t="shared" si="56"/>
        <v>-0.38225639936152156</v>
      </c>
    </row>
    <row r="1161" spans="1:10" x14ac:dyDescent="0.25">
      <c r="A1161" s="3" t="s">
        <v>248</v>
      </c>
      <c r="B1161" s="3" t="s">
        <v>100</v>
      </c>
      <c r="C1161" s="8">
        <v>67150.070640000005</v>
      </c>
      <c r="D1161" s="8">
        <v>85658.721340000004</v>
      </c>
      <c r="E1161" s="9">
        <f t="shared" si="54"/>
        <v>0.27563114265697819</v>
      </c>
      <c r="F1161" s="8">
        <v>92724.098989999999</v>
      </c>
      <c r="G1161" s="9">
        <f t="shared" si="55"/>
        <v>-7.6197857158600946E-2</v>
      </c>
      <c r="H1161" s="8">
        <v>532113.28348999994</v>
      </c>
      <c r="I1161" s="8">
        <v>626788.27948000003</v>
      </c>
      <c r="J1161" s="9">
        <f t="shared" si="56"/>
        <v>0.17792263213023007</v>
      </c>
    </row>
    <row r="1162" spans="1:10" x14ac:dyDescent="0.25">
      <c r="A1162" s="3" t="s">
        <v>248</v>
      </c>
      <c r="B1162" s="3" t="s">
        <v>101</v>
      </c>
      <c r="C1162" s="8">
        <v>15592.749250000001</v>
      </c>
      <c r="D1162" s="8">
        <v>9497.0307799999991</v>
      </c>
      <c r="E1162" s="9">
        <f t="shared" si="54"/>
        <v>-0.39093288632214751</v>
      </c>
      <c r="F1162" s="8">
        <v>9022.2594900000004</v>
      </c>
      <c r="G1162" s="9">
        <f t="shared" si="55"/>
        <v>5.2622216255941323E-2</v>
      </c>
      <c r="H1162" s="8">
        <v>134685.4645</v>
      </c>
      <c r="I1162" s="8">
        <v>98695.194480000006</v>
      </c>
      <c r="J1162" s="9">
        <f t="shared" si="56"/>
        <v>-0.26721718006919737</v>
      </c>
    </row>
    <row r="1163" spans="1:10" x14ac:dyDescent="0.25">
      <c r="A1163" s="3" t="s">
        <v>248</v>
      </c>
      <c r="B1163" s="3" t="s">
        <v>102</v>
      </c>
      <c r="C1163" s="8">
        <v>14584.37773</v>
      </c>
      <c r="D1163" s="8">
        <v>18148.223099999999</v>
      </c>
      <c r="E1163" s="9">
        <f t="shared" si="54"/>
        <v>0.24436046816513701</v>
      </c>
      <c r="F1163" s="8">
        <v>23395.984380000002</v>
      </c>
      <c r="G1163" s="9">
        <f t="shared" si="55"/>
        <v>-0.22430179447743337</v>
      </c>
      <c r="H1163" s="8">
        <v>161378.55635999999</v>
      </c>
      <c r="I1163" s="8">
        <v>160005.56267000001</v>
      </c>
      <c r="J1163" s="9">
        <f t="shared" si="56"/>
        <v>-8.5079066325089991E-3</v>
      </c>
    </row>
    <row r="1164" spans="1:10" x14ac:dyDescent="0.25">
      <c r="A1164" s="3" t="s">
        <v>248</v>
      </c>
      <c r="B1164" s="3" t="s">
        <v>103</v>
      </c>
      <c r="C1164" s="8">
        <v>52407.741499999996</v>
      </c>
      <c r="D1164" s="8">
        <v>72958.933969999998</v>
      </c>
      <c r="E1164" s="9">
        <f t="shared" si="54"/>
        <v>0.39214039532690048</v>
      </c>
      <c r="F1164" s="8">
        <v>58090.994550000003</v>
      </c>
      <c r="G1164" s="9">
        <f t="shared" si="55"/>
        <v>0.25594224260014831</v>
      </c>
      <c r="H1164" s="8">
        <v>507790.02367000002</v>
      </c>
      <c r="I1164" s="8">
        <v>602223.89755999995</v>
      </c>
      <c r="J1164" s="9">
        <f t="shared" si="56"/>
        <v>0.18597032136923231</v>
      </c>
    </row>
    <row r="1165" spans="1:10" x14ac:dyDescent="0.25">
      <c r="A1165" s="3" t="s">
        <v>248</v>
      </c>
      <c r="B1165" s="3" t="s">
        <v>104</v>
      </c>
      <c r="C1165" s="8">
        <v>24412.105790000001</v>
      </c>
      <c r="D1165" s="8">
        <v>0</v>
      </c>
      <c r="E1165" s="9">
        <f t="shared" si="54"/>
        <v>-1</v>
      </c>
      <c r="F1165" s="8">
        <v>0</v>
      </c>
      <c r="G1165" s="9" t="str">
        <f t="shared" si="55"/>
        <v/>
      </c>
      <c r="H1165" s="8">
        <v>347203.42851</v>
      </c>
      <c r="I1165" s="8">
        <v>117971.43107000001</v>
      </c>
      <c r="J1165" s="9">
        <f t="shared" si="56"/>
        <v>-0.66022388783352048</v>
      </c>
    </row>
    <row r="1166" spans="1:10" x14ac:dyDescent="0.25">
      <c r="A1166" s="3" t="s">
        <v>248</v>
      </c>
      <c r="B1166" s="3" t="s">
        <v>105</v>
      </c>
      <c r="C1166" s="8">
        <v>27037.064109999999</v>
      </c>
      <c r="D1166" s="8">
        <v>16954.613140000001</v>
      </c>
      <c r="E1166" s="9">
        <f t="shared" si="54"/>
        <v>-0.3729121967155774</v>
      </c>
      <c r="F1166" s="8">
        <v>19036.910169999999</v>
      </c>
      <c r="G1166" s="9">
        <f t="shared" si="55"/>
        <v>-0.10938209044456493</v>
      </c>
      <c r="H1166" s="8">
        <v>226866.71419</v>
      </c>
      <c r="I1166" s="8">
        <v>137177.98717000001</v>
      </c>
      <c r="J1166" s="9">
        <f t="shared" si="56"/>
        <v>-0.39533665103857429</v>
      </c>
    </row>
    <row r="1167" spans="1:10" x14ac:dyDescent="0.25">
      <c r="A1167" s="3" t="s">
        <v>248</v>
      </c>
      <c r="B1167" s="3" t="s">
        <v>106</v>
      </c>
      <c r="C1167" s="8">
        <v>20540.809260000002</v>
      </c>
      <c r="D1167" s="8">
        <v>23030.75762</v>
      </c>
      <c r="E1167" s="9">
        <f t="shared" si="54"/>
        <v>0.12121958431544289</v>
      </c>
      <c r="F1167" s="8">
        <v>30693.276959999999</v>
      </c>
      <c r="G1167" s="9">
        <f t="shared" si="55"/>
        <v>-0.24964813467085722</v>
      </c>
      <c r="H1167" s="8">
        <v>201425.72896000001</v>
      </c>
      <c r="I1167" s="8">
        <v>222724.15651</v>
      </c>
      <c r="J1167" s="9">
        <f t="shared" si="56"/>
        <v>0.10573836649353541</v>
      </c>
    </row>
    <row r="1168" spans="1:10" x14ac:dyDescent="0.25">
      <c r="A1168" s="3" t="s">
        <v>248</v>
      </c>
      <c r="B1168" s="3" t="s">
        <v>107</v>
      </c>
      <c r="C1168" s="8">
        <v>8067.2673500000001</v>
      </c>
      <c r="D1168" s="8">
        <v>8722.8332100000007</v>
      </c>
      <c r="E1168" s="9">
        <f t="shared" si="54"/>
        <v>8.1262443843515442E-2</v>
      </c>
      <c r="F1168" s="8">
        <v>7221.9576699999998</v>
      </c>
      <c r="G1168" s="9">
        <f t="shared" si="55"/>
        <v>0.2078211488603201</v>
      </c>
      <c r="H1168" s="8">
        <v>70521.928270000004</v>
      </c>
      <c r="I1168" s="8">
        <v>75790.732130000004</v>
      </c>
      <c r="J1168" s="9">
        <f t="shared" si="56"/>
        <v>7.4711568291608188E-2</v>
      </c>
    </row>
    <row r="1169" spans="1:10" x14ac:dyDescent="0.25">
      <c r="A1169" s="3" t="s">
        <v>248</v>
      </c>
      <c r="B1169" s="3" t="s">
        <v>108</v>
      </c>
      <c r="C1169" s="8">
        <v>48949.925069999998</v>
      </c>
      <c r="D1169" s="8">
        <v>56509.726519999997</v>
      </c>
      <c r="E1169" s="9">
        <f t="shared" si="54"/>
        <v>0.15443948972729249</v>
      </c>
      <c r="F1169" s="8">
        <v>60221.36032</v>
      </c>
      <c r="G1169" s="9">
        <f t="shared" si="55"/>
        <v>-6.1633177667813954E-2</v>
      </c>
      <c r="H1169" s="8">
        <v>547143.78197000001</v>
      </c>
      <c r="I1169" s="8">
        <v>562741.38757000002</v>
      </c>
      <c r="J1169" s="9">
        <f t="shared" si="56"/>
        <v>2.8507324973776615E-2</v>
      </c>
    </row>
    <row r="1170" spans="1:10" x14ac:dyDescent="0.25">
      <c r="A1170" s="3" t="s">
        <v>248</v>
      </c>
      <c r="B1170" s="3" t="s">
        <v>109</v>
      </c>
      <c r="C1170" s="8">
        <v>1952.9810600000001</v>
      </c>
      <c r="D1170" s="8">
        <v>148.66139000000001</v>
      </c>
      <c r="E1170" s="9">
        <f t="shared" si="54"/>
        <v>-0.92387975846524595</v>
      </c>
      <c r="F1170" s="8">
        <v>1.4069100000000001</v>
      </c>
      <c r="G1170" s="9">
        <f t="shared" si="55"/>
        <v>104.66517403387566</v>
      </c>
      <c r="H1170" s="8">
        <v>10325.58461</v>
      </c>
      <c r="I1170" s="8">
        <v>7436.9194799999996</v>
      </c>
      <c r="J1170" s="9">
        <f t="shared" si="56"/>
        <v>-0.27975802234019953</v>
      </c>
    </row>
    <row r="1171" spans="1:10" x14ac:dyDescent="0.25">
      <c r="A1171" s="3" t="s">
        <v>248</v>
      </c>
      <c r="B1171" s="3" t="s">
        <v>110</v>
      </c>
      <c r="C1171" s="8">
        <v>220.13480999999999</v>
      </c>
      <c r="D1171" s="8">
        <v>287.15584999999999</v>
      </c>
      <c r="E1171" s="9">
        <f t="shared" si="54"/>
        <v>0.3044545294767329</v>
      </c>
      <c r="F1171" s="8">
        <v>330.56211999999999</v>
      </c>
      <c r="G1171" s="9">
        <f t="shared" si="55"/>
        <v>-0.13131047804267471</v>
      </c>
      <c r="H1171" s="8">
        <v>4732.4102800000001</v>
      </c>
      <c r="I1171" s="8">
        <v>4248.9494699999996</v>
      </c>
      <c r="J1171" s="9">
        <f t="shared" si="56"/>
        <v>-0.10215953000592348</v>
      </c>
    </row>
    <row r="1172" spans="1:10" x14ac:dyDescent="0.25">
      <c r="A1172" s="3" t="s">
        <v>248</v>
      </c>
      <c r="B1172" s="3" t="s">
        <v>111</v>
      </c>
      <c r="C1172" s="8">
        <v>643.96726000000001</v>
      </c>
      <c r="D1172" s="8">
        <v>617.69867999999997</v>
      </c>
      <c r="E1172" s="9">
        <f t="shared" si="54"/>
        <v>-4.0791794290908623E-2</v>
      </c>
      <c r="F1172" s="8">
        <v>785.82884999999999</v>
      </c>
      <c r="G1172" s="9">
        <f t="shared" si="55"/>
        <v>-0.21395265648493311</v>
      </c>
      <c r="H1172" s="8">
        <v>2227.9430200000002</v>
      </c>
      <c r="I1172" s="8">
        <v>4678.6119699999999</v>
      </c>
      <c r="J1172" s="9">
        <f t="shared" si="56"/>
        <v>1.0999693116029508</v>
      </c>
    </row>
    <row r="1173" spans="1:10" x14ac:dyDescent="0.25">
      <c r="A1173" s="3" t="s">
        <v>248</v>
      </c>
      <c r="B1173" s="3" t="s">
        <v>112</v>
      </c>
      <c r="C1173" s="8">
        <v>767.01482999999996</v>
      </c>
      <c r="D1173" s="8">
        <v>485.34314000000001</v>
      </c>
      <c r="E1173" s="9">
        <f t="shared" si="54"/>
        <v>-0.36723108730505249</v>
      </c>
      <c r="F1173" s="8">
        <v>482.25794999999999</v>
      </c>
      <c r="G1173" s="9">
        <f t="shared" si="55"/>
        <v>6.3973854655998696E-3</v>
      </c>
      <c r="H1173" s="8">
        <v>5446.60905</v>
      </c>
      <c r="I1173" s="8">
        <v>5609.1179400000001</v>
      </c>
      <c r="J1173" s="9">
        <f t="shared" si="56"/>
        <v>2.9836709135567574E-2</v>
      </c>
    </row>
    <row r="1174" spans="1:10" x14ac:dyDescent="0.25">
      <c r="A1174" s="3" t="s">
        <v>248</v>
      </c>
      <c r="B1174" s="3" t="s">
        <v>113</v>
      </c>
      <c r="C1174" s="8">
        <v>13.104609999999999</v>
      </c>
      <c r="D1174" s="8">
        <v>3.6549999999999999E-2</v>
      </c>
      <c r="E1174" s="9">
        <f t="shared" si="54"/>
        <v>-0.99721090517001265</v>
      </c>
      <c r="F1174" s="8">
        <v>0.31158999999999998</v>
      </c>
      <c r="G1174" s="9">
        <f t="shared" si="55"/>
        <v>-0.88269841779261204</v>
      </c>
      <c r="H1174" s="8">
        <v>754.99982</v>
      </c>
      <c r="I1174" s="8">
        <v>222.92708999999999</v>
      </c>
      <c r="J1174" s="9">
        <f t="shared" si="56"/>
        <v>-0.70473226073087014</v>
      </c>
    </row>
    <row r="1175" spans="1:10" x14ac:dyDescent="0.25">
      <c r="A1175" s="3" t="s">
        <v>248</v>
      </c>
      <c r="B1175" s="3" t="s">
        <v>114</v>
      </c>
      <c r="C1175" s="8">
        <v>1305.2876900000001</v>
      </c>
      <c r="D1175" s="8">
        <v>1618.1649399999999</v>
      </c>
      <c r="E1175" s="9">
        <f t="shared" si="54"/>
        <v>0.2396998396575698</v>
      </c>
      <c r="F1175" s="8">
        <v>2303.0008400000002</v>
      </c>
      <c r="G1175" s="9">
        <f t="shared" si="55"/>
        <v>-0.29736676083887148</v>
      </c>
      <c r="H1175" s="8">
        <v>23093.177500000002</v>
      </c>
      <c r="I1175" s="8">
        <v>22084.458500000001</v>
      </c>
      <c r="J1175" s="9">
        <f t="shared" si="56"/>
        <v>-4.3680390019952942E-2</v>
      </c>
    </row>
    <row r="1176" spans="1:10" x14ac:dyDescent="0.25">
      <c r="A1176" s="3" t="s">
        <v>248</v>
      </c>
      <c r="B1176" s="3" t="s">
        <v>115</v>
      </c>
      <c r="C1176" s="8">
        <v>2308.9457299999999</v>
      </c>
      <c r="D1176" s="8">
        <v>3500.0684000000001</v>
      </c>
      <c r="E1176" s="9">
        <f t="shared" si="54"/>
        <v>0.51587296077331368</v>
      </c>
      <c r="F1176" s="8">
        <v>10566.39178</v>
      </c>
      <c r="G1176" s="9">
        <f t="shared" si="55"/>
        <v>-0.66875462571576161</v>
      </c>
      <c r="H1176" s="8">
        <v>29030.79434</v>
      </c>
      <c r="I1176" s="8">
        <v>41384.865279999998</v>
      </c>
      <c r="J1176" s="9">
        <f t="shared" si="56"/>
        <v>0.42555056521405521</v>
      </c>
    </row>
    <row r="1177" spans="1:10" x14ac:dyDescent="0.25">
      <c r="A1177" s="3" t="s">
        <v>248</v>
      </c>
      <c r="B1177" s="3" t="s">
        <v>116</v>
      </c>
      <c r="C1177" s="8">
        <v>595.01232000000005</v>
      </c>
      <c r="D1177" s="8">
        <v>1179.14879</v>
      </c>
      <c r="E1177" s="9">
        <f t="shared" si="54"/>
        <v>0.98172163897379439</v>
      </c>
      <c r="F1177" s="8">
        <v>1021.79467</v>
      </c>
      <c r="G1177" s="9">
        <f t="shared" si="55"/>
        <v>0.15399778900784433</v>
      </c>
      <c r="H1177" s="8">
        <v>8982.5183500000003</v>
      </c>
      <c r="I1177" s="8">
        <v>9862.5255699999998</v>
      </c>
      <c r="J1177" s="9">
        <f t="shared" si="56"/>
        <v>9.7968875287630208E-2</v>
      </c>
    </row>
    <row r="1178" spans="1:10" x14ac:dyDescent="0.25">
      <c r="A1178" s="3" t="s">
        <v>248</v>
      </c>
      <c r="B1178" s="3" t="s">
        <v>117</v>
      </c>
      <c r="C1178" s="8">
        <v>7015.0253599999996</v>
      </c>
      <c r="D1178" s="8">
        <v>2722.4976499999998</v>
      </c>
      <c r="E1178" s="9">
        <f t="shared" si="54"/>
        <v>-0.61190480286446181</v>
      </c>
      <c r="F1178" s="8">
        <v>14098.18514</v>
      </c>
      <c r="G1178" s="9">
        <f t="shared" si="55"/>
        <v>-0.80689020445081205</v>
      </c>
      <c r="H1178" s="8">
        <v>67953.234960000002</v>
      </c>
      <c r="I1178" s="8">
        <v>87544.768970000005</v>
      </c>
      <c r="J1178" s="9">
        <f t="shared" si="56"/>
        <v>0.28830907051786969</v>
      </c>
    </row>
    <row r="1179" spans="1:10" x14ac:dyDescent="0.25">
      <c r="A1179" s="3" t="s">
        <v>248</v>
      </c>
      <c r="B1179" s="3" t="s">
        <v>118</v>
      </c>
      <c r="C1179" s="8">
        <v>1502.1827599999999</v>
      </c>
      <c r="D1179" s="8">
        <v>1138.50857</v>
      </c>
      <c r="E1179" s="9">
        <f t="shared" si="54"/>
        <v>-0.24209716665900227</v>
      </c>
      <c r="F1179" s="8">
        <v>1521.3884800000001</v>
      </c>
      <c r="G1179" s="9">
        <f t="shared" si="55"/>
        <v>-0.25166478847006923</v>
      </c>
      <c r="H1179" s="8">
        <v>15034.57878</v>
      </c>
      <c r="I1179" s="8">
        <v>16086.34844</v>
      </c>
      <c r="J1179" s="9">
        <f t="shared" si="56"/>
        <v>6.9956709488870672E-2</v>
      </c>
    </row>
    <row r="1180" spans="1:10" x14ac:dyDescent="0.25">
      <c r="A1180" s="3" t="s">
        <v>248</v>
      </c>
      <c r="B1180" s="3" t="s">
        <v>119</v>
      </c>
      <c r="C1180" s="8">
        <v>14214.997590000001</v>
      </c>
      <c r="D1180" s="8">
        <v>12005.27198</v>
      </c>
      <c r="E1180" s="9">
        <f t="shared" si="54"/>
        <v>-0.15545029789906573</v>
      </c>
      <c r="F1180" s="8">
        <v>15449.33188</v>
      </c>
      <c r="G1180" s="9">
        <f t="shared" si="55"/>
        <v>-0.2229261386027005</v>
      </c>
      <c r="H1180" s="8">
        <v>97671.184129999994</v>
      </c>
      <c r="I1180" s="8">
        <v>98218.513269999996</v>
      </c>
      <c r="J1180" s="9">
        <f t="shared" si="56"/>
        <v>5.6037934307371362E-3</v>
      </c>
    </row>
    <row r="1181" spans="1:10" x14ac:dyDescent="0.25">
      <c r="A1181" s="3" t="s">
        <v>248</v>
      </c>
      <c r="B1181" s="3" t="s">
        <v>120</v>
      </c>
      <c r="C1181" s="8">
        <v>1550.29874</v>
      </c>
      <c r="D1181" s="8">
        <v>1947.49548</v>
      </c>
      <c r="E1181" s="9">
        <f t="shared" si="54"/>
        <v>0.25620658119092599</v>
      </c>
      <c r="F1181" s="8">
        <v>1956.5577599999999</v>
      </c>
      <c r="G1181" s="9">
        <f t="shared" si="55"/>
        <v>-4.6317467264548329E-3</v>
      </c>
      <c r="H1181" s="8">
        <v>12929.07907</v>
      </c>
      <c r="I1181" s="8">
        <v>17792.601279999999</v>
      </c>
      <c r="J1181" s="9">
        <f t="shared" si="56"/>
        <v>0.37616926802505812</v>
      </c>
    </row>
    <row r="1182" spans="1:10" x14ac:dyDescent="0.25">
      <c r="A1182" s="3" t="s">
        <v>248</v>
      </c>
      <c r="B1182" s="3" t="s">
        <v>121</v>
      </c>
      <c r="C1182" s="8">
        <v>4727.57089</v>
      </c>
      <c r="D1182" s="8">
        <v>8322.8958600000005</v>
      </c>
      <c r="E1182" s="9">
        <f t="shared" si="54"/>
        <v>0.76050154585836371</v>
      </c>
      <c r="F1182" s="8">
        <v>2355.7260900000001</v>
      </c>
      <c r="G1182" s="9">
        <f t="shared" si="55"/>
        <v>2.533049065139827</v>
      </c>
      <c r="H1182" s="8">
        <v>40330.963759999999</v>
      </c>
      <c r="I1182" s="8">
        <v>45186.359380000002</v>
      </c>
      <c r="J1182" s="9">
        <f t="shared" si="56"/>
        <v>0.12038878239789441</v>
      </c>
    </row>
    <row r="1183" spans="1:10" x14ac:dyDescent="0.25">
      <c r="A1183" s="3" t="s">
        <v>248</v>
      </c>
      <c r="B1183" s="3" t="s">
        <v>122</v>
      </c>
      <c r="C1183" s="8">
        <v>1908.0027700000001</v>
      </c>
      <c r="D1183" s="8">
        <v>1274.8497600000001</v>
      </c>
      <c r="E1183" s="9">
        <f t="shared" si="54"/>
        <v>-0.33184071844927143</v>
      </c>
      <c r="F1183" s="8">
        <v>1254.0681500000001</v>
      </c>
      <c r="G1183" s="9">
        <f t="shared" si="55"/>
        <v>1.6571356189853059E-2</v>
      </c>
      <c r="H1183" s="8">
        <v>12590.67108</v>
      </c>
      <c r="I1183" s="8">
        <v>14117.54711</v>
      </c>
      <c r="J1183" s="9">
        <f t="shared" si="56"/>
        <v>0.12127042476912986</v>
      </c>
    </row>
    <row r="1184" spans="1:10" x14ac:dyDescent="0.25">
      <c r="A1184" s="3" t="s">
        <v>248</v>
      </c>
      <c r="B1184" s="3" t="s">
        <v>123</v>
      </c>
      <c r="C1184" s="8">
        <v>818.8818</v>
      </c>
      <c r="D1184" s="8">
        <v>717.29866000000004</v>
      </c>
      <c r="E1184" s="9">
        <f t="shared" si="54"/>
        <v>-0.12405104131023548</v>
      </c>
      <c r="F1184" s="8">
        <v>903.17506000000003</v>
      </c>
      <c r="G1184" s="9">
        <f t="shared" si="55"/>
        <v>-0.20580329133534758</v>
      </c>
      <c r="H1184" s="8">
        <v>10649.83027</v>
      </c>
      <c r="I1184" s="8">
        <v>9792.6578900000004</v>
      </c>
      <c r="J1184" s="9">
        <f t="shared" si="56"/>
        <v>-8.0486952211305085E-2</v>
      </c>
    </row>
    <row r="1185" spans="1:10" x14ac:dyDescent="0.25">
      <c r="A1185" s="3" t="s">
        <v>248</v>
      </c>
      <c r="B1185" s="3" t="s">
        <v>124</v>
      </c>
      <c r="C1185" s="8">
        <v>27.165880000000001</v>
      </c>
      <c r="D1185" s="8">
        <v>52.954070000000002</v>
      </c>
      <c r="E1185" s="9">
        <f t="shared" si="54"/>
        <v>0.94928601613494568</v>
      </c>
      <c r="F1185" s="8">
        <v>8.5078200000000006</v>
      </c>
      <c r="G1185" s="9">
        <f t="shared" si="55"/>
        <v>5.2241643570268295</v>
      </c>
      <c r="H1185" s="8">
        <v>213.07639</v>
      </c>
      <c r="I1185" s="8">
        <v>259.96789000000001</v>
      </c>
      <c r="J1185" s="9">
        <f t="shared" si="56"/>
        <v>0.22006896212198823</v>
      </c>
    </row>
    <row r="1186" spans="1:10" x14ac:dyDescent="0.25">
      <c r="A1186" s="3" t="s">
        <v>248</v>
      </c>
      <c r="B1186" s="3" t="s">
        <v>125</v>
      </c>
      <c r="C1186" s="8">
        <v>1680.4113</v>
      </c>
      <c r="D1186" s="8">
        <v>203.14905999999999</v>
      </c>
      <c r="E1186" s="9">
        <f t="shared" si="54"/>
        <v>-0.87910753754155313</v>
      </c>
      <c r="F1186" s="8">
        <v>647.53440999999998</v>
      </c>
      <c r="G1186" s="9">
        <f t="shared" si="55"/>
        <v>-0.68627295034405966</v>
      </c>
      <c r="H1186" s="8">
        <v>9051.9589699999997</v>
      </c>
      <c r="I1186" s="8">
        <v>9817.5441800000008</v>
      </c>
      <c r="J1186" s="9">
        <f t="shared" si="56"/>
        <v>8.4576743281460143E-2</v>
      </c>
    </row>
    <row r="1187" spans="1:10" x14ac:dyDescent="0.25">
      <c r="A1187" s="3" t="s">
        <v>248</v>
      </c>
      <c r="B1187" s="3" t="s">
        <v>126</v>
      </c>
      <c r="C1187" s="8">
        <v>1228.70677</v>
      </c>
      <c r="D1187" s="8">
        <v>602.77918</v>
      </c>
      <c r="E1187" s="9">
        <f t="shared" si="54"/>
        <v>-0.50941982683142539</v>
      </c>
      <c r="F1187" s="8">
        <v>759.41152999999997</v>
      </c>
      <c r="G1187" s="9">
        <f t="shared" si="55"/>
        <v>-0.20625490108110422</v>
      </c>
      <c r="H1187" s="8">
        <v>15217.199060000001</v>
      </c>
      <c r="I1187" s="8">
        <v>9263.1478200000001</v>
      </c>
      <c r="J1187" s="9">
        <f t="shared" si="56"/>
        <v>-0.39127116734976852</v>
      </c>
    </row>
    <row r="1188" spans="1:10" x14ac:dyDescent="0.25">
      <c r="A1188" s="3" t="s">
        <v>248</v>
      </c>
      <c r="B1188" s="3" t="s">
        <v>127</v>
      </c>
      <c r="C1188" s="8">
        <v>4093.4546799999998</v>
      </c>
      <c r="D1188" s="8">
        <v>7660.89714</v>
      </c>
      <c r="E1188" s="9">
        <f t="shared" si="54"/>
        <v>0.87149919539355936</v>
      </c>
      <c r="F1188" s="8">
        <v>4054.7978499999999</v>
      </c>
      <c r="G1188" s="9">
        <f t="shared" si="55"/>
        <v>0.88934132437699698</v>
      </c>
      <c r="H1188" s="8">
        <v>40693.945419999996</v>
      </c>
      <c r="I1188" s="8">
        <v>45229.98947</v>
      </c>
      <c r="J1188" s="9">
        <f t="shared" si="56"/>
        <v>0.11146729576559222</v>
      </c>
    </row>
    <row r="1189" spans="1:10" x14ac:dyDescent="0.25">
      <c r="A1189" s="3" t="s">
        <v>248</v>
      </c>
      <c r="B1189" s="3" t="s">
        <v>128</v>
      </c>
      <c r="C1189" s="8">
        <v>96.867519999999999</v>
      </c>
      <c r="D1189" s="8">
        <v>21.274609999999999</v>
      </c>
      <c r="E1189" s="9">
        <f t="shared" si="54"/>
        <v>-0.78037416463227305</v>
      </c>
      <c r="F1189" s="8">
        <v>63.116579999999999</v>
      </c>
      <c r="G1189" s="9">
        <f t="shared" si="55"/>
        <v>-0.66293151498386005</v>
      </c>
      <c r="H1189" s="8">
        <v>1007.6251099999999</v>
      </c>
      <c r="I1189" s="8">
        <v>1458.73263</v>
      </c>
      <c r="J1189" s="9">
        <f t="shared" si="56"/>
        <v>0.44769380548684423</v>
      </c>
    </row>
    <row r="1190" spans="1:10" x14ac:dyDescent="0.25">
      <c r="A1190" s="3" t="s">
        <v>248</v>
      </c>
      <c r="B1190" s="3" t="s">
        <v>129</v>
      </c>
      <c r="C1190" s="8">
        <v>2137.5740999999998</v>
      </c>
      <c r="D1190" s="8">
        <v>1449.48352</v>
      </c>
      <c r="E1190" s="9">
        <f t="shared" si="54"/>
        <v>-0.32190256234859871</v>
      </c>
      <c r="F1190" s="8">
        <v>1400.5043499999999</v>
      </c>
      <c r="G1190" s="9">
        <f t="shared" si="55"/>
        <v>3.4972522577312981E-2</v>
      </c>
      <c r="H1190" s="8">
        <v>14493.00915</v>
      </c>
      <c r="I1190" s="8">
        <v>12808.83778</v>
      </c>
      <c r="J1190" s="9">
        <f t="shared" si="56"/>
        <v>-0.11620577566529722</v>
      </c>
    </row>
    <row r="1191" spans="1:10" x14ac:dyDescent="0.25">
      <c r="A1191" s="3" t="s">
        <v>248</v>
      </c>
      <c r="B1191" s="3" t="s">
        <v>130</v>
      </c>
      <c r="C1191" s="8">
        <v>2016.1703</v>
      </c>
      <c r="D1191" s="8">
        <v>3113.76001</v>
      </c>
      <c r="E1191" s="9">
        <f t="shared" si="54"/>
        <v>0.54439335308133452</v>
      </c>
      <c r="F1191" s="8">
        <v>1810.0903900000001</v>
      </c>
      <c r="G1191" s="9">
        <f t="shared" si="55"/>
        <v>0.72022349115946627</v>
      </c>
      <c r="H1191" s="8">
        <v>18255.625359999998</v>
      </c>
      <c r="I1191" s="8">
        <v>18100.302100000001</v>
      </c>
      <c r="J1191" s="9">
        <f t="shared" si="56"/>
        <v>-8.5082409907647483E-3</v>
      </c>
    </row>
    <row r="1192" spans="1:10" x14ac:dyDescent="0.25">
      <c r="A1192" s="3" t="s">
        <v>248</v>
      </c>
      <c r="B1192" s="3" t="s">
        <v>131</v>
      </c>
      <c r="C1192" s="8">
        <v>12869.572759999999</v>
      </c>
      <c r="D1192" s="8">
        <v>13723.88868</v>
      </c>
      <c r="E1192" s="9">
        <f t="shared" si="54"/>
        <v>6.6382617040350089E-2</v>
      </c>
      <c r="F1192" s="8">
        <v>10321.199479999999</v>
      </c>
      <c r="G1192" s="9">
        <f t="shared" si="55"/>
        <v>0.32967962750779045</v>
      </c>
      <c r="H1192" s="8">
        <v>98301.645350000006</v>
      </c>
      <c r="I1192" s="8">
        <v>106522.86069</v>
      </c>
      <c r="J1192" s="9">
        <f t="shared" si="56"/>
        <v>8.3632530368424662E-2</v>
      </c>
    </row>
    <row r="1193" spans="1:10" x14ac:dyDescent="0.25">
      <c r="A1193" s="3" t="s">
        <v>248</v>
      </c>
      <c r="B1193" s="3" t="s">
        <v>132</v>
      </c>
      <c r="C1193" s="8">
        <v>0</v>
      </c>
      <c r="D1193" s="8">
        <v>0</v>
      </c>
      <c r="E1193" s="9" t="str">
        <f t="shared" si="54"/>
        <v/>
      </c>
      <c r="F1193" s="8">
        <v>2.5722100000000001</v>
      </c>
      <c r="G1193" s="9">
        <f t="shared" si="55"/>
        <v>-1</v>
      </c>
      <c r="H1193" s="8">
        <v>0</v>
      </c>
      <c r="I1193" s="8">
        <v>95.708690000000004</v>
      </c>
      <c r="J1193" s="9" t="str">
        <f t="shared" si="56"/>
        <v/>
      </c>
    </row>
    <row r="1194" spans="1:10" x14ac:dyDescent="0.25">
      <c r="A1194" s="3" t="s">
        <v>248</v>
      </c>
      <c r="B1194" s="3" t="s">
        <v>133</v>
      </c>
      <c r="C1194" s="8">
        <v>153.44418999999999</v>
      </c>
      <c r="D1194" s="8">
        <v>33.02413</v>
      </c>
      <c r="E1194" s="9">
        <f t="shared" si="54"/>
        <v>-0.78478083790595132</v>
      </c>
      <c r="F1194" s="8">
        <v>495.70168999999999</v>
      </c>
      <c r="G1194" s="9">
        <f t="shared" si="55"/>
        <v>-0.93337902479210832</v>
      </c>
      <c r="H1194" s="8">
        <v>1719.4203299999999</v>
      </c>
      <c r="I1194" s="8">
        <v>1267.03386</v>
      </c>
      <c r="J1194" s="9">
        <f t="shared" si="56"/>
        <v>-0.26310406019219279</v>
      </c>
    </row>
    <row r="1195" spans="1:10" x14ac:dyDescent="0.25">
      <c r="A1195" s="3" t="s">
        <v>248</v>
      </c>
      <c r="B1195" s="3" t="s">
        <v>134</v>
      </c>
      <c r="C1195" s="8">
        <v>0</v>
      </c>
      <c r="D1195" s="8">
        <v>29.6</v>
      </c>
      <c r="E1195" s="9" t="str">
        <f t="shared" si="54"/>
        <v/>
      </c>
      <c r="F1195" s="8">
        <v>0</v>
      </c>
      <c r="G1195" s="9" t="str">
        <f t="shared" si="55"/>
        <v/>
      </c>
      <c r="H1195" s="8">
        <v>290.31166000000002</v>
      </c>
      <c r="I1195" s="8">
        <v>41.921529999999997</v>
      </c>
      <c r="J1195" s="9">
        <f t="shared" si="56"/>
        <v>-0.85559818713447477</v>
      </c>
    </row>
    <row r="1196" spans="1:10" x14ac:dyDescent="0.25">
      <c r="A1196" s="3" t="s">
        <v>248</v>
      </c>
      <c r="B1196" s="3" t="s">
        <v>238</v>
      </c>
      <c r="C1196" s="8">
        <v>0</v>
      </c>
      <c r="D1196" s="8">
        <v>0</v>
      </c>
      <c r="E1196" s="9" t="str">
        <f t="shared" si="54"/>
        <v/>
      </c>
      <c r="F1196" s="8">
        <v>0</v>
      </c>
      <c r="G1196" s="9" t="str">
        <f t="shared" si="55"/>
        <v/>
      </c>
      <c r="H1196" s="8">
        <v>0</v>
      </c>
      <c r="I1196" s="8">
        <v>0</v>
      </c>
      <c r="J1196" s="9" t="str">
        <f t="shared" si="56"/>
        <v/>
      </c>
    </row>
    <row r="1197" spans="1:10" x14ac:dyDescent="0.25">
      <c r="A1197" s="3" t="s">
        <v>248</v>
      </c>
      <c r="B1197" s="3" t="s">
        <v>135</v>
      </c>
      <c r="C1197" s="8">
        <v>1491.02178</v>
      </c>
      <c r="D1197" s="8">
        <v>1497.3474900000001</v>
      </c>
      <c r="E1197" s="9">
        <f t="shared" si="54"/>
        <v>4.2425336000122549E-3</v>
      </c>
      <c r="F1197" s="8">
        <v>2910.0852300000001</v>
      </c>
      <c r="G1197" s="9">
        <f t="shared" si="55"/>
        <v>-0.4854626680470111</v>
      </c>
      <c r="H1197" s="8">
        <v>11390.37393</v>
      </c>
      <c r="I1197" s="8">
        <v>23766.863440000001</v>
      </c>
      <c r="J1197" s="9">
        <f t="shared" si="56"/>
        <v>1.0865744694652006</v>
      </c>
    </row>
    <row r="1198" spans="1:10" x14ac:dyDescent="0.25">
      <c r="A1198" s="3" t="s">
        <v>248</v>
      </c>
      <c r="B1198" s="3" t="s">
        <v>136</v>
      </c>
      <c r="C1198" s="8">
        <v>1265.9142400000001</v>
      </c>
      <c r="D1198" s="8">
        <v>1751.6538399999999</v>
      </c>
      <c r="E1198" s="9">
        <f t="shared" si="54"/>
        <v>0.3837065613544246</v>
      </c>
      <c r="F1198" s="8">
        <v>1456.23738</v>
      </c>
      <c r="G1198" s="9">
        <f t="shared" si="55"/>
        <v>0.20286284644059882</v>
      </c>
      <c r="H1198" s="8">
        <v>10144.778190000001</v>
      </c>
      <c r="I1198" s="8">
        <v>12736.807779999999</v>
      </c>
      <c r="J1198" s="9">
        <f t="shared" si="56"/>
        <v>0.25550382092681301</v>
      </c>
    </row>
    <row r="1199" spans="1:10" x14ac:dyDescent="0.25">
      <c r="A1199" s="3" t="s">
        <v>248</v>
      </c>
      <c r="B1199" s="3" t="s">
        <v>137</v>
      </c>
      <c r="C1199" s="8">
        <v>9340.4727299999995</v>
      </c>
      <c r="D1199" s="8">
        <v>18104.865430000002</v>
      </c>
      <c r="E1199" s="9">
        <f t="shared" si="54"/>
        <v>0.93832431755303691</v>
      </c>
      <c r="F1199" s="8">
        <v>14006.55221</v>
      </c>
      <c r="G1199" s="9">
        <f t="shared" si="55"/>
        <v>0.29259971751463598</v>
      </c>
      <c r="H1199" s="8">
        <v>127383.62821</v>
      </c>
      <c r="I1199" s="8">
        <v>125300.50608000001</v>
      </c>
      <c r="J1199" s="9">
        <f t="shared" si="56"/>
        <v>-1.6353138619711993E-2</v>
      </c>
    </row>
    <row r="1200" spans="1:10" x14ac:dyDescent="0.25">
      <c r="A1200" s="3" t="s">
        <v>248</v>
      </c>
      <c r="B1200" s="3" t="s">
        <v>138</v>
      </c>
      <c r="C1200" s="8">
        <v>0</v>
      </c>
      <c r="D1200" s="8">
        <v>0</v>
      </c>
      <c r="E1200" s="9" t="str">
        <f t="shared" si="54"/>
        <v/>
      </c>
      <c r="F1200" s="8">
        <v>0</v>
      </c>
      <c r="G1200" s="9" t="str">
        <f t="shared" si="55"/>
        <v/>
      </c>
      <c r="H1200" s="8">
        <v>0</v>
      </c>
      <c r="I1200" s="8">
        <v>0</v>
      </c>
      <c r="J1200" s="9" t="str">
        <f t="shared" si="56"/>
        <v/>
      </c>
    </row>
    <row r="1201" spans="1:10" x14ac:dyDescent="0.25">
      <c r="A1201" s="3" t="s">
        <v>248</v>
      </c>
      <c r="B1201" s="3" t="s">
        <v>139</v>
      </c>
      <c r="C1201" s="8">
        <v>7818.0033899999999</v>
      </c>
      <c r="D1201" s="8">
        <v>5101.0297499999997</v>
      </c>
      <c r="E1201" s="9">
        <f t="shared" si="54"/>
        <v>-0.34752781553859113</v>
      </c>
      <c r="F1201" s="8">
        <v>6882.3894</v>
      </c>
      <c r="G1201" s="9">
        <f t="shared" si="55"/>
        <v>-0.25882866348713141</v>
      </c>
      <c r="H1201" s="8">
        <v>51867.242189999997</v>
      </c>
      <c r="I1201" s="8">
        <v>70177.087549999997</v>
      </c>
      <c r="J1201" s="9">
        <f t="shared" si="56"/>
        <v>0.35301366694854153</v>
      </c>
    </row>
    <row r="1202" spans="1:10" x14ac:dyDescent="0.25">
      <c r="A1202" s="3" t="s">
        <v>248</v>
      </c>
      <c r="B1202" s="3" t="s">
        <v>140</v>
      </c>
      <c r="C1202" s="8">
        <v>1862.8776399999999</v>
      </c>
      <c r="D1202" s="8">
        <v>1147.70811</v>
      </c>
      <c r="E1202" s="9">
        <f t="shared" si="54"/>
        <v>-0.383905799631585</v>
      </c>
      <c r="F1202" s="8">
        <v>2251.5263199999999</v>
      </c>
      <c r="G1202" s="9">
        <f t="shared" si="55"/>
        <v>-0.49025330070314255</v>
      </c>
      <c r="H1202" s="8">
        <v>15354.639880000001</v>
      </c>
      <c r="I1202" s="8">
        <v>17001.806430000001</v>
      </c>
      <c r="J1202" s="9">
        <f t="shared" si="56"/>
        <v>0.10727484088672745</v>
      </c>
    </row>
    <row r="1203" spans="1:10" x14ac:dyDescent="0.25">
      <c r="A1203" s="3" t="s">
        <v>248</v>
      </c>
      <c r="B1203" s="3" t="s">
        <v>141</v>
      </c>
      <c r="C1203" s="8">
        <v>156.89589000000001</v>
      </c>
      <c r="D1203" s="8">
        <v>127.1279</v>
      </c>
      <c r="E1203" s="9">
        <f t="shared" si="54"/>
        <v>-0.18973084635932791</v>
      </c>
      <c r="F1203" s="8">
        <v>17.589410000000001</v>
      </c>
      <c r="G1203" s="9">
        <f t="shared" si="55"/>
        <v>6.2275249709910669</v>
      </c>
      <c r="H1203" s="8">
        <v>1647.5711200000001</v>
      </c>
      <c r="I1203" s="8">
        <v>8331.8804899999996</v>
      </c>
      <c r="J1203" s="9">
        <f t="shared" si="56"/>
        <v>4.0570687898438029</v>
      </c>
    </row>
    <row r="1204" spans="1:10" x14ac:dyDescent="0.25">
      <c r="A1204" s="3" t="s">
        <v>248</v>
      </c>
      <c r="B1204" s="3" t="s">
        <v>142</v>
      </c>
      <c r="C1204" s="8">
        <v>10971.12451</v>
      </c>
      <c r="D1204" s="8">
        <v>8927.6991400000006</v>
      </c>
      <c r="E1204" s="9">
        <f t="shared" si="54"/>
        <v>-0.18625487005798269</v>
      </c>
      <c r="F1204" s="8">
        <v>13030.8431</v>
      </c>
      <c r="G1204" s="9">
        <f t="shared" si="55"/>
        <v>-0.3148793925697716</v>
      </c>
      <c r="H1204" s="8">
        <v>78069.906619999994</v>
      </c>
      <c r="I1204" s="8">
        <v>116773.96914</v>
      </c>
      <c r="J1204" s="9">
        <f t="shared" si="56"/>
        <v>0.49576160899473631</v>
      </c>
    </row>
    <row r="1205" spans="1:10" x14ac:dyDescent="0.25">
      <c r="A1205" s="3" t="s">
        <v>248</v>
      </c>
      <c r="B1205" s="3" t="s">
        <v>143</v>
      </c>
      <c r="C1205" s="8">
        <v>8.8148800000000005</v>
      </c>
      <c r="D1205" s="8">
        <v>394.57614999999998</v>
      </c>
      <c r="E1205" s="9">
        <f t="shared" si="54"/>
        <v>43.762509529341294</v>
      </c>
      <c r="F1205" s="8">
        <v>41.737180000000002</v>
      </c>
      <c r="G1205" s="9">
        <f t="shared" si="55"/>
        <v>8.4538286966201355</v>
      </c>
      <c r="H1205" s="8">
        <v>1274.19731</v>
      </c>
      <c r="I1205" s="8">
        <v>1886.8327300000001</v>
      </c>
      <c r="J1205" s="9">
        <f t="shared" si="56"/>
        <v>0.48080106212121887</v>
      </c>
    </row>
    <row r="1206" spans="1:10" x14ac:dyDescent="0.25">
      <c r="A1206" s="3" t="s">
        <v>248</v>
      </c>
      <c r="B1206" s="3" t="s">
        <v>235</v>
      </c>
      <c r="C1206" s="8">
        <v>0</v>
      </c>
      <c r="D1206" s="8">
        <v>0</v>
      </c>
      <c r="E1206" s="9" t="str">
        <f t="shared" si="54"/>
        <v/>
      </c>
      <c r="F1206" s="8">
        <v>0</v>
      </c>
      <c r="G1206" s="9" t="str">
        <f t="shared" si="55"/>
        <v/>
      </c>
      <c r="H1206" s="8">
        <v>1000.61831</v>
      </c>
      <c r="I1206" s="8">
        <v>1662.8446100000001</v>
      </c>
      <c r="J1206" s="9">
        <f t="shared" si="56"/>
        <v>0.66181709187392368</v>
      </c>
    </row>
    <row r="1207" spans="1:10" x14ac:dyDescent="0.25">
      <c r="A1207" s="3" t="s">
        <v>248</v>
      </c>
      <c r="B1207" s="3" t="s">
        <v>144</v>
      </c>
      <c r="C1207" s="8">
        <v>3499.65753</v>
      </c>
      <c r="D1207" s="8">
        <v>4361.6359899999998</v>
      </c>
      <c r="E1207" s="9">
        <f t="shared" si="54"/>
        <v>0.2463036604613138</v>
      </c>
      <c r="F1207" s="8">
        <v>3667.7250100000001</v>
      </c>
      <c r="G1207" s="9">
        <f t="shared" si="55"/>
        <v>0.18919384035282394</v>
      </c>
      <c r="H1207" s="8">
        <v>42271.069159999999</v>
      </c>
      <c r="I1207" s="8">
        <v>36139.06566</v>
      </c>
      <c r="J1207" s="9">
        <f t="shared" si="56"/>
        <v>-0.14506383732074024</v>
      </c>
    </row>
    <row r="1208" spans="1:10" x14ac:dyDescent="0.25">
      <c r="A1208" s="3" t="s">
        <v>248</v>
      </c>
      <c r="B1208" s="3" t="s">
        <v>145</v>
      </c>
      <c r="C1208" s="8">
        <v>5.46</v>
      </c>
      <c r="D1208" s="8">
        <v>98.103650000000002</v>
      </c>
      <c r="E1208" s="9">
        <f t="shared" si="54"/>
        <v>16.967701465201465</v>
      </c>
      <c r="F1208" s="8">
        <v>0.18498000000000001</v>
      </c>
      <c r="G1208" s="9">
        <f t="shared" si="55"/>
        <v>529.34733484701053</v>
      </c>
      <c r="H1208" s="8">
        <v>226.31905</v>
      </c>
      <c r="I1208" s="8">
        <v>350.94270999999998</v>
      </c>
      <c r="J1208" s="9">
        <f t="shared" si="56"/>
        <v>0.55065475045074619</v>
      </c>
    </row>
    <row r="1209" spans="1:10" x14ac:dyDescent="0.25">
      <c r="A1209" s="3" t="s">
        <v>248</v>
      </c>
      <c r="B1209" s="3" t="s">
        <v>146</v>
      </c>
      <c r="C1209" s="8">
        <v>81.308300000000003</v>
      </c>
      <c r="D1209" s="8">
        <v>41.742400000000004</v>
      </c>
      <c r="E1209" s="9">
        <f t="shared" si="54"/>
        <v>-0.48661575755488673</v>
      </c>
      <c r="F1209" s="8">
        <v>92.917429999999996</v>
      </c>
      <c r="G1209" s="9">
        <f t="shared" si="55"/>
        <v>-0.55075813009464425</v>
      </c>
      <c r="H1209" s="8">
        <v>1164.55494</v>
      </c>
      <c r="I1209" s="8">
        <v>2051.1248099999998</v>
      </c>
      <c r="J1209" s="9">
        <f t="shared" si="56"/>
        <v>0.76129501455723481</v>
      </c>
    </row>
    <row r="1210" spans="1:10" x14ac:dyDescent="0.25">
      <c r="A1210" s="3" t="s">
        <v>248</v>
      </c>
      <c r="B1210" s="3" t="s">
        <v>147</v>
      </c>
      <c r="C1210" s="8">
        <v>766.38418999999999</v>
      </c>
      <c r="D1210" s="8">
        <v>944.67718000000002</v>
      </c>
      <c r="E1210" s="9">
        <f t="shared" si="54"/>
        <v>0.23264179027492737</v>
      </c>
      <c r="F1210" s="8">
        <v>1134.8090299999999</v>
      </c>
      <c r="G1210" s="9">
        <f t="shared" si="55"/>
        <v>-0.16754523886719508</v>
      </c>
      <c r="H1210" s="8">
        <v>11365.68822</v>
      </c>
      <c r="I1210" s="8">
        <v>12747.606309999999</v>
      </c>
      <c r="J1210" s="9">
        <f t="shared" si="56"/>
        <v>0.12158683779203638</v>
      </c>
    </row>
    <row r="1211" spans="1:10" x14ac:dyDescent="0.25">
      <c r="A1211" s="3" t="s">
        <v>248</v>
      </c>
      <c r="B1211" s="3" t="s">
        <v>148</v>
      </c>
      <c r="C1211" s="8">
        <v>411.45004</v>
      </c>
      <c r="D1211" s="8">
        <v>461.90257000000003</v>
      </c>
      <c r="E1211" s="9">
        <f t="shared" si="54"/>
        <v>0.12262127863689121</v>
      </c>
      <c r="F1211" s="8">
        <v>344.637</v>
      </c>
      <c r="G1211" s="9">
        <f t="shared" si="55"/>
        <v>0.34025821371472009</v>
      </c>
      <c r="H1211" s="8">
        <v>5671.8947699999999</v>
      </c>
      <c r="I1211" s="8">
        <v>7856.5339000000004</v>
      </c>
      <c r="J1211" s="9">
        <f t="shared" si="56"/>
        <v>0.38516919276342643</v>
      </c>
    </row>
    <row r="1212" spans="1:10" x14ac:dyDescent="0.25">
      <c r="A1212" s="3" t="s">
        <v>248</v>
      </c>
      <c r="B1212" s="3" t="s">
        <v>149</v>
      </c>
      <c r="C1212" s="8">
        <v>2358.1574900000001</v>
      </c>
      <c r="D1212" s="8">
        <v>6708.4100799999997</v>
      </c>
      <c r="E1212" s="9">
        <f t="shared" si="54"/>
        <v>1.844767624065685</v>
      </c>
      <c r="F1212" s="8">
        <v>2675.0591399999998</v>
      </c>
      <c r="G1212" s="9">
        <f t="shared" si="55"/>
        <v>1.5077614097159735</v>
      </c>
      <c r="H1212" s="8">
        <v>25215.591250000001</v>
      </c>
      <c r="I1212" s="8">
        <v>31958.924220000001</v>
      </c>
      <c r="J1212" s="9">
        <f t="shared" si="56"/>
        <v>0.26742712090877507</v>
      </c>
    </row>
    <row r="1213" spans="1:10" x14ac:dyDescent="0.25">
      <c r="A1213" s="3" t="s">
        <v>248</v>
      </c>
      <c r="B1213" s="3" t="s">
        <v>150</v>
      </c>
      <c r="C1213" s="8">
        <v>6.9663700000000004</v>
      </c>
      <c r="D1213" s="8">
        <v>0</v>
      </c>
      <c r="E1213" s="9">
        <f t="shared" si="54"/>
        <v>-1</v>
      </c>
      <c r="F1213" s="8">
        <v>0</v>
      </c>
      <c r="G1213" s="9" t="str">
        <f t="shared" si="55"/>
        <v/>
      </c>
      <c r="H1213" s="8">
        <v>62.625790000000002</v>
      </c>
      <c r="I1213" s="8">
        <v>44.109070000000003</v>
      </c>
      <c r="J1213" s="9">
        <f t="shared" si="56"/>
        <v>-0.2956724378247364</v>
      </c>
    </row>
    <row r="1214" spans="1:10" x14ac:dyDescent="0.25">
      <c r="A1214" s="3" t="s">
        <v>248</v>
      </c>
      <c r="B1214" s="3" t="s">
        <v>151</v>
      </c>
      <c r="C1214" s="8">
        <v>807.01937999999996</v>
      </c>
      <c r="D1214" s="8">
        <v>703.23364000000004</v>
      </c>
      <c r="E1214" s="9">
        <f t="shared" si="54"/>
        <v>-0.12860377652888577</v>
      </c>
      <c r="F1214" s="8">
        <v>1149.0440100000001</v>
      </c>
      <c r="G1214" s="9">
        <f t="shared" si="55"/>
        <v>-0.38798372048430074</v>
      </c>
      <c r="H1214" s="8">
        <v>5807.1021000000001</v>
      </c>
      <c r="I1214" s="8">
        <v>6267.5374000000002</v>
      </c>
      <c r="J1214" s="9">
        <f t="shared" si="56"/>
        <v>7.9288308018555353E-2</v>
      </c>
    </row>
    <row r="1215" spans="1:10" x14ac:dyDescent="0.25">
      <c r="A1215" s="3" t="s">
        <v>248</v>
      </c>
      <c r="B1215" s="3" t="s">
        <v>152</v>
      </c>
      <c r="C1215" s="8">
        <v>40.411020000000001</v>
      </c>
      <c r="D1215" s="8">
        <v>66.164199999999994</v>
      </c>
      <c r="E1215" s="9">
        <f t="shared" si="54"/>
        <v>0.63728111787329289</v>
      </c>
      <c r="F1215" s="8">
        <v>0</v>
      </c>
      <c r="G1215" s="9" t="str">
        <f t="shared" si="55"/>
        <v/>
      </c>
      <c r="H1215" s="8">
        <v>363.59805999999998</v>
      </c>
      <c r="I1215" s="8">
        <v>250.76490000000001</v>
      </c>
      <c r="J1215" s="9">
        <f t="shared" si="56"/>
        <v>-0.31032387796568539</v>
      </c>
    </row>
    <row r="1216" spans="1:10" x14ac:dyDescent="0.25">
      <c r="A1216" s="3" t="s">
        <v>248</v>
      </c>
      <c r="B1216" s="3" t="s">
        <v>153</v>
      </c>
      <c r="C1216" s="8">
        <v>5576.2304299999996</v>
      </c>
      <c r="D1216" s="8">
        <v>2749.0410499999998</v>
      </c>
      <c r="E1216" s="9">
        <f t="shared" si="54"/>
        <v>-0.50700727229452025</v>
      </c>
      <c r="F1216" s="8">
        <v>3431.77378</v>
      </c>
      <c r="G1216" s="9">
        <f t="shared" si="55"/>
        <v>-0.19894456154974183</v>
      </c>
      <c r="H1216" s="8">
        <v>28907.121910000002</v>
      </c>
      <c r="I1216" s="8">
        <v>42732.562259999999</v>
      </c>
      <c r="J1216" s="9">
        <f t="shared" si="56"/>
        <v>0.47827107773110011</v>
      </c>
    </row>
    <row r="1217" spans="1:10" x14ac:dyDescent="0.25">
      <c r="A1217" s="3" t="s">
        <v>248</v>
      </c>
      <c r="B1217" s="3" t="s">
        <v>154</v>
      </c>
      <c r="C1217" s="8">
        <v>149.52110999999999</v>
      </c>
      <c r="D1217" s="8">
        <v>47.515250000000002</v>
      </c>
      <c r="E1217" s="9">
        <f t="shared" si="54"/>
        <v>-0.68221711302169974</v>
      </c>
      <c r="F1217" s="8">
        <v>63.754869999999997</v>
      </c>
      <c r="G1217" s="9">
        <f t="shared" si="55"/>
        <v>-0.25471967866925294</v>
      </c>
      <c r="H1217" s="8">
        <v>1177.81889</v>
      </c>
      <c r="I1217" s="8">
        <v>2163.0432900000001</v>
      </c>
      <c r="J1217" s="9">
        <f t="shared" si="56"/>
        <v>0.83648208427018855</v>
      </c>
    </row>
    <row r="1218" spans="1:10" x14ac:dyDescent="0.25">
      <c r="A1218" s="3" t="s">
        <v>248</v>
      </c>
      <c r="B1218" s="3" t="s">
        <v>155</v>
      </c>
      <c r="C1218" s="8">
        <v>23775.25388</v>
      </c>
      <c r="D1218" s="8">
        <v>18778.553469999999</v>
      </c>
      <c r="E1218" s="9">
        <f t="shared" si="54"/>
        <v>-0.21016391392578482</v>
      </c>
      <c r="F1218" s="8">
        <v>19404.552960000001</v>
      </c>
      <c r="G1218" s="9">
        <f t="shared" si="55"/>
        <v>-3.226044378813675E-2</v>
      </c>
      <c r="H1218" s="8">
        <v>172154.11340999999</v>
      </c>
      <c r="I1218" s="8">
        <v>203634.92103</v>
      </c>
      <c r="J1218" s="9">
        <f t="shared" si="56"/>
        <v>0.18286410354323479</v>
      </c>
    </row>
    <row r="1219" spans="1:10" x14ac:dyDescent="0.25">
      <c r="A1219" s="3" t="s">
        <v>248</v>
      </c>
      <c r="B1219" s="3" t="s">
        <v>156</v>
      </c>
      <c r="C1219" s="8">
        <v>1468.89897</v>
      </c>
      <c r="D1219" s="8">
        <v>995.68348000000003</v>
      </c>
      <c r="E1219" s="9">
        <f t="shared" si="54"/>
        <v>-0.32215659460909007</v>
      </c>
      <c r="F1219" s="8">
        <v>1305.3384799999999</v>
      </c>
      <c r="G1219" s="9">
        <f t="shared" si="55"/>
        <v>-0.23722199624422313</v>
      </c>
      <c r="H1219" s="8">
        <v>7264.2270200000003</v>
      </c>
      <c r="I1219" s="8">
        <v>15127.88708</v>
      </c>
      <c r="J1219" s="9">
        <f t="shared" si="56"/>
        <v>1.0825184893519477</v>
      </c>
    </row>
    <row r="1220" spans="1:10" x14ac:dyDescent="0.25">
      <c r="A1220" s="3" t="s">
        <v>248</v>
      </c>
      <c r="B1220" s="3" t="s">
        <v>157</v>
      </c>
      <c r="C1220" s="8">
        <v>2448.18217</v>
      </c>
      <c r="D1220" s="8">
        <v>2966.10671</v>
      </c>
      <c r="E1220" s="9">
        <f t="shared" si="54"/>
        <v>0.2115547390004886</v>
      </c>
      <c r="F1220" s="8">
        <v>2551.96551</v>
      </c>
      <c r="G1220" s="9">
        <f t="shared" si="55"/>
        <v>0.16228322772277592</v>
      </c>
      <c r="H1220" s="8">
        <v>20156.84907</v>
      </c>
      <c r="I1220" s="8">
        <v>23779.39891</v>
      </c>
      <c r="J1220" s="9">
        <f t="shared" si="56"/>
        <v>0.17971806145989055</v>
      </c>
    </row>
    <row r="1221" spans="1:10" x14ac:dyDescent="0.25">
      <c r="A1221" s="3" t="s">
        <v>248</v>
      </c>
      <c r="B1221" s="3" t="s">
        <v>158</v>
      </c>
      <c r="C1221" s="8">
        <v>0</v>
      </c>
      <c r="D1221" s="8">
        <v>0</v>
      </c>
      <c r="E1221" s="9" t="str">
        <f t="shared" ref="E1221:E1284" si="57">IF(C1221=0,"",(D1221/C1221-1))</f>
        <v/>
      </c>
      <c r="F1221" s="8">
        <v>0</v>
      </c>
      <c r="G1221" s="9" t="str">
        <f t="shared" ref="G1221:G1284" si="58">IF(F1221=0,"",(D1221/F1221-1))</f>
        <v/>
      </c>
      <c r="H1221" s="8">
        <v>0</v>
      </c>
      <c r="I1221" s="8">
        <v>183.5</v>
      </c>
      <c r="J1221" s="9" t="str">
        <f t="shared" ref="J1221:J1284" si="59">IF(H1221=0,"",(I1221/H1221-1))</f>
        <v/>
      </c>
    </row>
    <row r="1222" spans="1:10" x14ac:dyDescent="0.25">
      <c r="A1222" s="3" t="s">
        <v>248</v>
      </c>
      <c r="B1222" s="3" t="s">
        <v>159</v>
      </c>
      <c r="C1222" s="8">
        <v>1133.81107</v>
      </c>
      <c r="D1222" s="8">
        <v>1036.9869100000001</v>
      </c>
      <c r="E1222" s="9">
        <f t="shared" si="57"/>
        <v>-8.5397084718885186E-2</v>
      </c>
      <c r="F1222" s="8">
        <v>368.56502</v>
      </c>
      <c r="G1222" s="9">
        <f t="shared" si="58"/>
        <v>1.8135792973516587</v>
      </c>
      <c r="H1222" s="8">
        <v>7967.9531900000002</v>
      </c>
      <c r="I1222" s="8">
        <v>8258.0002700000005</v>
      </c>
      <c r="J1222" s="9">
        <f t="shared" si="59"/>
        <v>3.6401704814734259E-2</v>
      </c>
    </row>
    <row r="1223" spans="1:10" x14ac:dyDescent="0.25">
      <c r="A1223" s="3" t="s">
        <v>248</v>
      </c>
      <c r="B1223" s="3" t="s">
        <v>160</v>
      </c>
      <c r="C1223" s="8">
        <v>475.52809999999999</v>
      </c>
      <c r="D1223" s="8">
        <v>1272.16607</v>
      </c>
      <c r="E1223" s="9">
        <f t="shared" si="57"/>
        <v>1.6752700208462969</v>
      </c>
      <c r="F1223" s="8">
        <v>293.20783</v>
      </c>
      <c r="G1223" s="9">
        <f t="shared" si="58"/>
        <v>3.3387861436033273</v>
      </c>
      <c r="H1223" s="8">
        <v>6646.8112499999997</v>
      </c>
      <c r="I1223" s="8">
        <v>5315.7017299999998</v>
      </c>
      <c r="J1223" s="9">
        <f t="shared" si="59"/>
        <v>-0.20026287341919025</v>
      </c>
    </row>
    <row r="1224" spans="1:10" x14ac:dyDescent="0.25">
      <c r="A1224" s="3" t="s">
        <v>248</v>
      </c>
      <c r="B1224" s="3" t="s">
        <v>161</v>
      </c>
      <c r="C1224" s="8">
        <v>50.635820000000002</v>
      </c>
      <c r="D1224" s="8">
        <v>149.24843000000001</v>
      </c>
      <c r="E1224" s="9">
        <f t="shared" si="57"/>
        <v>1.9474871740992841</v>
      </c>
      <c r="F1224" s="8">
        <v>2.6324900000000002</v>
      </c>
      <c r="G1224" s="9">
        <f t="shared" si="58"/>
        <v>55.69477566866351</v>
      </c>
      <c r="H1224" s="8">
        <v>689.43795</v>
      </c>
      <c r="I1224" s="8">
        <v>1572.3629000000001</v>
      </c>
      <c r="J1224" s="9">
        <f t="shared" si="59"/>
        <v>1.2806445453140491</v>
      </c>
    </row>
    <row r="1225" spans="1:10" x14ac:dyDescent="0.25">
      <c r="A1225" s="3" t="s">
        <v>248</v>
      </c>
      <c r="B1225" s="3" t="s">
        <v>162</v>
      </c>
      <c r="C1225" s="8">
        <v>61.284179999999999</v>
      </c>
      <c r="D1225" s="8">
        <v>5.5617599999999996</v>
      </c>
      <c r="E1225" s="9">
        <f t="shared" si="57"/>
        <v>-0.90924639931545137</v>
      </c>
      <c r="F1225" s="8">
        <v>6.2</v>
      </c>
      <c r="G1225" s="9">
        <f t="shared" si="58"/>
        <v>-0.10294193548387109</v>
      </c>
      <c r="H1225" s="8">
        <v>1831.7604200000001</v>
      </c>
      <c r="I1225" s="8">
        <v>101.16853</v>
      </c>
      <c r="J1225" s="9">
        <f t="shared" si="59"/>
        <v>-0.94476978053712946</v>
      </c>
    </row>
    <row r="1226" spans="1:10" x14ac:dyDescent="0.25">
      <c r="A1226" s="3" t="s">
        <v>248</v>
      </c>
      <c r="B1226" s="3" t="s">
        <v>163</v>
      </c>
      <c r="C1226" s="8">
        <v>0</v>
      </c>
      <c r="D1226" s="8">
        <v>0</v>
      </c>
      <c r="E1226" s="9" t="str">
        <f t="shared" si="57"/>
        <v/>
      </c>
      <c r="F1226" s="8">
        <v>26.346900000000002</v>
      </c>
      <c r="G1226" s="9">
        <f t="shared" si="58"/>
        <v>-1</v>
      </c>
      <c r="H1226" s="8">
        <v>348.11020000000002</v>
      </c>
      <c r="I1226" s="8">
        <v>330.47055</v>
      </c>
      <c r="J1226" s="9">
        <f t="shared" si="59"/>
        <v>-5.0672603100972102E-2</v>
      </c>
    </row>
    <row r="1227" spans="1:10" x14ac:dyDescent="0.25">
      <c r="A1227" s="3" t="s">
        <v>248</v>
      </c>
      <c r="B1227" s="3" t="s">
        <v>164</v>
      </c>
      <c r="C1227" s="8">
        <v>77.108720000000005</v>
      </c>
      <c r="D1227" s="8">
        <v>57.171979999999998</v>
      </c>
      <c r="E1227" s="9">
        <f t="shared" si="57"/>
        <v>-0.25855363699462275</v>
      </c>
      <c r="F1227" s="8">
        <v>159.98245</v>
      </c>
      <c r="G1227" s="9">
        <f t="shared" si="58"/>
        <v>-0.64263592662820201</v>
      </c>
      <c r="H1227" s="8">
        <v>2302.04945</v>
      </c>
      <c r="I1227" s="8">
        <v>6073.6895999999997</v>
      </c>
      <c r="J1227" s="9">
        <f t="shared" si="59"/>
        <v>1.638383636806759</v>
      </c>
    </row>
    <row r="1228" spans="1:10" x14ac:dyDescent="0.25">
      <c r="A1228" s="3" t="s">
        <v>248</v>
      </c>
      <c r="B1228" s="3" t="s">
        <v>165</v>
      </c>
      <c r="C1228" s="8">
        <v>6378.2635600000003</v>
      </c>
      <c r="D1228" s="8">
        <v>5912.9324699999997</v>
      </c>
      <c r="E1228" s="9">
        <f t="shared" si="57"/>
        <v>-7.295576384115432E-2</v>
      </c>
      <c r="F1228" s="8">
        <v>6072.24892</v>
      </c>
      <c r="G1228" s="9">
        <f t="shared" si="58"/>
        <v>-2.6236811451398889E-2</v>
      </c>
      <c r="H1228" s="8">
        <v>71690.479040000006</v>
      </c>
      <c r="I1228" s="8">
        <v>54785.71976</v>
      </c>
      <c r="J1228" s="9">
        <f t="shared" si="59"/>
        <v>-0.23580201313158922</v>
      </c>
    </row>
    <row r="1229" spans="1:10" x14ac:dyDescent="0.25">
      <c r="A1229" s="3" t="s">
        <v>248</v>
      </c>
      <c r="B1229" s="3" t="s">
        <v>166</v>
      </c>
      <c r="C1229" s="8">
        <v>2</v>
      </c>
      <c r="D1229" s="8">
        <v>7.343</v>
      </c>
      <c r="E1229" s="9">
        <f t="shared" si="57"/>
        <v>2.6715</v>
      </c>
      <c r="F1229" s="8">
        <v>7.5932000000000004</v>
      </c>
      <c r="G1229" s="9">
        <f t="shared" si="58"/>
        <v>-3.2950534688932276E-2</v>
      </c>
      <c r="H1229" s="8">
        <v>161.54656</v>
      </c>
      <c r="I1229" s="8">
        <v>150.78241</v>
      </c>
      <c r="J1229" s="9">
        <f t="shared" si="59"/>
        <v>-6.6631873807774022E-2</v>
      </c>
    </row>
    <row r="1230" spans="1:10" x14ac:dyDescent="0.25">
      <c r="A1230" s="3" t="s">
        <v>248</v>
      </c>
      <c r="B1230" s="3" t="s">
        <v>167</v>
      </c>
      <c r="C1230" s="8">
        <v>2001.38392</v>
      </c>
      <c r="D1230" s="8">
        <v>3943.5645599999998</v>
      </c>
      <c r="E1230" s="9">
        <f t="shared" si="57"/>
        <v>0.97041882898709408</v>
      </c>
      <c r="F1230" s="8">
        <v>1761.59519</v>
      </c>
      <c r="G1230" s="9">
        <f t="shared" si="58"/>
        <v>1.2386326792820093</v>
      </c>
      <c r="H1230" s="8">
        <v>25085.879720000001</v>
      </c>
      <c r="I1230" s="8">
        <v>25210.695339999998</v>
      </c>
      <c r="J1230" s="9">
        <f t="shared" si="59"/>
        <v>4.9755329050902297E-3</v>
      </c>
    </row>
    <row r="1231" spans="1:10" x14ac:dyDescent="0.25">
      <c r="A1231" s="3" t="s">
        <v>248</v>
      </c>
      <c r="B1231" s="3" t="s">
        <v>168</v>
      </c>
      <c r="C1231" s="8">
        <v>0.40500000000000003</v>
      </c>
      <c r="D1231" s="8">
        <v>0</v>
      </c>
      <c r="E1231" s="9">
        <f t="shared" si="57"/>
        <v>-1</v>
      </c>
      <c r="F1231" s="8">
        <v>2.778</v>
      </c>
      <c r="G1231" s="9">
        <f t="shared" si="58"/>
        <v>-1</v>
      </c>
      <c r="H1231" s="8">
        <v>98.401859999999999</v>
      </c>
      <c r="I1231" s="8">
        <v>282.09868</v>
      </c>
      <c r="J1231" s="9">
        <f t="shared" si="59"/>
        <v>1.8668023145090955</v>
      </c>
    </row>
    <row r="1232" spans="1:10" x14ac:dyDescent="0.25">
      <c r="A1232" s="3" t="s">
        <v>248</v>
      </c>
      <c r="B1232" s="3" t="s">
        <v>169</v>
      </c>
      <c r="C1232" s="8">
        <v>11537.562819999999</v>
      </c>
      <c r="D1232" s="8">
        <v>13725.757439999999</v>
      </c>
      <c r="E1232" s="9">
        <f t="shared" si="57"/>
        <v>0.1896583060164867</v>
      </c>
      <c r="F1232" s="8">
        <v>16515.46214</v>
      </c>
      <c r="G1232" s="9">
        <f t="shared" si="58"/>
        <v>-0.16891472223737602</v>
      </c>
      <c r="H1232" s="8">
        <v>106923.90386999999</v>
      </c>
      <c r="I1232" s="8">
        <v>124905.36534</v>
      </c>
      <c r="J1232" s="9">
        <f t="shared" si="59"/>
        <v>0.16817064116796732</v>
      </c>
    </row>
    <row r="1233" spans="1:10" x14ac:dyDescent="0.25">
      <c r="A1233" s="3" t="s">
        <v>248</v>
      </c>
      <c r="B1233" s="3" t="s">
        <v>170</v>
      </c>
      <c r="C1233" s="8">
        <v>4240.18037</v>
      </c>
      <c r="D1233" s="8">
        <v>1936.1558199999999</v>
      </c>
      <c r="E1233" s="9">
        <f t="shared" si="57"/>
        <v>-0.54337890111971821</v>
      </c>
      <c r="F1233" s="8">
        <v>2104.5993600000002</v>
      </c>
      <c r="G1233" s="9">
        <f t="shared" si="58"/>
        <v>-8.0035917144819502E-2</v>
      </c>
      <c r="H1233" s="8">
        <v>25196.70649</v>
      </c>
      <c r="I1233" s="8">
        <v>27012.523819999999</v>
      </c>
      <c r="J1233" s="9">
        <f t="shared" si="59"/>
        <v>7.2065661864206598E-2</v>
      </c>
    </row>
    <row r="1234" spans="1:10" x14ac:dyDescent="0.25">
      <c r="A1234" s="3" t="s">
        <v>248</v>
      </c>
      <c r="B1234" s="3" t="s">
        <v>171</v>
      </c>
      <c r="C1234" s="8">
        <v>0</v>
      </c>
      <c r="D1234" s="8">
        <v>0</v>
      </c>
      <c r="E1234" s="9" t="str">
        <f t="shared" si="57"/>
        <v/>
      </c>
      <c r="F1234" s="8">
        <v>0.32</v>
      </c>
      <c r="G1234" s="9">
        <f t="shared" si="58"/>
        <v>-1</v>
      </c>
      <c r="H1234" s="8">
        <v>0</v>
      </c>
      <c r="I1234" s="8">
        <v>42.318339999999999</v>
      </c>
      <c r="J1234" s="9" t="str">
        <f t="shared" si="59"/>
        <v/>
      </c>
    </row>
    <row r="1235" spans="1:10" x14ac:dyDescent="0.25">
      <c r="A1235" s="3" t="s">
        <v>248</v>
      </c>
      <c r="B1235" s="3" t="s">
        <v>172</v>
      </c>
      <c r="C1235" s="8">
        <v>41.421900000000001</v>
      </c>
      <c r="D1235" s="8">
        <v>68.557810000000003</v>
      </c>
      <c r="E1235" s="9">
        <f t="shared" si="57"/>
        <v>0.65511021947327386</v>
      </c>
      <c r="F1235" s="8">
        <v>69.227320000000006</v>
      </c>
      <c r="G1235" s="9">
        <f t="shared" si="58"/>
        <v>-9.6711818397707816E-3</v>
      </c>
      <c r="H1235" s="8">
        <v>2880.9671899999998</v>
      </c>
      <c r="I1235" s="8">
        <v>4074.5097300000002</v>
      </c>
      <c r="J1235" s="9">
        <f t="shared" si="59"/>
        <v>0.4142853636594177</v>
      </c>
    </row>
    <row r="1236" spans="1:10" x14ac:dyDescent="0.25">
      <c r="A1236" s="3" t="s">
        <v>248</v>
      </c>
      <c r="B1236" s="3" t="s">
        <v>173</v>
      </c>
      <c r="C1236" s="8">
        <v>0</v>
      </c>
      <c r="D1236" s="8">
        <v>14.23049</v>
      </c>
      <c r="E1236" s="9" t="str">
        <f t="shared" si="57"/>
        <v/>
      </c>
      <c r="F1236" s="8">
        <v>19.768000000000001</v>
      </c>
      <c r="G1236" s="9">
        <f t="shared" si="58"/>
        <v>-0.2801249494131931</v>
      </c>
      <c r="H1236" s="8">
        <v>4.60311</v>
      </c>
      <c r="I1236" s="8">
        <v>139.67684</v>
      </c>
      <c r="J1236" s="9">
        <f t="shared" si="59"/>
        <v>29.344015241869084</v>
      </c>
    </row>
    <row r="1237" spans="1:10" x14ac:dyDescent="0.25">
      <c r="A1237" s="3" t="s">
        <v>248</v>
      </c>
      <c r="B1237" s="3" t="s">
        <v>174</v>
      </c>
      <c r="C1237" s="8">
        <v>233.35995</v>
      </c>
      <c r="D1237" s="8">
        <v>118.21887</v>
      </c>
      <c r="E1237" s="9">
        <f t="shared" si="57"/>
        <v>-0.49340548795969486</v>
      </c>
      <c r="F1237" s="8">
        <v>341.14463000000001</v>
      </c>
      <c r="G1237" s="9">
        <f t="shared" si="58"/>
        <v>-0.65346407475327983</v>
      </c>
      <c r="H1237" s="8">
        <v>4484.3991400000004</v>
      </c>
      <c r="I1237" s="8">
        <v>3480.37556</v>
      </c>
      <c r="J1237" s="9">
        <f t="shared" si="59"/>
        <v>-0.22389255475595338</v>
      </c>
    </row>
    <row r="1238" spans="1:10" x14ac:dyDescent="0.25">
      <c r="A1238" s="3" t="s">
        <v>248</v>
      </c>
      <c r="B1238" s="3" t="s">
        <v>175</v>
      </c>
      <c r="C1238" s="8">
        <v>1571.2454499999999</v>
      </c>
      <c r="D1238" s="8">
        <v>405.48248000000001</v>
      </c>
      <c r="E1238" s="9">
        <f t="shared" si="57"/>
        <v>-0.74193562183425898</v>
      </c>
      <c r="F1238" s="8">
        <v>205.16615999999999</v>
      </c>
      <c r="G1238" s="9">
        <f t="shared" si="58"/>
        <v>0.97636140384944592</v>
      </c>
      <c r="H1238" s="8">
        <v>5491.2264400000004</v>
      </c>
      <c r="I1238" s="8">
        <v>3246.6242900000002</v>
      </c>
      <c r="J1238" s="9">
        <f t="shared" si="59"/>
        <v>-0.40876153524639569</v>
      </c>
    </row>
    <row r="1239" spans="1:10" x14ac:dyDescent="0.25">
      <c r="A1239" s="3" t="s">
        <v>248</v>
      </c>
      <c r="B1239" s="3" t="s">
        <v>176</v>
      </c>
      <c r="C1239" s="8">
        <v>54870.757689999999</v>
      </c>
      <c r="D1239" s="8">
        <v>42789.303099999997</v>
      </c>
      <c r="E1239" s="9">
        <f t="shared" si="57"/>
        <v>-0.22018020342011435</v>
      </c>
      <c r="F1239" s="8">
        <v>43408.324890000004</v>
      </c>
      <c r="G1239" s="9">
        <f t="shared" si="58"/>
        <v>-1.4260439479492848E-2</v>
      </c>
      <c r="H1239" s="8">
        <v>467660.39967000001</v>
      </c>
      <c r="I1239" s="8">
        <v>444523.29508000001</v>
      </c>
      <c r="J1239" s="9">
        <f t="shared" si="59"/>
        <v>-4.9474158184713679E-2</v>
      </c>
    </row>
    <row r="1240" spans="1:10" x14ac:dyDescent="0.25">
      <c r="A1240" s="3" t="s">
        <v>248</v>
      </c>
      <c r="B1240" s="3" t="s">
        <v>177</v>
      </c>
      <c r="C1240" s="8">
        <v>8346.2613500000007</v>
      </c>
      <c r="D1240" s="8">
        <v>12992.56525</v>
      </c>
      <c r="E1240" s="9">
        <f t="shared" si="57"/>
        <v>0.55669283588872975</v>
      </c>
      <c r="F1240" s="8">
        <v>9525.4442099999997</v>
      </c>
      <c r="G1240" s="9">
        <f t="shared" si="58"/>
        <v>0.36398523402826166</v>
      </c>
      <c r="H1240" s="8">
        <v>84734.764609999998</v>
      </c>
      <c r="I1240" s="8">
        <v>96389.994449999998</v>
      </c>
      <c r="J1240" s="9">
        <f t="shared" si="59"/>
        <v>0.13754956296443765</v>
      </c>
    </row>
    <row r="1241" spans="1:10" x14ac:dyDescent="0.25">
      <c r="A1241" s="3" t="s">
        <v>248</v>
      </c>
      <c r="B1241" s="3" t="s">
        <v>178</v>
      </c>
      <c r="C1241" s="8">
        <v>32937.38983</v>
      </c>
      <c r="D1241" s="8">
        <v>36584.20059</v>
      </c>
      <c r="E1241" s="9">
        <f t="shared" si="57"/>
        <v>0.11071948259477482</v>
      </c>
      <c r="F1241" s="8">
        <v>36174.689420000002</v>
      </c>
      <c r="G1241" s="9">
        <f t="shared" si="58"/>
        <v>1.1320378324342739E-2</v>
      </c>
      <c r="H1241" s="8">
        <v>259419.62307999999</v>
      </c>
      <c r="I1241" s="8">
        <v>293957.76150000002</v>
      </c>
      <c r="J1241" s="9">
        <f t="shared" si="59"/>
        <v>0.13313618303018315</v>
      </c>
    </row>
    <row r="1242" spans="1:10" x14ac:dyDescent="0.25">
      <c r="A1242" s="3" t="s">
        <v>248</v>
      </c>
      <c r="B1242" s="3" t="s">
        <v>179</v>
      </c>
      <c r="C1242" s="8">
        <v>659.63966000000005</v>
      </c>
      <c r="D1242" s="8">
        <v>225.92321000000001</v>
      </c>
      <c r="E1242" s="9">
        <f t="shared" si="57"/>
        <v>-0.65750511423160951</v>
      </c>
      <c r="F1242" s="8">
        <v>144.30132</v>
      </c>
      <c r="G1242" s="9">
        <f t="shared" si="58"/>
        <v>0.56563508913154781</v>
      </c>
      <c r="H1242" s="8">
        <v>10102.974459999999</v>
      </c>
      <c r="I1242" s="8">
        <v>3476.9148799999998</v>
      </c>
      <c r="J1242" s="9">
        <f t="shared" si="59"/>
        <v>-0.65585235380274343</v>
      </c>
    </row>
    <row r="1243" spans="1:10" x14ac:dyDescent="0.25">
      <c r="A1243" s="3" t="s">
        <v>248</v>
      </c>
      <c r="B1243" s="3" t="s">
        <v>180</v>
      </c>
      <c r="C1243" s="8">
        <v>46455.048170000002</v>
      </c>
      <c r="D1243" s="8">
        <v>35065.267570000004</v>
      </c>
      <c r="E1243" s="9">
        <f t="shared" si="57"/>
        <v>-0.24517853384458121</v>
      </c>
      <c r="F1243" s="8">
        <v>42450.64387</v>
      </c>
      <c r="G1243" s="9">
        <f t="shared" si="58"/>
        <v>-0.17397560146830338</v>
      </c>
      <c r="H1243" s="8">
        <v>564888.75745000003</v>
      </c>
      <c r="I1243" s="8">
        <v>376404.88568000001</v>
      </c>
      <c r="J1243" s="9">
        <f t="shared" si="59"/>
        <v>-0.3336654682611262</v>
      </c>
    </row>
    <row r="1244" spans="1:10" x14ac:dyDescent="0.25">
      <c r="A1244" s="3" t="s">
        <v>248</v>
      </c>
      <c r="B1244" s="3" t="s">
        <v>181</v>
      </c>
      <c r="C1244" s="8">
        <v>0</v>
      </c>
      <c r="D1244" s="8">
        <v>0</v>
      </c>
      <c r="E1244" s="9" t="str">
        <f t="shared" si="57"/>
        <v/>
      </c>
      <c r="F1244" s="8">
        <v>0</v>
      </c>
      <c r="G1244" s="9" t="str">
        <f t="shared" si="58"/>
        <v/>
      </c>
      <c r="H1244" s="8">
        <v>0</v>
      </c>
      <c r="I1244" s="8">
        <v>0</v>
      </c>
      <c r="J1244" s="9" t="str">
        <f t="shared" si="59"/>
        <v/>
      </c>
    </row>
    <row r="1245" spans="1:10" x14ac:dyDescent="0.25">
      <c r="A1245" s="3" t="s">
        <v>248</v>
      </c>
      <c r="B1245" s="3" t="s">
        <v>182</v>
      </c>
      <c r="C1245" s="8">
        <v>0</v>
      </c>
      <c r="D1245" s="8">
        <v>20.13927</v>
      </c>
      <c r="E1245" s="9" t="str">
        <f t="shared" si="57"/>
        <v/>
      </c>
      <c r="F1245" s="8">
        <v>0</v>
      </c>
      <c r="G1245" s="9" t="str">
        <f t="shared" si="58"/>
        <v/>
      </c>
      <c r="H1245" s="8">
        <v>42.440309999999997</v>
      </c>
      <c r="I1245" s="8">
        <v>20.13927</v>
      </c>
      <c r="J1245" s="9">
        <f t="shared" si="59"/>
        <v>-0.52546835779474743</v>
      </c>
    </row>
    <row r="1246" spans="1:10" x14ac:dyDescent="0.25">
      <c r="A1246" s="3" t="s">
        <v>248</v>
      </c>
      <c r="B1246" s="3" t="s">
        <v>183</v>
      </c>
      <c r="C1246" s="8">
        <v>28.80273</v>
      </c>
      <c r="D1246" s="8">
        <v>0</v>
      </c>
      <c r="E1246" s="9">
        <f t="shared" si="57"/>
        <v>-1</v>
      </c>
      <c r="F1246" s="8">
        <v>8.1886600000000005</v>
      </c>
      <c r="G1246" s="9">
        <f t="shared" si="58"/>
        <v>-1</v>
      </c>
      <c r="H1246" s="8">
        <v>28.80273</v>
      </c>
      <c r="I1246" s="8">
        <v>50.862569999999998</v>
      </c>
      <c r="J1246" s="9">
        <f t="shared" si="59"/>
        <v>0.7658940662916327</v>
      </c>
    </row>
    <row r="1247" spans="1:10" x14ac:dyDescent="0.25">
      <c r="A1247" s="3" t="s">
        <v>248</v>
      </c>
      <c r="B1247" s="3" t="s">
        <v>184</v>
      </c>
      <c r="C1247" s="8">
        <v>21.30912</v>
      </c>
      <c r="D1247" s="8">
        <v>2.83962</v>
      </c>
      <c r="E1247" s="9">
        <f t="shared" si="57"/>
        <v>-0.86674156417533899</v>
      </c>
      <c r="F1247" s="8">
        <v>0</v>
      </c>
      <c r="G1247" s="9" t="str">
        <f t="shared" si="58"/>
        <v/>
      </c>
      <c r="H1247" s="8">
        <v>190.86347000000001</v>
      </c>
      <c r="I1247" s="8">
        <v>128.50733</v>
      </c>
      <c r="J1247" s="9">
        <f t="shared" si="59"/>
        <v>-0.32670547171755815</v>
      </c>
    </row>
    <row r="1248" spans="1:10" x14ac:dyDescent="0.25">
      <c r="A1248" s="3" t="s">
        <v>248</v>
      </c>
      <c r="B1248" s="3" t="s">
        <v>185</v>
      </c>
      <c r="C1248" s="8">
        <v>1289.28025</v>
      </c>
      <c r="D1248" s="8">
        <v>4015.32825</v>
      </c>
      <c r="E1248" s="9">
        <f t="shared" si="57"/>
        <v>2.1143952216750392</v>
      </c>
      <c r="F1248" s="8">
        <v>2653.5204899999999</v>
      </c>
      <c r="G1248" s="9">
        <f t="shared" si="58"/>
        <v>0.51320793079687133</v>
      </c>
      <c r="H1248" s="8">
        <v>35767.774259999998</v>
      </c>
      <c r="I1248" s="8">
        <v>43878.138610000002</v>
      </c>
      <c r="J1248" s="9">
        <f t="shared" si="59"/>
        <v>0.22675060212147535</v>
      </c>
    </row>
    <row r="1249" spans="1:10" x14ac:dyDescent="0.25">
      <c r="A1249" s="3" t="s">
        <v>248</v>
      </c>
      <c r="B1249" s="3" t="s">
        <v>186</v>
      </c>
      <c r="C1249" s="8">
        <v>32.731760000000001</v>
      </c>
      <c r="D1249" s="8">
        <v>66.125860000000003</v>
      </c>
      <c r="E1249" s="9">
        <f t="shared" si="57"/>
        <v>1.0202353921695626</v>
      </c>
      <c r="F1249" s="8">
        <v>113.24409</v>
      </c>
      <c r="G1249" s="9">
        <f t="shared" si="58"/>
        <v>-0.4160767241804848</v>
      </c>
      <c r="H1249" s="8">
        <v>994.62104999999997</v>
      </c>
      <c r="I1249" s="8">
        <v>746.33136999999999</v>
      </c>
      <c r="J1249" s="9">
        <f t="shared" si="59"/>
        <v>-0.24963244041537225</v>
      </c>
    </row>
    <row r="1250" spans="1:10" x14ac:dyDescent="0.25">
      <c r="A1250" s="3" t="s">
        <v>248</v>
      </c>
      <c r="B1250" s="3" t="s">
        <v>187</v>
      </c>
      <c r="C1250" s="8">
        <v>10656.20269</v>
      </c>
      <c r="D1250" s="8">
        <v>17021.027979999999</v>
      </c>
      <c r="E1250" s="9">
        <f t="shared" si="57"/>
        <v>0.59728830946251454</v>
      </c>
      <c r="F1250" s="8">
        <v>12720.71609</v>
      </c>
      <c r="G1250" s="9">
        <f t="shared" si="58"/>
        <v>0.33805580280032799</v>
      </c>
      <c r="H1250" s="8">
        <v>97083.121910000002</v>
      </c>
      <c r="I1250" s="8">
        <v>117061.57872999999</v>
      </c>
      <c r="J1250" s="9">
        <f t="shared" si="59"/>
        <v>0.20578712784412545</v>
      </c>
    </row>
    <row r="1251" spans="1:10" x14ac:dyDescent="0.25">
      <c r="A1251" s="3" t="s">
        <v>248</v>
      </c>
      <c r="B1251" s="3" t="s">
        <v>188</v>
      </c>
      <c r="C1251" s="8">
        <v>271.66318999999999</v>
      </c>
      <c r="D1251" s="8">
        <v>606.96871999999996</v>
      </c>
      <c r="E1251" s="9">
        <f t="shared" si="57"/>
        <v>1.2342692802804827</v>
      </c>
      <c r="F1251" s="8">
        <v>42.641500000000001</v>
      </c>
      <c r="G1251" s="9">
        <f t="shared" si="58"/>
        <v>13.234225343855163</v>
      </c>
      <c r="H1251" s="8">
        <v>3589.0550899999998</v>
      </c>
      <c r="I1251" s="8">
        <v>3042.6399099999999</v>
      </c>
      <c r="J1251" s="9">
        <f t="shared" si="59"/>
        <v>-0.15224485729473713</v>
      </c>
    </row>
    <row r="1252" spans="1:10" x14ac:dyDescent="0.25">
      <c r="A1252" s="3" t="s">
        <v>248</v>
      </c>
      <c r="B1252" s="3" t="s">
        <v>189</v>
      </c>
      <c r="C1252" s="8">
        <v>1718.2978599999999</v>
      </c>
      <c r="D1252" s="8">
        <v>1151.6021000000001</v>
      </c>
      <c r="E1252" s="9">
        <f t="shared" si="57"/>
        <v>-0.32980065516696844</v>
      </c>
      <c r="F1252" s="8">
        <v>2676.8263000000002</v>
      </c>
      <c r="G1252" s="9">
        <f t="shared" si="58"/>
        <v>-0.56978826007499994</v>
      </c>
      <c r="H1252" s="8">
        <v>19740.977739999998</v>
      </c>
      <c r="I1252" s="8">
        <v>24421.66545</v>
      </c>
      <c r="J1252" s="9">
        <f t="shared" si="59"/>
        <v>0.23710516123605152</v>
      </c>
    </row>
    <row r="1253" spans="1:10" x14ac:dyDescent="0.25">
      <c r="A1253" s="3" t="s">
        <v>248</v>
      </c>
      <c r="B1253" s="3" t="s">
        <v>190</v>
      </c>
      <c r="C1253" s="8">
        <v>2036.4237700000001</v>
      </c>
      <c r="D1253" s="8">
        <v>2736.8953000000001</v>
      </c>
      <c r="E1253" s="9">
        <f t="shared" si="57"/>
        <v>0.34397139746605876</v>
      </c>
      <c r="F1253" s="8">
        <v>2019.21325</v>
      </c>
      <c r="G1253" s="9">
        <f t="shared" si="58"/>
        <v>0.35542657517723808</v>
      </c>
      <c r="H1253" s="8">
        <v>21881.955129999998</v>
      </c>
      <c r="I1253" s="8">
        <v>25119.364300000001</v>
      </c>
      <c r="J1253" s="9">
        <f t="shared" si="59"/>
        <v>0.14794880762558282</v>
      </c>
    </row>
    <row r="1254" spans="1:10" x14ac:dyDescent="0.25">
      <c r="A1254" s="3" t="s">
        <v>248</v>
      </c>
      <c r="B1254" s="3" t="s">
        <v>191</v>
      </c>
      <c r="C1254" s="8">
        <v>3480.8104199999998</v>
      </c>
      <c r="D1254" s="8">
        <v>5038.5262300000004</v>
      </c>
      <c r="E1254" s="9">
        <f t="shared" si="57"/>
        <v>0.44751526858506718</v>
      </c>
      <c r="F1254" s="8">
        <v>6927.7055899999996</v>
      </c>
      <c r="G1254" s="9">
        <f t="shared" si="58"/>
        <v>-0.27269914049566291</v>
      </c>
      <c r="H1254" s="8">
        <v>31988.214670000001</v>
      </c>
      <c r="I1254" s="8">
        <v>45615.383139999998</v>
      </c>
      <c r="J1254" s="9">
        <f t="shared" si="59"/>
        <v>0.42600590906938529</v>
      </c>
    </row>
    <row r="1255" spans="1:10" x14ac:dyDescent="0.25">
      <c r="A1255" s="3" t="s">
        <v>248</v>
      </c>
      <c r="B1255" s="3" t="s">
        <v>239</v>
      </c>
      <c r="C1255" s="8">
        <v>0</v>
      </c>
      <c r="D1255" s="8">
        <v>0</v>
      </c>
      <c r="E1255" s="9" t="str">
        <f t="shared" si="57"/>
        <v/>
      </c>
      <c r="F1255" s="8">
        <v>0</v>
      </c>
      <c r="G1255" s="9" t="str">
        <f t="shared" si="58"/>
        <v/>
      </c>
      <c r="H1255" s="8">
        <v>0.9</v>
      </c>
      <c r="I1255" s="8">
        <v>0</v>
      </c>
      <c r="J1255" s="9">
        <f t="shared" si="59"/>
        <v>-1</v>
      </c>
    </row>
    <row r="1256" spans="1:10" x14ac:dyDescent="0.25">
      <c r="A1256" s="3" t="s">
        <v>248</v>
      </c>
      <c r="B1256" s="3" t="s">
        <v>192</v>
      </c>
      <c r="C1256" s="8">
        <v>1741.4462599999999</v>
      </c>
      <c r="D1256" s="8">
        <v>306.73844000000003</v>
      </c>
      <c r="E1256" s="9">
        <f t="shared" si="57"/>
        <v>-0.82385994500915571</v>
      </c>
      <c r="F1256" s="8">
        <v>770.62819000000002</v>
      </c>
      <c r="G1256" s="9">
        <f t="shared" si="58"/>
        <v>-0.60196312050302758</v>
      </c>
      <c r="H1256" s="8">
        <v>7700.7400699999998</v>
      </c>
      <c r="I1256" s="8">
        <v>6289.6353900000004</v>
      </c>
      <c r="J1256" s="9">
        <f t="shared" si="59"/>
        <v>-0.18324273604523822</v>
      </c>
    </row>
    <row r="1257" spans="1:10" x14ac:dyDescent="0.25">
      <c r="A1257" s="3" t="s">
        <v>248</v>
      </c>
      <c r="B1257" s="3" t="s">
        <v>193</v>
      </c>
      <c r="C1257" s="8">
        <v>192.18653</v>
      </c>
      <c r="D1257" s="8">
        <v>212.40790000000001</v>
      </c>
      <c r="E1257" s="9">
        <f t="shared" si="57"/>
        <v>0.10521741560139519</v>
      </c>
      <c r="F1257" s="8">
        <v>1251.4050299999999</v>
      </c>
      <c r="G1257" s="9">
        <f t="shared" si="58"/>
        <v>-0.83026446681295507</v>
      </c>
      <c r="H1257" s="8">
        <v>3331.0870799999998</v>
      </c>
      <c r="I1257" s="8">
        <v>4198.9096399999999</v>
      </c>
      <c r="J1257" s="9">
        <f t="shared" si="59"/>
        <v>0.26052232774413087</v>
      </c>
    </row>
    <row r="1258" spans="1:10" x14ac:dyDescent="0.25">
      <c r="A1258" s="3" t="s">
        <v>248</v>
      </c>
      <c r="B1258" s="3" t="s">
        <v>194</v>
      </c>
      <c r="C1258" s="8">
        <v>0</v>
      </c>
      <c r="D1258" s="8">
        <v>0</v>
      </c>
      <c r="E1258" s="9" t="str">
        <f t="shared" si="57"/>
        <v/>
      </c>
      <c r="F1258" s="8">
        <v>0</v>
      </c>
      <c r="G1258" s="9" t="str">
        <f t="shared" si="58"/>
        <v/>
      </c>
      <c r="H1258" s="8">
        <v>0</v>
      </c>
      <c r="I1258" s="8">
        <v>0</v>
      </c>
      <c r="J1258" s="9" t="str">
        <f t="shared" si="59"/>
        <v/>
      </c>
    </row>
    <row r="1259" spans="1:10" x14ac:dyDescent="0.25">
      <c r="A1259" s="3" t="s">
        <v>248</v>
      </c>
      <c r="B1259" s="3" t="s">
        <v>195</v>
      </c>
      <c r="C1259" s="8">
        <v>0</v>
      </c>
      <c r="D1259" s="8">
        <v>2.5641600000000002</v>
      </c>
      <c r="E1259" s="9" t="str">
        <f t="shared" si="57"/>
        <v/>
      </c>
      <c r="F1259" s="8">
        <v>3.42401</v>
      </c>
      <c r="G1259" s="9">
        <f t="shared" si="58"/>
        <v>-0.25112368246588057</v>
      </c>
      <c r="H1259" s="8">
        <v>0</v>
      </c>
      <c r="I1259" s="8">
        <v>13.90771</v>
      </c>
      <c r="J1259" s="9" t="str">
        <f t="shared" si="59"/>
        <v/>
      </c>
    </row>
    <row r="1260" spans="1:10" x14ac:dyDescent="0.25">
      <c r="A1260" s="3" t="s">
        <v>248</v>
      </c>
      <c r="B1260" s="3" t="s">
        <v>196</v>
      </c>
      <c r="C1260" s="8">
        <v>51.078969999999998</v>
      </c>
      <c r="D1260" s="8">
        <v>105.35062000000001</v>
      </c>
      <c r="E1260" s="9">
        <f t="shared" si="57"/>
        <v>1.0625047842585706</v>
      </c>
      <c r="F1260" s="8">
        <v>69.553839999999994</v>
      </c>
      <c r="G1260" s="9">
        <f t="shared" si="58"/>
        <v>0.51466288561494244</v>
      </c>
      <c r="H1260" s="8">
        <v>170.5669</v>
      </c>
      <c r="I1260" s="8">
        <v>354.10811999999999</v>
      </c>
      <c r="J1260" s="9">
        <f t="shared" si="59"/>
        <v>1.0760658721006244</v>
      </c>
    </row>
    <row r="1261" spans="1:10" x14ac:dyDescent="0.25">
      <c r="A1261" s="3" t="s">
        <v>248</v>
      </c>
      <c r="B1261" s="3" t="s">
        <v>197</v>
      </c>
      <c r="C1261" s="8">
        <v>0</v>
      </c>
      <c r="D1261" s="8">
        <v>14.99193</v>
      </c>
      <c r="E1261" s="9" t="str">
        <f t="shared" si="57"/>
        <v/>
      </c>
      <c r="F1261" s="8">
        <v>13.479010000000001</v>
      </c>
      <c r="G1261" s="9">
        <f t="shared" si="58"/>
        <v>0.11224266470608746</v>
      </c>
      <c r="H1261" s="8">
        <v>273.63607999999999</v>
      </c>
      <c r="I1261" s="8">
        <v>249.37404000000001</v>
      </c>
      <c r="J1261" s="9">
        <f t="shared" si="59"/>
        <v>-8.8665354364088178E-2</v>
      </c>
    </row>
    <row r="1262" spans="1:10" x14ac:dyDescent="0.25">
      <c r="A1262" s="3" t="s">
        <v>248</v>
      </c>
      <c r="B1262" s="3" t="s">
        <v>198</v>
      </c>
      <c r="C1262" s="8">
        <v>894.01513999999997</v>
      </c>
      <c r="D1262" s="8">
        <v>797.85891000000004</v>
      </c>
      <c r="E1262" s="9">
        <f t="shared" si="57"/>
        <v>-0.10755548278522431</v>
      </c>
      <c r="F1262" s="8">
        <v>1873.9849099999999</v>
      </c>
      <c r="G1262" s="9">
        <f t="shared" si="58"/>
        <v>-0.57424475205619441</v>
      </c>
      <c r="H1262" s="8">
        <v>7619.2177199999996</v>
      </c>
      <c r="I1262" s="8">
        <v>6659.7317800000001</v>
      </c>
      <c r="J1262" s="9">
        <f t="shared" si="59"/>
        <v>-0.12592971814959497</v>
      </c>
    </row>
    <row r="1263" spans="1:10" x14ac:dyDescent="0.25">
      <c r="A1263" s="3" t="s">
        <v>248</v>
      </c>
      <c r="B1263" s="3" t="s">
        <v>199</v>
      </c>
      <c r="C1263" s="8">
        <v>150.98747</v>
      </c>
      <c r="D1263" s="8">
        <v>889.89508000000001</v>
      </c>
      <c r="E1263" s="9">
        <f t="shared" si="57"/>
        <v>4.8938339717858703</v>
      </c>
      <c r="F1263" s="8">
        <v>110.27128</v>
      </c>
      <c r="G1263" s="9">
        <f t="shared" si="58"/>
        <v>7.0700530546122256</v>
      </c>
      <c r="H1263" s="8">
        <v>1494.14273</v>
      </c>
      <c r="I1263" s="8">
        <v>2296.78521</v>
      </c>
      <c r="J1263" s="9">
        <f t="shared" si="59"/>
        <v>0.53719264156242952</v>
      </c>
    </row>
    <row r="1264" spans="1:10" x14ac:dyDescent="0.25">
      <c r="A1264" s="3" t="s">
        <v>248</v>
      </c>
      <c r="B1264" s="3" t="s">
        <v>200</v>
      </c>
      <c r="C1264" s="8">
        <v>9649.2912699999997</v>
      </c>
      <c r="D1264" s="8">
        <v>12290.583479999999</v>
      </c>
      <c r="E1264" s="9">
        <f t="shared" si="57"/>
        <v>0.2737291409382443</v>
      </c>
      <c r="F1264" s="8">
        <v>15061.3734</v>
      </c>
      <c r="G1264" s="9">
        <f t="shared" si="58"/>
        <v>-0.18396661754631227</v>
      </c>
      <c r="H1264" s="8">
        <v>112577.71511</v>
      </c>
      <c r="I1264" s="8">
        <v>114592.58207999999</v>
      </c>
      <c r="J1264" s="9">
        <f t="shared" si="59"/>
        <v>1.7897564966843138E-2</v>
      </c>
    </row>
    <row r="1265" spans="1:10" x14ac:dyDescent="0.25">
      <c r="A1265" s="3" t="s">
        <v>248</v>
      </c>
      <c r="B1265" s="3" t="s">
        <v>201</v>
      </c>
      <c r="C1265" s="8">
        <v>10687.701880000001</v>
      </c>
      <c r="D1265" s="8">
        <v>23861.18635</v>
      </c>
      <c r="E1265" s="9">
        <f t="shared" si="57"/>
        <v>1.2325834513265819</v>
      </c>
      <c r="F1265" s="8">
        <v>18747.794089999999</v>
      </c>
      <c r="G1265" s="9">
        <f t="shared" si="58"/>
        <v>0.27274634207378368</v>
      </c>
      <c r="H1265" s="8">
        <v>115459.38566</v>
      </c>
      <c r="I1265" s="8">
        <v>217228.12065</v>
      </c>
      <c r="J1265" s="9">
        <f t="shared" si="59"/>
        <v>0.88142453216999028</v>
      </c>
    </row>
    <row r="1266" spans="1:10" x14ac:dyDescent="0.25">
      <c r="A1266" s="3" t="s">
        <v>248</v>
      </c>
      <c r="B1266" s="3" t="s">
        <v>202</v>
      </c>
      <c r="C1266" s="8">
        <v>0</v>
      </c>
      <c r="D1266" s="8">
        <v>0</v>
      </c>
      <c r="E1266" s="9" t="str">
        <f t="shared" si="57"/>
        <v/>
      </c>
      <c r="F1266" s="8">
        <v>0</v>
      </c>
      <c r="G1266" s="9" t="str">
        <f t="shared" si="58"/>
        <v/>
      </c>
      <c r="H1266" s="8">
        <v>0</v>
      </c>
      <c r="I1266" s="8">
        <v>0</v>
      </c>
      <c r="J1266" s="9" t="str">
        <f t="shared" si="59"/>
        <v/>
      </c>
    </row>
    <row r="1267" spans="1:10" x14ac:dyDescent="0.25">
      <c r="A1267" s="3" t="s">
        <v>248</v>
      </c>
      <c r="B1267" s="3" t="s">
        <v>203</v>
      </c>
      <c r="C1267" s="8">
        <v>805.35064</v>
      </c>
      <c r="D1267" s="8">
        <v>389.96760999999998</v>
      </c>
      <c r="E1267" s="9">
        <f t="shared" si="57"/>
        <v>-0.51577910213121581</v>
      </c>
      <c r="F1267" s="8">
        <v>1118.1036099999999</v>
      </c>
      <c r="G1267" s="9">
        <f t="shared" si="58"/>
        <v>-0.65122408468030968</v>
      </c>
      <c r="H1267" s="8">
        <v>7104.1936599999999</v>
      </c>
      <c r="I1267" s="8">
        <v>6323.14059</v>
      </c>
      <c r="J1267" s="9">
        <f t="shared" si="59"/>
        <v>-0.10994253639194851</v>
      </c>
    </row>
    <row r="1268" spans="1:10" x14ac:dyDescent="0.25">
      <c r="A1268" s="3" t="s">
        <v>248</v>
      </c>
      <c r="B1268" s="3" t="s">
        <v>204</v>
      </c>
      <c r="C1268" s="8">
        <v>2368.4463599999999</v>
      </c>
      <c r="D1268" s="8">
        <v>1558.8453199999999</v>
      </c>
      <c r="E1268" s="9">
        <f t="shared" si="57"/>
        <v>-0.3418278976771929</v>
      </c>
      <c r="F1268" s="8">
        <v>2722.7900300000001</v>
      </c>
      <c r="G1268" s="9">
        <f t="shared" si="58"/>
        <v>-0.42748236080473678</v>
      </c>
      <c r="H1268" s="8">
        <v>21404.97424</v>
      </c>
      <c r="I1268" s="8">
        <v>19725.857810000001</v>
      </c>
      <c r="J1268" s="9">
        <f t="shared" si="59"/>
        <v>-7.8445150700634403E-2</v>
      </c>
    </row>
    <row r="1269" spans="1:10" x14ac:dyDescent="0.25">
      <c r="A1269" s="3" t="s">
        <v>248</v>
      </c>
      <c r="B1269" s="3" t="s">
        <v>205</v>
      </c>
      <c r="C1269" s="8">
        <v>1328.93238</v>
      </c>
      <c r="D1269" s="8">
        <v>3791.59366</v>
      </c>
      <c r="E1269" s="9">
        <f t="shared" si="57"/>
        <v>1.8531125564116362</v>
      </c>
      <c r="F1269" s="8">
        <v>1530.5332599999999</v>
      </c>
      <c r="G1269" s="9">
        <f t="shared" si="58"/>
        <v>1.4773023619231904</v>
      </c>
      <c r="H1269" s="8">
        <v>17832.733509999998</v>
      </c>
      <c r="I1269" s="8">
        <v>16971.123090000001</v>
      </c>
      <c r="J1269" s="9">
        <f t="shared" si="59"/>
        <v>-4.8316228104728576E-2</v>
      </c>
    </row>
    <row r="1270" spans="1:10" x14ac:dyDescent="0.25">
      <c r="A1270" s="3" t="s">
        <v>248</v>
      </c>
      <c r="B1270" s="3" t="s">
        <v>206</v>
      </c>
      <c r="C1270" s="8">
        <v>1102.4743900000001</v>
      </c>
      <c r="D1270" s="8">
        <v>1965.2739099999999</v>
      </c>
      <c r="E1270" s="9">
        <f t="shared" si="57"/>
        <v>0.78260277773890041</v>
      </c>
      <c r="F1270" s="8">
        <v>1655.2275099999999</v>
      </c>
      <c r="G1270" s="9">
        <f t="shared" si="58"/>
        <v>0.18731346484206268</v>
      </c>
      <c r="H1270" s="8">
        <v>14502.88004</v>
      </c>
      <c r="I1270" s="8">
        <v>17107.42799</v>
      </c>
      <c r="J1270" s="9">
        <f t="shared" si="59"/>
        <v>0.17958832609912423</v>
      </c>
    </row>
    <row r="1271" spans="1:10" x14ac:dyDescent="0.25">
      <c r="A1271" s="3" t="s">
        <v>248</v>
      </c>
      <c r="B1271" s="3" t="s">
        <v>207</v>
      </c>
      <c r="C1271" s="8">
        <v>336.88386000000003</v>
      </c>
      <c r="D1271" s="8">
        <v>1105.7565400000001</v>
      </c>
      <c r="E1271" s="9">
        <f t="shared" si="57"/>
        <v>2.2823078552947003</v>
      </c>
      <c r="F1271" s="8">
        <v>786.39076999999997</v>
      </c>
      <c r="G1271" s="9">
        <f t="shared" si="58"/>
        <v>0.40611586781467457</v>
      </c>
      <c r="H1271" s="8">
        <v>3808.0102099999999</v>
      </c>
      <c r="I1271" s="8">
        <v>8994.7396000000008</v>
      </c>
      <c r="J1271" s="9">
        <f t="shared" si="59"/>
        <v>1.3620576374452527</v>
      </c>
    </row>
    <row r="1272" spans="1:10" x14ac:dyDescent="0.25">
      <c r="A1272" s="3" t="s">
        <v>248</v>
      </c>
      <c r="B1272" s="3" t="s">
        <v>208</v>
      </c>
      <c r="C1272" s="8">
        <v>602.01174000000003</v>
      </c>
      <c r="D1272" s="8">
        <v>757.86874</v>
      </c>
      <c r="E1272" s="9">
        <f t="shared" si="57"/>
        <v>0.25889362224065593</v>
      </c>
      <c r="F1272" s="8">
        <v>397.84069</v>
      </c>
      <c r="G1272" s="9">
        <f t="shared" si="58"/>
        <v>0.90495532269461942</v>
      </c>
      <c r="H1272" s="8">
        <v>5707.36697</v>
      </c>
      <c r="I1272" s="8">
        <v>5165.8914500000001</v>
      </c>
      <c r="J1272" s="9">
        <f t="shared" si="59"/>
        <v>-9.487308645934156E-2</v>
      </c>
    </row>
    <row r="1273" spans="1:10" x14ac:dyDescent="0.25">
      <c r="A1273" s="3" t="s">
        <v>248</v>
      </c>
      <c r="B1273" s="3" t="s">
        <v>240</v>
      </c>
      <c r="C1273" s="8">
        <v>0</v>
      </c>
      <c r="D1273" s="8">
        <v>0</v>
      </c>
      <c r="E1273" s="9" t="str">
        <f t="shared" si="57"/>
        <v/>
      </c>
      <c r="F1273" s="8">
        <v>0</v>
      </c>
      <c r="G1273" s="9" t="str">
        <f t="shared" si="58"/>
        <v/>
      </c>
      <c r="H1273" s="8">
        <v>0</v>
      </c>
      <c r="I1273" s="8">
        <v>0.183</v>
      </c>
      <c r="J1273" s="9" t="str">
        <f t="shared" si="59"/>
        <v/>
      </c>
    </row>
    <row r="1274" spans="1:10" x14ac:dyDescent="0.25">
      <c r="A1274" s="3" t="s">
        <v>248</v>
      </c>
      <c r="B1274" s="3" t="s">
        <v>209</v>
      </c>
      <c r="C1274" s="8">
        <v>0</v>
      </c>
      <c r="D1274" s="8">
        <v>0</v>
      </c>
      <c r="E1274" s="9" t="str">
        <f t="shared" si="57"/>
        <v/>
      </c>
      <c r="F1274" s="8">
        <v>0</v>
      </c>
      <c r="G1274" s="9" t="str">
        <f t="shared" si="58"/>
        <v/>
      </c>
      <c r="H1274" s="8">
        <v>0</v>
      </c>
      <c r="I1274" s="8">
        <v>29.566089999999999</v>
      </c>
      <c r="J1274" s="9" t="str">
        <f t="shared" si="59"/>
        <v/>
      </c>
    </row>
    <row r="1275" spans="1:10" x14ac:dyDescent="0.25">
      <c r="A1275" s="3" t="s">
        <v>248</v>
      </c>
      <c r="B1275" s="3" t="s">
        <v>210</v>
      </c>
      <c r="C1275" s="8">
        <v>981.45077000000003</v>
      </c>
      <c r="D1275" s="8">
        <v>784.08175000000006</v>
      </c>
      <c r="E1275" s="9">
        <f t="shared" si="57"/>
        <v>-0.20109925635903259</v>
      </c>
      <c r="F1275" s="8">
        <v>599.59670000000006</v>
      </c>
      <c r="G1275" s="9">
        <f t="shared" si="58"/>
        <v>0.30768189684833147</v>
      </c>
      <c r="H1275" s="8">
        <v>7611.9080100000001</v>
      </c>
      <c r="I1275" s="8">
        <v>8200.6448400000008</v>
      </c>
      <c r="J1275" s="9">
        <f t="shared" si="59"/>
        <v>7.7344186139212345E-2</v>
      </c>
    </row>
    <row r="1276" spans="1:10" x14ac:dyDescent="0.25">
      <c r="A1276" s="3" t="s">
        <v>248</v>
      </c>
      <c r="B1276" s="3" t="s">
        <v>211</v>
      </c>
      <c r="C1276" s="8">
        <v>891.83505000000002</v>
      </c>
      <c r="D1276" s="8">
        <v>669.63469999999995</v>
      </c>
      <c r="E1276" s="9">
        <f t="shared" si="57"/>
        <v>-0.24914960451487089</v>
      </c>
      <c r="F1276" s="8">
        <v>505.79736000000003</v>
      </c>
      <c r="G1276" s="9">
        <f t="shared" si="58"/>
        <v>0.32391893069588162</v>
      </c>
      <c r="H1276" s="8">
        <v>7853.4889000000003</v>
      </c>
      <c r="I1276" s="8">
        <v>5973.06387</v>
      </c>
      <c r="J1276" s="9">
        <f t="shared" si="59"/>
        <v>-0.23943817250445221</v>
      </c>
    </row>
    <row r="1277" spans="1:10" x14ac:dyDescent="0.25">
      <c r="A1277" s="3" t="s">
        <v>248</v>
      </c>
      <c r="B1277" s="3" t="s">
        <v>212</v>
      </c>
      <c r="C1277" s="8">
        <v>2930.7844500000001</v>
      </c>
      <c r="D1277" s="8">
        <v>5563.1419800000003</v>
      </c>
      <c r="E1277" s="9">
        <f t="shared" si="57"/>
        <v>0.89817507050032286</v>
      </c>
      <c r="F1277" s="8">
        <v>5646.2944500000003</v>
      </c>
      <c r="G1277" s="9">
        <f t="shared" si="58"/>
        <v>-1.4726909964817736E-2</v>
      </c>
      <c r="H1277" s="8">
        <v>42627.802839999997</v>
      </c>
      <c r="I1277" s="8">
        <v>44121.302669999997</v>
      </c>
      <c r="J1277" s="9">
        <f t="shared" si="59"/>
        <v>3.5035815371618595E-2</v>
      </c>
    </row>
    <row r="1278" spans="1:10" x14ac:dyDescent="0.25">
      <c r="A1278" s="3" t="s">
        <v>248</v>
      </c>
      <c r="B1278" s="3" t="s">
        <v>213</v>
      </c>
      <c r="C1278" s="8">
        <v>31.851230000000001</v>
      </c>
      <c r="D1278" s="8">
        <v>272.04140000000001</v>
      </c>
      <c r="E1278" s="9">
        <f t="shared" si="57"/>
        <v>7.5410013993180165</v>
      </c>
      <c r="F1278" s="8">
        <v>42.453699999999998</v>
      </c>
      <c r="G1278" s="9">
        <f t="shared" si="58"/>
        <v>5.4079550192327179</v>
      </c>
      <c r="H1278" s="8">
        <v>940.49423999999999</v>
      </c>
      <c r="I1278" s="8">
        <v>1351.04079</v>
      </c>
      <c r="J1278" s="9">
        <f t="shared" si="59"/>
        <v>0.43652213117222294</v>
      </c>
    </row>
    <row r="1279" spans="1:10" x14ac:dyDescent="0.25">
      <c r="A1279" s="3" t="s">
        <v>248</v>
      </c>
      <c r="B1279" s="3" t="s">
        <v>214</v>
      </c>
      <c r="C1279" s="8">
        <v>0.4</v>
      </c>
      <c r="D1279" s="8">
        <v>0</v>
      </c>
      <c r="E1279" s="9">
        <f t="shared" si="57"/>
        <v>-1</v>
      </c>
      <c r="F1279" s="8">
        <v>0</v>
      </c>
      <c r="G1279" s="9" t="str">
        <f t="shared" si="58"/>
        <v/>
      </c>
      <c r="H1279" s="8">
        <v>25.947769999999998</v>
      </c>
      <c r="I1279" s="8">
        <v>0.3</v>
      </c>
      <c r="J1279" s="9">
        <f t="shared" si="59"/>
        <v>-0.98843831281069627</v>
      </c>
    </row>
    <row r="1280" spans="1:10" x14ac:dyDescent="0.25">
      <c r="A1280" s="3" t="s">
        <v>248</v>
      </c>
      <c r="B1280" s="3" t="s">
        <v>215</v>
      </c>
      <c r="C1280" s="8">
        <v>11272.8935</v>
      </c>
      <c r="D1280" s="8">
        <v>13141.610710000001</v>
      </c>
      <c r="E1280" s="9">
        <f t="shared" si="57"/>
        <v>0.16577085643539524</v>
      </c>
      <c r="F1280" s="8">
        <v>13457.435719999999</v>
      </c>
      <c r="G1280" s="9">
        <f t="shared" si="58"/>
        <v>-2.3468439052666601E-2</v>
      </c>
      <c r="H1280" s="8">
        <v>121368.80938000001</v>
      </c>
      <c r="I1280" s="8">
        <v>114955.9952</v>
      </c>
      <c r="J1280" s="9">
        <f t="shared" si="59"/>
        <v>-5.2837415253220277E-2</v>
      </c>
    </row>
    <row r="1281" spans="1:10" x14ac:dyDescent="0.25">
      <c r="A1281" s="3" t="s">
        <v>248</v>
      </c>
      <c r="B1281" s="3" t="s">
        <v>216</v>
      </c>
      <c r="C1281" s="8">
        <v>425.54872999999998</v>
      </c>
      <c r="D1281" s="8">
        <v>3452.0618800000002</v>
      </c>
      <c r="E1281" s="9">
        <f t="shared" si="57"/>
        <v>7.1120248672813577</v>
      </c>
      <c r="F1281" s="8">
        <v>1665.4486899999999</v>
      </c>
      <c r="G1281" s="9">
        <f t="shared" si="58"/>
        <v>1.0727518660451798</v>
      </c>
      <c r="H1281" s="8">
        <v>3506.6328600000002</v>
      </c>
      <c r="I1281" s="8">
        <v>10463.617620000001</v>
      </c>
      <c r="J1281" s="9">
        <f t="shared" si="59"/>
        <v>1.9839501418463295</v>
      </c>
    </row>
    <row r="1282" spans="1:10" x14ac:dyDescent="0.25">
      <c r="A1282" s="3" t="s">
        <v>248</v>
      </c>
      <c r="B1282" s="3" t="s">
        <v>217</v>
      </c>
      <c r="C1282" s="8">
        <v>24062.77016</v>
      </c>
      <c r="D1282" s="8">
        <v>26736.849559999999</v>
      </c>
      <c r="E1282" s="9">
        <f t="shared" si="57"/>
        <v>0.11112932477097637</v>
      </c>
      <c r="F1282" s="8">
        <v>29695.555390000001</v>
      </c>
      <c r="G1282" s="9">
        <f t="shared" si="58"/>
        <v>-9.9634635255764548E-2</v>
      </c>
      <c r="H1282" s="8">
        <v>204397.36895</v>
      </c>
      <c r="I1282" s="8">
        <v>215007.26293999999</v>
      </c>
      <c r="J1282" s="9">
        <f t="shared" si="59"/>
        <v>5.1908173008799352E-2</v>
      </c>
    </row>
    <row r="1283" spans="1:10" x14ac:dyDescent="0.25">
      <c r="A1283" s="3" t="s">
        <v>248</v>
      </c>
      <c r="B1283" s="3" t="s">
        <v>218</v>
      </c>
      <c r="C1283" s="8">
        <v>1081.6929500000001</v>
      </c>
      <c r="D1283" s="8">
        <v>1134.2203199999999</v>
      </c>
      <c r="E1283" s="9">
        <f t="shared" si="57"/>
        <v>4.8560333133353506E-2</v>
      </c>
      <c r="F1283" s="8">
        <v>1229.44217</v>
      </c>
      <c r="G1283" s="9">
        <f t="shared" si="58"/>
        <v>-7.7451263933788872E-2</v>
      </c>
      <c r="H1283" s="8">
        <v>12701.652620000001</v>
      </c>
      <c r="I1283" s="8">
        <v>13928.49361</v>
      </c>
      <c r="J1283" s="9">
        <f t="shared" si="59"/>
        <v>9.658908385419207E-2</v>
      </c>
    </row>
    <row r="1284" spans="1:10" x14ac:dyDescent="0.25">
      <c r="A1284" s="3" t="s">
        <v>248</v>
      </c>
      <c r="B1284" s="3" t="s">
        <v>219</v>
      </c>
      <c r="C1284" s="8">
        <v>1663.0012200000001</v>
      </c>
      <c r="D1284" s="8">
        <v>2070.03017</v>
      </c>
      <c r="E1284" s="9">
        <f t="shared" si="57"/>
        <v>0.24475565327606907</v>
      </c>
      <c r="F1284" s="8">
        <v>829.13369999999998</v>
      </c>
      <c r="G1284" s="9">
        <f t="shared" si="58"/>
        <v>1.4966180605130393</v>
      </c>
      <c r="H1284" s="8">
        <v>11888.250179999999</v>
      </c>
      <c r="I1284" s="8">
        <v>11666.650680000001</v>
      </c>
      <c r="J1284" s="9">
        <f t="shared" si="59"/>
        <v>-1.8640211691776321E-2</v>
      </c>
    </row>
    <row r="1285" spans="1:10" x14ac:dyDescent="0.25">
      <c r="A1285" s="3" t="s">
        <v>248</v>
      </c>
      <c r="B1285" s="3" t="s">
        <v>220</v>
      </c>
      <c r="C1285" s="8">
        <v>3943.3363199999999</v>
      </c>
      <c r="D1285" s="8">
        <v>4671.6788999999999</v>
      </c>
      <c r="E1285" s="9">
        <f t="shared" ref="E1285:E1348" si="60">IF(C1285=0,"",(D1285/C1285-1))</f>
        <v>0.18470212046229939</v>
      </c>
      <c r="F1285" s="8">
        <v>6611.18426</v>
      </c>
      <c r="G1285" s="9">
        <f t="shared" ref="G1285:G1348" si="61">IF(F1285=0,"",(D1285/F1285-1))</f>
        <v>-0.29336731268173732</v>
      </c>
      <c r="H1285" s="8">
        <v>38171.966289999997</v>
      </c>
      <c r="I1285" s="8">
        <v>52438.77951</v>
      </c>
      <c r="J1285" s="9">
        <f t="shared" ref="J1285:J1348" si="62">IF(H1285=0,"",(I1285/H1285-1))</f>
        <v>0.37375106934791336</v>
      </c>
    </row>
    <row r="1286" spans="1:10" x14ac:dyDescent="0.25">
      <c r="A1286" s="3" t="s">
        <v>248</v>
      </c>
      <c r="B1286" s="3" t="s">
        <v>221</v>
      </c>
      <c r="C1286" s="8">
        <v>0</v>
      </c>
      <c r="D1286" s="8">
        <v>0</v>
      </c>
      <c r="E1286" s="9" t="str">
        <f t="shared" si="60"/>
        <v/>
      </c>
      <c r="F1286" s="8">
        <v>0</v>
      </c>
      <c r="G1286" s="9" t="str">
        <f t="shared" si="61"/>
        <v/>
      </c>
      <c r="H1286" s="8">
        <v>0</v>
      </c>
      <c r="I1286" s="8">
        <v>9.0561000000000007</v>
      </c>
      <c r="J1286" s="9" t="str">
        <f t="shared" si="62"/>
        <v/>
      </c>
    </row>
    <row r="1287" spans="1:10" x14ac:dyDescent="0.25">
      <c r="A1287" s="3" t="s">
        <v>248</v>
      </c>
      <c r="B1287" s="3" t="s">
        <v>222</v>
      </c>
      <c r="C1287" s="8">
        <v>0</v>
      </c>
      <c r="D1287" s="8">
        <v>0</v>
      </c>
      <c r="E1287" s="9" t="str">
        <f t="shared" si="60"/>
        <v/>
      </c>
      <c r="F1287" s="8">
        <v>0</v>
      </c>
      <c r="G1287" s="9" t="str">
        <f t="shared" si="61"/>
        <v/>
      </c>
      <c r="H1287" s="8">
        <v>2.3259999999999999E-2</v>
      </c>
      <c r="I1287" s="8">
        <v>0</v>
      </c>
      <c r="J1287" s="9">
        <f t="shared" si="62"/>
        <v>-1</v>
      </c>
    </row>
    <row r="1288" spans="1:10" x14ac:dyDescent="0.25">
      <c r="A1288" s="3" t="s">
        <v>248</v>
      </c>
      <c r="B1288" s="3" t="s">
        <v>223</v>
      </c>
      <c r="C1288" s="8">
        <v>86.970290000000006</v>
      </c>
      <c r="D1288" s="8">
        <v>293.14112999999998</v>
      </c>
      <c r="E1288" s="9">
        <f t="shared" si="60"/>
        <v>2.3705893127411666</v>
      </c>
      <c r="F1288" s="8">
        <v>679.33258000000001</v>
      </c>
      <c r="G1288" s="9">
        <f t="shared" si="61"/>
        <v>-0.56848657251209711</v>
      </c>
      <c r="H1288" s="8">
        <v>1524.74676</v>
      </c>
      <c r="I1288" s="8">
        <v>2668.1668300000001</v>
      </c>
      <c r="J1288" s="9">
        <f t="shared" si="62"/>
        <v>0.74990818147401739</v>
      </c>
    </row>
    <row r="1289" spans="1:10" x14ac:dyDescent="0.25">
      <c r="A1289" s="3" t="s">
        <v>248</v>
      </c>
      <c r="B1289" s="3" t="s">
        <v>224</v>
      </c>
      <c r="C1289" s="8">
        <v>2214.8768500000001</v>
      </c>
      <c r="D1289" s="8">
        <v>2849.7716399999999</v>
      </c>
      <c r="E1289" s="9">
        <f t="shared" si="60"/>
        <v>0.28665015393519511</v>
      </c>
      <c r="F1289" s="8">
        <v>3544.3396200000002</v>
      </c>
      <c r="G1289" s="9">
        <f t="shared" si="61"/>
        <v>-0.19596541372070897</v>
      </c>
      <c r="H1289" s="8">
        <v>21750.644130000001</v>
      </c>
      <c r="I1289" s="8">
        <v>30177.255659999999</v>
      </c>
      <c r="J1289" s="9">
        <f t="shared" si="62"/>
        <v>0.38741894169365909</v>
      </c>
    </row>
    <row r="1290" spans="1:10" x14ac:dyDescent="0.25">
      <c r="A1290" s="3" t="s">
        <v>248</v>
      </c>
      <c r="B1290" s="3" t="s">
        <v>225</v>
      </c>
      <c r="C1290" s="8">
        <v>540.87342999999998</v>
      </c>
      <c r="D1290" s="8">
        <v>496.93266</v>
      </c>
      <c r="E1290" s="9">
        <f t="shared" si="60"/>
        <v>-8.1240392969571418E-2</v>
      </c>
      <c r="F1290" s="8">
        <v>198.69728000000001</v>
      </c>
      <c r="G1290" s="9">
        <f t="shared" si="61"/>
        <v>1.500953510787868</v>
      </c>
      <c r="H1290" s="8">
        <v>7731.8146299999999</v>
      </c>
      <c r="I1290" s="8">
        <v>8643.2201800000003</v>
      </c>
      <c r="J1290" s="9">
        <f t="shared" si="62"/>
        <v>0.1178773151730359</v>
      </c>
    </row>
    <row r="1291" spans="1:10" x14ac:dyDescent="0.25">
      <c r="A1291" s="3" t="s">
        <v>248</v>
      </c>
      <c r="B1291" s="3" t="s">
        <v>226</v>
      </c>
      <c r="C1291" s="8">
        <v>969.19681000000003</v>
      </c>
      <c r="D1291" s="8">
        <v>0</v>
      </c>
      <c r="E1291" s="9">
        <f t="shared" si="60"/>
        <v>-1</v>
      </c>
      <c r="F1291" s="8">
        <v>53.162179999999999</v>
      </c>
      <c r="G1291" s="9">
        <f t="shared" si="61"/>
        <v>-1</v>
      </c>
      <c r="H1291" s="8">
        <v>1735.3249499999999</v>
      </c>
      <c r="I1291" s="8">
        <v>435.09082000000001</v>
      </c>
      <c r="J1291" s="9">
        <f t="shared" si="62"/>
        <v>-0.74927415179502832</v>
      </c>
    </row>
    <row r="1292" spans="1:10" x14ac:dyDescent="0.25">
      <c r="A1292" s="3" t="s">
        <v>248</v>
      </c>
      <c r="B1292" s="3" t="s">
        <v>227</v>
      </c>
      <c r="C1292" s="8">
        <v>888.30884000000003</v>
      </c>
      <c r="D1292" s="8">
        <v>1237.55231</v>
      </c>
      <c r="E1292" s="9">
        <f t="shared" si="60"/>
        <v>0.39315545931075047</v>
      </c>
      <c r="F1292" s="8">
        <v>851.53396999999995</v>
      </c>
      <c r="G1292" s="9">
        <f t="shared" si="61"/>
        <v>0.45332112822228354</v>
      </c>
      <c r="H1292" s="8">
        <v>9923.7917099999995</v>
      </c>
      <c r="I1292" s="8">
        <v>12521.127479999999</v>
      </c>
      <c r="J1292" s="9">
        <f t="shared" si="62"/>
        <v>0.26172816257144116</v>
      </c>
    </row>
    <row r="1293" spans="1:10" x14ac:dyDescent="0.25">
      <c r="A1293" s="3" t="s">
        <v>248</v>
      </c>
      <c r="B1293" s="3" t="s">
        <v>228</v>
      </c>
      <c r="C1293" s="8">
        <v>2833.7430100000001</v>
      </c>
      <c r="D1293" s="8">
        <v>1051.5261700000001</v>
      </c>
      <c r="E1293" s="9">
        <f t="shared" si="60"/>
        <v>-0.62892677060366176</v>
      </c>
      <c r="F1293" s="8">
        <v>215.46731</v>
      </c>
      <c r="G1293" s="9">
        <f t="shared" si="61"/>
        <v>3.8802120841439942</v>
      </c>
      <c r="H1293" s="8">
        <v>17924.9869</v>
      </c>
      <c r="I1293" s="8">
        <v>6685.9350000000004</v>
      </c>
      <c r="J1293" s="9">
        <f t="shared" si="62"/>
        <v>-0.62700474832704067</v>
      </c>
    </row>
    <row r="1294" spans="1:10" x14ac:dyDescent="0.25">
      <c r="A1294" s="3" t="s">
        <v>248</v>
      </c>
      <c r="B1294" s="3" t="s">
        <v>229</v>
      </c>
      <c r="C1294" s="8">
        <v>23124.538639999999</v>
      </c>
      <c r="D1294" s="8">
        <v>37948.464789999998</v>
      </c>
      <c r="E1294" s="9">
        <f t="shared" si="60"/>
        <v>0.64104743367109185</v>
      </c>
      <c r="F1294" s="8">
        <v>37280.993020000002</v>
      </c>
      <c r="G1294" s="9">
        <f t="shared" si="61"/>
        <v>1.7903808775745933E-2</v>
      </c>
      <c r="H1294" s="8">
        <v>269713.98577999999</v>
      </c>
      <c r="I1294" s="8">
        <v>299867.90672999999</v>
      </c>
      <c r="J1294" s="9">
        <f t="shared" si="62"/>
        <v>0.11179961937382044</v>
      </c>
    </row>
    <row r="1295" spans="1:10" x14ac:dyDescent="0.25">
      <c r="A1295" s="3" t="s">
        <v>248</v>
      </c>
      <c r="B1295" s="3" t="s">
        <v>230</v>
      </c>
      <c r="C1295" s="8">
        <v>58.519489999999998</v>
      </c>
      <c r="D1295" s="8">
        <v>304.25911000000002</v>
      </c>
      <c r="E1295" s="9">
        <f t="shared" si="60"/>
        <v>4.1992782233748116</v>
      </c>
      <c r="F1295" s="8">
        <v>222.07705999999999</v>
      </c>
      <c r="G1295" s="9">
        <f t="shared" si="61"/>
        <v>0.37006095992084931</v>
      </c>
      <c r="H1295" s="8">
        <v>2344.2708200000002</v>
      </c>
      <c r="I1295" s="8">
        <v>1259.03928</v>
      </c>
      <c r="J1295" s="9">
        <f t="shared" si="62"/>
        <v>-0.46292925319950884</v>
      </c>
    </row>
    <row r="1296" spans="1:10" x14ac:dyDescent="0.25">
      <c r="A1296" s="3" t="s">
        <v>248</v>
      </c>
      <c r="B1296" s="3" t="s">
        <v>231</v>
      </c>
      <c r="C1296" s="8">
        <v>18.581499999999998</v>
      </c>
      <c r="D1296" s="8">
        <v>162.74977000000001</v>
      </c>
      <c r="E1296" s="9">
        <f t="shared" si="60"/>
        <v>7.7586992438715949</v>
      </c>
      <c r="F1296" s="8">
        <v>68.306309999999996</v>
      </c>
      <c r="G1296" s="9">
        <f t="shared" si="61"/>
        <v>1.3826462006218754</v>
      </c>
      <c r="H1296" s="8">
        <v>708.93543</v>
      </c>
      <c r="I1296" s="8">
        <v>791.13034000000005</v>
      </c>
      <c r="J1296" s="9">
        <f t="shared" si="62"/>
        <v>0.11594132063621099</v>
      </c>
    </row>
    <row r="1297" spans="1:10" s="5" customFormat="1" x14ac:dyDescent="0.25">
      <c r="A1297" s="5" t="s">
        <v>248</v>
      </c>
      <c r="B1297" s="5" t="s">
        <v>232</v>
      </c>
      <c r="C1297" s="10">
        <v>1409242.56813</v>
      </c>
      <c r="D1297" s="10">
        <v>1553323.93909</v>
      </c>
      <c r="E1297" s="11">
        <f t="shared" si="60"/>
        <v>0.10224029150012792</v>
      </c>
      <c r="F1297" s="10">
        <v>1481548.7285199999</v>
      </c>
      <c r="G1297" s="11">
        <f t="shared" si="61"/>
        <v>4.8446068082890648E-2</v>
      </c>
      <c r="H1297" s="10">
        <v>13385584.589640001</v>
      </c>
      <c r="I1297" s="10">
        <v>13755642.121239999</v>
      </c>
      <c r="J1297" s="11">
        <f t="shared" si="62"/>
        <v>2.7645974602141132E-2</v>
      </c>
    </row>
    <row r="1298" spans="1:10" x14ac:dyDescent="0.25">
      <c r="A1298" s="3" t="s">
        <v>250</v>
      </c>
      <c r="B1298" s="3" t="s">
        <v>8</v>
      </c>
      <c r="C1298" s="8">
        <v>1985.3686399999999</v>
      </c>
      <c r="D1298" s="8">
        <v>3903.7094000000002</v>
      </c>
      <c r="E1298" s="9">
        <f t="shared" si="60"/>
        <v>0.96623907588265334</v>
      </c>
      <c r="F1298" s="8">
        <v>3034.6227899999999</v>
      </c>
      <c r="G1298" s="9">
        <f t="shared" si="61"/>
        <v>0.28639032596206149</v>
      </c>
      <c r="H1298" s="8">
        <v>19280.78256</v>
      </c>
      <c r="I1298" s="8">
        <v>32042.645260000001</v>
      </c>
      <c r="J1298" s="9">
        <f t="shared" si="62"/>
        <v>0.66189547339617949</v>
      </c>
    </row>
    <row r="1299" spans="1:10" x14ac:dyDescent="0.25">
      <c r="A1299" s="3" t="s">
        <v>250</v>
      </c>
      <c r="B1299" s="3" t="s">
        <v>10</v>
      </c>
      <c r="C1299" s="8">
        <v>0.3004</v>
      </c>
      <c r="D1299" s="8">
        <v>0</v>
      </c>
      <c r="E1299" s="9">
        <f t="shared" si="60"/>
        <v>-1</v>
      </c>
      <c r="F1299" s="8">
        <v>0</v>
      </c>
      <c r="G1299" s="9" t="str">
        <f t="shared" si="61"/>
        <v/>
      </c>
      <c r="H1299" s="8">
        <v>0.89385000000000003</v>
      </c>
      <c r="I1299" s="8">
        <v>103.02891</v>
      </c>
      <c r="J1299" s="9">
        <f t="shared" si="62"/>
        <v>114.26420540359119</v>
      </c>
    </row>
    <row r="1300" spans="1:10" x14ac:dyDescent="0.25">
      <c r="A1300" s="3" t="s">
        <v>250</v>
      </c>
      <c r="B1300" s="3" t="s">
        <v>12</v>
      </c>
      <c r="C1300" s="8">
        <v>63735.483890000003</v>
      </c>
      <c r="D1300" s="8">
        <v>91905.20607</v>
      </c>
      <c r="E1300" s="9">
        <f t="shared" si="60"/>
        <v>0.44197863514486913</v>
      </c>
      <c r="F1300" s="8">
        <v>53594.878120000001</v>
      </c>
      <c r="G1300" s="9">
        <f t="shared" si="61"/>
        <v>0.71481323017886922</v>
      </c>
      <c r="H1300" s="8">
        <v>374337.63286999997</v>
      </c>
      <c r="I1300" s="8">
        <v>556981.87968000001</v>
      </c>
      <c r="J1300" s="9">
        <f t="shared" si="62"/>
        <v>0.48791313181549323</v>
      </c>
    </row>
    <row r="1301" spans="1:10" x14ac:dyDescent="0.25">
      <c r="A1301" s="3" t="s">
        <v>250</v>
      </c>
      <c r="B1301" s="3" t="s">
        <v>19</v>
      </c>
      <c r="C1301" s="8">
        <v>154.74</v>
      </c>
      <c r="D1301" s="8">
        <v>338.57832999999999</v>
      </c>
      <c r="E1301" s="9">
        <f t="shared" si="60"/>
        <v>1.1880465942871914</v>
      </c>
      <c r="F1301" s="8">
        <v>169.02</v>
      </c>
      <c r="G1301" s="9">
        <f t="shared" si="61"/>
        <v>1.0031850076913975</v>
      </c>
      <c r="H1301" s="8">
        <v>557.10338999999999</v>
      </c>
      <c r="I1301" s="8">
        <v>724.19033000000002</v>
      </c>
      <c r="J1301" s="9">
        <f t="shared" si="62"/>
        <v>0.29992088183128818</v>
      </c>
    </row>
    <row r="1302" spans="1:10" x14ac:dyDescent="0.25">
      <c r="A1302" s="3" t="s">
        <v>250</v>
      </c>
      <c r="B1302" s="3" t="s">
        <v>20</v>
      </c>
      <c r="C1302" s="8">
        <v>44.244680000000002</v>
      </c>
      <c r="D1302" s="8">
        <v>95.053100000000001</v>
      </c>
      <c r="E1302" s="9">
        <f t="shared" si="60"/>
        <v>1.1483509429834275</v>
      </c>
      <c r="F1302" s="8">
        <v>164.53561999999999</v>
      </c>
      <c r="G1302" s="9">
        <f t="shared" si="61"/>
        <v>-0.42229469825439625</v>
      </c>
      <c r="H1302" s="8">
        <v>449.33814000000001</v>
      </c>
      <c r="I1302" s="8">
        <v>577.63798999999995</v>
      </c>
      <c r="J1302" s="9">
        <f t="shared" si="62"/>
        <v>0.28553073638485249</v>
      </c>
    </row>
    <row r="1303" spans="1:10" x14ac:dyDescent="0.25">
      <c r="A1303" s="3" t="s">
        <v>250</v>
      </c>
      <c r="B1303" s="3" t="s">
        <v>22</v>
      </c>
      <c r="C1303" s="8">
        <v>2229.73297</v>
      </c>
      <c r="D1303" s="8">
        <v>2865.77108</v>
      </c>
      <c r="E1303" s="9">
        <f t="shared" si="60"/>
        <v>0.28525304086076275</v>
      </c>
      <c r="F1303" s="8">
        <v>1175.2895799999999</v>
      </c>
      <c r="G1303" s="9">
        <f t="shared" si="61"/>
        <v>1.4383531759041039</v>
      </c>
      <c r="H1303" s="8">
        <v>16630.252850000001</v>
      </c>
      <c r="I1303" s="8">
        <v>25630.01384</v>
      </c>
      <c r="J1303" s="9">
        <f t="shared" si="62"/>
        <v>0.54116801898174383</v>
      </c>
    </row>
    <row r="1304" spans="1:10" x14ac:dyDescent="0.25">
      <c r="A1304" s="3" t="s">
        <v>250</v>
      </c>
      <c r="B1304" s="3" t="s">
        <v>23</v>
      </c>
      <c r="C1304" s="8">
        <v>7471.2046700000001</v>
      </c>
      <c r="D1304" s="8">
        <v>9046.5436100000006</v>
      </c>
      <c r="E1304" s="9">
        <f t="shared" si="60"/>
        <v>0.21085474292059514</v>
      </c>
      <c r="F1304" s="8">
        <v>11005.471659999999</v>
      </c>
      <c r="G1304" s="9">
        <f t="shared" si="61"/>
        <v>-0.17799582884937426</v>
      </c>
      <c r="H1304" s="8">
        <v>54453.716639999999</v>
      </c>
      <c r="I1304" s="8">
        <v>70926.509489999997</v>
      </c>
      <c r="J1304" s="9">
        <f t="shared" si="62"/>
        <v>0.3025099821726327</v>
      </c>
    </row>
    <row r="1305" spans="1:10" x14ac:dyDescent="0.25">
      <c r="A1305" s="3" t="s">
        <v>250</v>
      </c>
      <c r="B1305" s="3" t="s">
        <v>24</v>
      </c>
      <c r="C1305" s="8">
        <v>15.387829999999999</v>
      </c>
      <c r="D1305" s="8">
        <v>19.57142</v>
      </c>
      <c r="E1305" s="9">
        <f t="shared" si="60"/>
        <v>0.27187654139667528</v>
      </c>
      <c r="F1305" s="8">
        <v>6.9259199999999996</v>
      </c>
      <c r="G1305" s="9">
        <f t="shared" si="61"/>
        <v>1.8258224178159725</v>
      </c>
      <c r="H1305" s="8">
        <v>131.48731000000001</v>
      </c>
      <c r="I1305" s="8">
        <v>124.11319</v>
      </c>
      <c r="J1305" s="9">
        <f t="shared" si="62"/>
        <v>-5.6082370230252643E-2</v>
      </c>
    </row>
    <row r="1306" spans="1:10" x14ac:dyDescent="0.25">
      <c r="A1306" s="3" t="s">
        <v>250</v>
      </c>
      <c r="B1306" s="3" t="s">
        <v>25</v>
      </c>
      <c r="C1306" s="8">
        <v>1027.14129</v>
      </c>
      <c r="D1306" s="8">
        <v>5254.23819</v>
      </c>
      <c r="E1306" s="9">
        <f t="shared" si="60"/>
        <v>4.1153996447752572</v>
      </c>
      <c r="F1306" s="8">
        <v>4782.1069500000003</v>
      </c>
      <c r="G1306" s="9">
        <f t="shared" si="61"/>
        <v>9.8728707855435971E-2</v>
      </c>
      <c r="H1306" s="8">
        <v>9219.3433600000008</v>
      </c>
      <c r="I1306" s="8">
        <v>20791.280770000001</v>
      </c>
      <c r="J1306" s="9">
        <f t="shared" si="62"/>
        <v>1.2551802181711995</v>
      </c>
    </row>
    <row r="1307" spans="1:10" x14ac:dyDescent="0.25">
      <c r="A1307" s="3" t="s">
        <v>250</v>
      </c>
      <c r="B1307" s="3" t="s">
        <v>26</v>
      </c>
      <c r="C1307" s="8">
        <v>0</v>
      </c>
      <c r="D1307" s="8">
        <v>0</v>
      </c>
      <c r="E1307" s="9" t="str">
        <f t="shared" si="60"/>
        <v/>
      </c>
      <c r="F1307" s="8">
        <v>0</v>
      </c>
      <c r="G1307" s="9" t="str">
        <f t="shared" si="61"/>
        <v/>
      </c>
      <c r="H1307" s="8">
        <v>0</v>
      </c>
      <c r="I1307" s="8">
        <v>0</v>
      </c>
      <c r="J1307" s="9" t="str">
        <f t="shared" si="62"/>
        <v/>
      </c>
    </row>
    <row r="1308" spans="1:10" x14ac:dyDescent="0.25">
      <c r="A1308" s="3" t="s">
        <v>250</v>
      </c>
      <c r="B1308" s="3" t="s">
        <v>27</v>
      </c>
      <c r="C1308" s="8">
        <v>0</v>
      </c>
      <c r="D1308" s="8">
        <v>2.7930000000000001</v>
      </c>
      <c r="E1308" s="9" t="str">
        <f t="shared" si="60"/>
        <v/>
      </c>
      <c r="F1308" s="8">
        <v>1.3886400000000001</v>
      </c>
      <c r="G1308" s="9">
        <f t="shared" si="61"/>
        <v>1.0113204286208086</v>
      </c>
      <c r="H1308" s="8">
        <v>242.91702000000001</v>
      </c>
      <c r="I1308" s="8">
        <v>158.07267999999999</v>
      </c>
      <c r="J1308" s="9">
        <f t="shared" si="62"/>
        <v>-0.34927293278997085</v>
      </c>
    </row>
    <row r="1309" spans="1:10" x14ac:dyDescent="0.25">
      <c r="A1309" s="3" t="s">
        <v>250</v>
      </c>
      <c r="B1309" s="3" t="s">
        <v>28</v>
      </c>
      <c r="C1309" s="8">
        <v>0</v>
      </c>
      <c r="D1309" s="8">
        <v>16.0456</v>
      </c>
      <c r="E1309" s="9" t="str">
        <f t="shared" si="60"/>
        <v/>
      </c>
      <c r="F1309" s="8">
        <v>0</v>
      </c>
      <c r="G1309" s="9" t="str">
        <f t="shared" si="61"/>
        <v/>
      </c>
      <c r="H1309" s="8">
        <v>0</v>
      </c>
      <c r="I1309" s="8">
        <v>16.0456</v>
      </c>
      <c r="J1309" s="9" t="str">
        <f t="shared" si="62"/>
        <v/>
      </c>
    </row>
    <row r="1310" spans="1:10" x14ac:dyDescent="0.25">
      <c r="A1310" s="3" t="s">
        <v>250</v>
      </c>
      <c r="B1310" s="3" t="s">
        <v>31</v>
      </c>
      <c r="C1310" s="8">
        <v>0</v>
      </c>
      <c r="D1310" s="8">
        <v>0</v>
      </c>
      <c r="E1310" s="9" t="str">
        <f t="shared" si="60"/>
        <v/>
      </c>
      <c r="F1310" s="8">
        <v>0</v>
      </c>
      <c r="G1310" s="9" t="str">
        <f t="shared" si="61"/>
        <v/>
      </c>
      <c r="H1310" s="8">
        <v>80.741060000000004</v>
      </c>
      <c r="I1310" s="8">
        <v>4.0189999999999997E-2</v>
      </c>
      <c r="J1310" s="9">
        <f t="shared" si="62"/>
        <v>-0.99950223591317722</v>
      </c>
    </row>
    <row r="1311" spans="1:10" x14ac:dyDescent="0.25">
      <c r="A1311" s="3" t="s">
        <v>250</v>
      </c>
      <c r="B1311" s="3" t="s">
        <v>32</v>
      </c>
      <c r="C1311" s="8">
        <v>3641.00281</v>
      </c>
      <c r="D1311" s="8">
        <v>5101.9614499999998</v>
      </c>
      <c r="E1311" s="9">
        <f t="shared" si="60"/>
        <v>0.40125171998974651</v>
      </c>
      <c r="F1311" s="8">
        <v>6534.4997199999998</v>
      </c>
      <c r="G1311" s="9">
        <f t="shared" si="61"/>
        <v>-0.21922692346522898</v>
      </c>
      <c r="H1311" s="8">
        <v>34957.440410000003</v>
      </c>
      <c r="I1311" s="8">
        <v>43467.912709999997</v>
      </c>
      <c r="J1311" s="9">
        <f t="shared" si="62"/>
        <v>0.24345238667890201</v>
      </c>
    </row>
    <row r="1312" spans="1:10" x14ac:dyDescent="0.25">
      <c r="A1312" s="3" t="s">
        <v>250</v>
      </c>
      <c r="B1312" s="3" t="s">
        <v>33</v>
      </c>
      <c r="C1312" s="8">
        <v>0</v>
      </c>
      <c r="D1312" s="8">
        <v>0</v>
      </c>
      <c r="E1312" s="9" t="str">
        <f t="shared" si="60"/>
        <v/>
      </c>
      <c r="F1312" s="8">
        <v>0</v>
      </c>
      <c r="G1312" s="9" t="str">
        <f t="shared" si="61"/>
        <v/>
      </c>
      <c r="H1312" s="8">
        <v>0</v>
      </c>
      <c r="I1312" s="8">
        <v>0</v>
      </c>
      <c r="J1312" s="9" t="str">
        <f t="shared" si="62"/>
        <v/>
      </c>
    </row>
    <row r="1313" spans="1:10" x14ac:dyDescent="0.25">
      <c r="A1313" s="3" t="s">
        <v>250</v>
      </c>
      <c r="B1313" s="3" t="s">
        <v>35</v>
      </c>
      <c r="C1313" s="8">
        <v>0</v>
      </c>
      <c r="D1313" s="8">
        <v>0</v>
      </c>
      <c r="E1313" s="9" t="str">
        <f t="shared" si="60"/>
        <v/>
      </c>
      <c r="F1313" s="8">
        <v>0</v>
      </c>
      <c r="G1313" s="9" t="str">
        <f t="shared" si="61"/>
        <v/>
      </c>
      <c r="H1313" s="8">
        <v>0</v>
      </c>
      <c r="I1313" s="8">
        <v>0</v>
      </c>
      <c r="J1313" s="9" t="str">
        <f t="shared" si="62"/>
        <v/>
      </c>
    </row>
    <row r="1314" spans="1:10" x14ac:dyDescent="0.25">
      <c r="A1314" s="3" t="s">
        <v>250</v>
      </c>
      <c r="B1314" s="3" t="s">
        <v>37</v>
      </c>
      <c r="C1314" s="8">
        <v>1430.7242900000001</v>
      </c>
      <c r="D1314" s="8">
        <v>3067.3437800000002</v>
      </c>
      <c r="E1314" s="9">
        <f t="shared" si="60"/>
        <v>1.1439097675485748</v>
      </c>
      <c r="F1314" s="8">
        <v>4206.2769200000002</v>
      </c>
      <c r="G1314" s="9">
        <f t="shared" si="61"/>
        <v>-0.27076989025249432</v>
      </c>
      <c r="H1314" s="8">
        <v>22343.10137</v>
      </c>
      <c r="I1314" s="8">
        <v>30845.781999999999</v>
      </c>
      <c r="J1314" s="9">
        <f t="shared" si="62"/>
        <v>0.38055059990089446</v>
      </c>
    </row>
    <row r="1315" spans="1:10" x14ac:dyDescent="0.25">
      <c r="A1315" s="3" t="s">
        <v>250</v>
      </c>
      <c r="B1315" s="3" t="s">
        <v>39</v>
      </c>
      <c r="C1315" s="8">
        <v>393.71814999999998</v>
      </c>
      <c r="D1315" s="8">
        <v>314.36604999999997</v>
      </c>
      <c r="E1315" s="9">
        <f t="shared" si="60"/>
        <v>-0.20154544564430166</v>
      </c>
      <c r="F1315" s="8">
        <v>420.60527000000002</v>
      </c>
      <c r="G1315" s="9">
        <f t="shared" si="61"/>
        <v>-0.25258651656932407</v>
      </c>
      <c r="H1315" s="8">
        <v>1366.5767900000001</v>
      </c>
      <c r="I1315" s="8">
        <v>2005.75125</v>
      </c>
      <c r="J1315" s="9">
        <f t="shared" si="62"/>
        <v>0.46771938809234426</v>
      </c>
    </row>
    <row r="1316" spans="1:10" x14ac:dyDescent="0.25">
      <c r="A1316" s="3" t="s">
        <v>250</v>
      </c>
      <c r="B1316" s="3" t="s">
        <v>41</v>
      </c>
      <c r="C1316" s="8">
        <v>5831.3777200000004</v>
      </c>
      <c r="D1316" s="8">
        <v>3465.8273100000001</v>
      </c>
      <c r="E1316" s="9">
        <f t="shared" si="60"/>
        <v>-0.40565892377144797</v>
      </c>
      <c r="F1316" s="8">
        <v>6392.3130199999996</v>
      </c>
      <c r="G1316" s="9">
        <f t="shared" si="61"/>
        <v>-0.45781326741098793</v>
      </c>
      <c r="H1316" s="8">
        <v>30316.718700000001</v>
      </c>
      <c r="I1316" s="8">
        <v>38368.959329999998</v>
      </c>
      <c r="J1316" s="9">
        <f t="shared" si="62"/>
        <v>0.26560396293811306</v>
      </c>
    </row>
    <row r="1317" spans="1:10" x14ac:dyDescent="0.25">
      <c r="A1317" s="3" t="s">
        <v>250</v>
      </c>
      <c r="B1317" s="3" t="s">
        <v>43</v>
      </c>
      <c r="C1317" s="8">
        <v>0</v>
      </c>
      <c r="D1317" s="8">
        <v>0</v>
      </c>
      <c r="E1317" s="9" t="str">
        <f t="shared" si="60"/>
        <v/>
      </c>
      <c r="F1317" s="8">
        <v>0</v>
      </c>
      <c r="G1317" s="9" t="str">
        <f t="shared" si="61"/>
        <v/>
      </c>
      <c r="H1317" s="8">
        <v>0</v>
      </c>
      <c r="I1317" s="8">
        <v>0</v>
      </c>
      <c r="J1317" s="9" t="str">
        <f t="shared" si="62"/>
        <v/>
      </c>
    </row>
    <row r="1318" spans="1:10" x14ac:dyDescent="0.25">
      <c r="A1318" s="3" t="s">
        <v>250</v>
      </c>
      <c r="B1318" s="3" t="s">
        <v>44</v>
      </c>
      <c r="C1318" s="8">
        <v>1355.5257099999999</v>
      </c>
      <c r="D1318" s="8">
        <v>1449.65499</v>
      </c>
      <c r="E1318" s="9">
        <f t="shared" si="60"/>
        <v>6.944116168774106E-2</v>
      </c>
      <c r="F1318" s="8">
        <v>1178.53115</v>
      </c>
      <c r="G1318" s="9">
        <f t="shared" si="61"/>
        <v>0.23005233251577617</v>
      </c>
      <c r="H1318" s="8">
        <v>9597.6887100000004</v>
      </c>
      <c r="I1318" s="8">
        <v>7028.4621299999999</v>
      </c>
      <c r="J1318" s="9">
        <f t="shared" si="62"/>
        <v>-0.26769221816113686</v>
      </c>
    </row>
    <row r="1319" spans="1:10" x14ac:dyDescent="0.25">
      <c r="A1319" s="3" t="s">
        <v>250</v>
      </c>
      <c r="B1319" s="3" t="s">
        <v>46</v>
      </c>
      <c r="C1319" s="8">
        <v>0</v>
      </c>
      <c r="D1319" s="8">
        <v>0</v>
      </c>
      <c r="E1319" s="9" t="str">
        <f t="shared" si="60"/>
        <v/>
      </c>
      <c r="F1319" s="8">
        <v>0</v>
      </c>
      <c r="G1319" s="9" t="str">
        <f t="shared" si="61"/>
        <v/>
      </c>
      <c r="H1319" s="8">
        <v>4.0001199999999999</v>
      </c>
      <c r="I1319" s="8">
        <v>6.0081499999999997</v>
      </c>
      <c r="J1319" s="9">
        <f t="shared" si="62"/>
        <v>0.50199244022679324</v>
      </c>
    </row>
    <row r="1320" spans="1:10" x14ac:dyDescent="0.25">
      <c r="A1320" s="3" t="s">
        <v>250</v>
      </c>
      <c r="B1320" s="3" t="s">
        <v>51</v>
      </c>
      <c r="C1320" s="8">
        <v>1602.76</v>
      </c>
      <c r="D1320" s="8">
        <v>5900.9049999999997</v>
      </c>
      <c r="E1320" s="9">
        <f t="shared" si="60"/>
        <v>2.6817146671990812</v>
      </c>
      <c r="F1320" s="8">
        <v>4136.1729999999998</v>
      </c>
      <c r="G1320" s="9">
        <f t="shared" si="61"/>
        <v>0.42665816927870281</v>
      </c>
      <c r="H1320" s="8">
        <v>8976.1742699999995</v>
      </c>
      <c r="I1320" s="8">
        <v>24901.829180000001</v>
      </c>
      <c r="J1320" s="9">
        <f t="shared" si="62"/>
        <v>1.774214095110255</v>
      </c>
    </row>
    <row r="1321" spans="1:10" x14ac:dyDescent="0.25">
      <c r="A1321" s="3" t="s">
        <v>250</v>
      </c>
      <c r="B1321" s="3" t="s">
        <v>52</v>
      </c>
      <c r="C1321" s="8">
        <v>0</v>
      </c>
      <c r="D1321" s="8">
        <v>0</v>
      </c>
      <c r="E1321" s="9" t="str">
        <f t="shared" si="60"/>
        <v/>
      </c>
      <c r="F1321" s="8">
        <v>0</v>
      </c>
      <c r="G1321" s="9" t="str">
        <f t="shared" si="61"/>
        <v/>
      </c>
      <c r="H1321" s="8">
        <v>0</v>
      </c>
      <c r="I1321" s="8">
        <v>1.6950000000000001</v>
      </c>
      <c r="J1321" s="9" t="str">
        <f t="shared" si="62"/>
        <v/>
      </c>
    </row>
    <row r="1322" spans="1:10" x14ac:dyDescent="0.25">
      <c r="A1322" s="3" t="s">
        <v>250</v>
      </c>
      <c r="B1322" s="3" t="s">
        <v>53</v>
      </c>
      <c r="C1322" s="8">
        <v>0</v>
      </c>
      <c r="D1322" s="8">
        <v>0</v>
      </c>
      <c r="E1322" s="9" t="str">
        <f t="shared" si="60"/>
        <v/>
      </c>
      <c r="F1322" s="8">
        <v>0</v>
      </c>
      <c r="G1322" s="9" t="str">
        <f t="shared" si="61"/>
        <v/>
      </c>
      <c r="H1322" s="8">
        <v>0</v>
      </c>
      <c r="I1322" s="8">
        <v>4.6640000000000001E-2</v>
      </c>
      <c r="J1322" s="9" t="str">
        <f t="shared" si="62"/>
        <v/>
      </c>
    </row>
    <row r="1323" spans="1:10" x14ac:dyDescent="0.25">
      <c r="A1323" s="3" t="s">
        <v>250</v>
      </c>
      <c r="B1323" s="3" t="s">
        <v>54</v>
      </c>
      <c r="C1323" s="8">
        <v>1126.4393600000001</v>
      </c>
      <c r="D1323" s="8">
        <v>1381.8611599999999</v>
      </c>
      <c r="E1323" s="9">
        <f t="shared" si="60"/>
        <v>0.22675148709292237</v>
      </c>
      <c r="F1323" s="8">
        <v>872.11577999999997</v>
      </c>
      <c r="G1323" s="9">
        <f t="shared" si="61"/>
        <v>0.58449278374483704</v>
      </c>
      <c r="H1323" s="8">
        <v>6035.2883400000001</v>
      </c>
      <c r="I1323" s="8">
        <v>7874.8398200000001</v>
      </c>
      <c r="J1323" s="9">
        <f t="shared" si="62"/>
        <v>0.30479926995501261</v>
      </c>
    </row>
    <row r="1324" spans="1:10" x14ac:dyDescent="0.25">
      <c r="A1324" s="3" t="s">
        <v>250</v>
      </c>
      <c r="B1324" s="3" t="s">
        <v>55</v>
      </c>
      <c r="C1324" s="8">
        <v>14957.22421</v>
      </c>
      <c r="D1324" s="8">
        <v>13036.658520000001</v>
      </c>
      <c r="E1324" s="9">
        <f t="shared" si="60"/>
        <v>-0.12840388450658913</v>
      </c>
      <c r="F1324" s="8">
        <v>5627.9129999999996</v>
      </c>
      <c r="G1324" s="9">
        <f t="shared" si="61"/>
        <v>1.3164285801859412</v>
      </c>
      <c r="H1324" s="8">
        <v>50500.597600000001</v>
      </c>
      <c r="I1324" s="8">
        <v>73560.838449999996</v>
      </c>
      <c r="J1324" s="9">
        <f t="shared" si="62"/>
        <v>0.45663302903171976</v>
      </c>
    </row>
    <row r="1325" spans="1:10" x14ac:dyDescent="0.25">
      <c r="A1325" s="3" t="s">
        <v>250</v>
      </c>
      <c r="B1325" s="3" t="s">
        <v>57</v>
      </c>
      <c r="C1325" s="8">
        <v>403.88360999999998</v>
      </c>
      <c r="D1325" s="8">
        <v>652.32640000000004</v>
      </c>
      <c r="E1325" s="9">
        <f t="shared" si="60"/>
        <v>0.61513461761917032</v>
      </c>
      <c r="F1325" s="8">
        <v>462.05097000000001</v>
      </c>
      <c r="G1325" s="9">
        <f t="shared" si="61"/>
        <v>0.41180614770703761</v>
      </c>
      <c r="H1325" s="8">
        <v>3367.7817700000001</v>
      </c>
      <c r="I1325" s="8">
        <v>4678.9056300000002</v>
      </c>
      <c r="J1325" s="9">
        <f t="shared" si="62"/>
        <v>0.38931378264453276</v>
      </c>
    </row>
    <row r="1326" spans="1:10" x14ac:dyDescent="0.25">
      <c r="A1326" s="3" t="s">
        <v>250</v>
      </c>
      <c r="B1326" s="3" t="s">
        <v>61</v>
      </c>
      <c r="C1326" s="8">
        <v>0</v>
      </c>
      <c r="D1326" s="8">
        <v>0</v>
      </c>
      <c r="E1326" s="9" t="str">
        <f t="shared" si="60"/>
        <v/>
      </c>
      <c r="F1326" s="8">
        <v>0</v>
      </c>
      <c r="G1326" s="9" t="str">
        <f t="shared" si="61"/>
        <v/>
      </c>
      <c r="H1326" s="8">
        <v>0</v>
      </c>
      <c r="I1326" s="8">
        <v>2.6851600000000002</v>
      </c>
      <c r="J1326" s="9" t="str">
        <f t="shared" si="62"/>
        <v/>
      </c>
    </row>
    <row r="1327" spans="1:10" x14ac:dyDescent="0.25">
      <c r="A1327" s="3" t="s">
        <v>250</v>
      </c>
      <c r="B1327" s="3" t="s">
        <v>62</v>
      </c>
      <c r="C1327" s="8">
        <v>43</v>
      </c>
      <c r="D1327" s="8">
        <v>21.937460000000002</v>
      </c>
      <c r="E1327" s="9">
        <f t="shared" si="60"/>
        <v>-0.48982651162790691</v>
      </c>
      <c r="F1327" s="8">
        <v>0</v>
      </c>
      <c r="G1327" s="9" t="str">
        <f t="shared" si="61"/>
        <v/>
      </c>
      <c r="H1327" s="8">
        <v>481.34998999999999</v>
      </c>
      <c r="I1327" s="8">
        <v>265.67093999999997</v>
      </c>
      <c r="J1327" s="9">
        <f t="shared" si="62"/>
        <v>-0.448071163354548</v>
      </c>
    </row>
    <row r="1328" spans="1:10" x14ac:dyDescent="0.25">
      <c r="A1328" s="3" t="s">
        <v>250</v>
      </c>
      <c r="B1328" s="3" t="s">
        <v>63</v>
      </c>
      <c r="C1328" s="8">
        <v>0</v>
      </c>
      <c r="D1328" s="8">
        <v>47.68</v>
      </c>
      <c r="E1328" s="9" t="str">
        <f t="shared" si="60"/>
        <v/>
      </c>
      <c r="F1328" s="8">
        <v>81.2</v>
      </c>
      <c r="G1328" s="9">
        <f t="shared" si="61"/>
        <v>-0.412807881773399</v>
      </c>
      <c r="H1328" s="8">
        <v>484.26600999999999</v>
      </c>
      <c r="I1328" s="8">
        <v>431.08357999999998</v>
      </c>
      <c r="J1328" s="9">
        <f t="shared" si="62"/>
        <v>-0.10982069544794193</v>
      </c>
    </row>
    <row r="1329" spans="1:10" x14ac:dyDescent="0.25">
      <c r="A1329" s="3" t="s">
        <v>250</v>
      </c>
      <c r="B1329" s="3" t="s">
        <v>65</v>
      </c>
      <c r="C1329" s="8">
        <v>0</v>
      </c>
      <c r="D1329" s="8">
        <v>0</v>
      </c>
      <c r="E1329" s="9" t="str">
        <f t="shared" si="60"/>
        <v/>
      </c>
      <c r="F1329" s="8">
        <v>98.069400000000002</v>
      </c>
      <c r="G1329" s="9">
        <f t="shared" si="61"/>
        <v>-1</v>
      </c>
      <c r="H1329" s="8">
        <v>133.75395</v>
      </c>
      <c r="I1329" s="8">
        <v>235.4913</v>
      </c>
      <c r="J1329" s="9">
        <f t="shared" si="62"/>
        <v>0.76063062062840014</v>
      </c>
    </row>
    <row r="1330" spans="1:10" x14ac:dyDescent="0.25">
      <c r="A1330" s="3" t="s">
        <v>250</v>
      </c>
      <c r="B1330" s="3" t="s">
        <v>66</v>
      </c>
      <c r="C1330" s="8">
        <v>106.17135</v>
      </c>
      <c r="D1330" s="8">
        <v>157.19295</v>
      </c>
      <c r="E1330" s="9">
        <f t="shared" si="60"/>
        <v>0.48055902086579838</v>
      </c>
      <c r="F1330" s="8">
        <v>163.79300000000001</v>
      </c>
      <c r="G1330" s="9">
        <f t="shared" si="61"/>
        <v>-4.0295067554779518E-2</v>
      </c>
      <c r="H1330" s="8">
        <v>902.14990999999998</v>
      </c>
      <c r="I1330" s="8">
        <v>1411.17328</v>
      </c>
      <c r="J1330" s="9">
        <f t="shared" si="62"/>
        <v>0.56423368705983679</v>
      </c>
    </row>
    <row r="1331" spans="1:10" x14ac:dyDescent="0.25">
      <c r="A1331" s="3" t="s">
        <v>250</v>
      </c>
      <c r="B1331" s="3" t="s">
        <v>67</v>
      </c>
      <c r="C1331" s="8">
        <v>0</v>
      </c>
      <c r="D1331" s="8">
        <v>0</v>
      </c>
      <c r="E1331" s="9" t="str">
        <f t="shared" si="60"/>
        <v/>
      </c>
      <c r="F1331" s="8">
        <v>0</v>
      </c>
      <c r="G1331" s="9" t="str">
        <f t="shared" si="61"/>
        <v/>
      </c>
      <c r="H1331" s="8">
        <v>0</v>
      </c>
      <c r="I1331" s="8">
        <v>0</v>
      </c>
      <c r="J1331" s="9" t="str">
        <f t="shared" si="62"/>
        <v/>
      </c>
    </row>
    <row r="1332" spans="1:10" x14ac:dyDescent="0.25">
      <c r="A1332" s="3" t="s">
        <v>250</v>
      </c>
      <c r="B1332" s="3" t="s">
        <v>68</v>
      </c>
      <c r="C1332" s="8">
        <v>107.91571</v>
      </c>
      <c r="D1332" s="8">
        <v>155.69150999999999</v>
      </c>
      <c r="E1332" s="9">
        <f t="shared" si="60"/>
        <v>0.44271404043025786</v>
      </c>
      <c r="F1332" s="8">
        <v>0</v>
      </c>
      <c r="G1332" s="9" t="str">
        <f t="shared" si="61"/>
        <v/>
      </c>
      <c r="H1332" s="8">
        <v>457.01218</v>
      </c>
      <c r="I1332" s="8">
        <v>787.78350999999998</v>
      </c>
      <c r="J1332" s="9">
        <f t="shared" si="62"/>
        <v>0.72376917831817966</v>
      </c>
    </row>
    <row r="1333" spans="1:10" x14ac:dyDescent="0.25">
      <c r="A1333" s="3" t="s">
        <v>250</v>
      </c>
      <c r="B1333" s="3" t="s">
        <v>69</v>
      </c>
      <c r="C1333" s="8">
        <v>0</v>
      </c>
      <c r="D1333" s="8">
        <v>0</v>
      </c>
      <c r="E1333" s="9" t="str">
        <f t="shared" si="60"/>
        <v/>
      </c>
      <c r="F1333" s="8">
        <v>0</v>
      </c>
      <c r="G1333" s="9" t="str">
        <f t="shared" si="61"/>
        <v/>
      </c>
      <c r="H1333" s="8">
        <v>23.415959999999998</v>
      </c>
      <c r="I1333" s="8">
        <v>0</v>
      </c>
      <c r="J1333" s="9">
        <f t="shared" si="62"/>
        <v>-1</v>
      </c>
    </row>
    <row r="1334" spans="1:10" x14ac:dyDescent="0.25">
      <c r="A1334" s="3" t="s">
        <v>250</v>
      </c>
      <c r="B1334" s="3" t="s">
        <v>71</v>
      </c>
      <c r="C1334" s="8">
        <v>0</v>
      </c>
      <c r="D1334" s="8">
        <v>186.14313999999999</v>
      </c>
      <c r="E1334" s="9" t="str">
        <f t="shared" si="60"/>
        <v/>
      </c>
      <c r="F1334" s="8">
        <v>9.0719999999999992</v>
      </c>
      <c r="G1334" s="9">
        <f t="shared" si="61"/>
        <v>19.518423721340387</v>
      </c>
      <c r="H1334" s="8">
        <v>2087.1583000000001</v>
      </c>
      <c r="I1334" s="8">
        <v>2242.3832900000002</v>
      </c>
      <c r="J1334" s="9">
        <f t="shared" si="62"/>
        <v>7.4371450406996109E-2</v>
      </c>
    </row>
    <row r="1335" spans="1:10" x14ac:dyDescent="0.25">
      <c r="A1335" s="3" t="s">
        <v>250</v>
      </c>
      <c r="B1335" s="3" t="s">
        <v>73</v>
      </c>
      <c r="C1335" s="8">
        <v>12.260999999999999</v>
      </c>
      <c r="D1335" s="8">
        <v>66</v>
      </c>
      <c r="E1335" s="9">
        <f t="shared" si="60"/>
        <v>4.3829214582823592</v>
      </c>
      <c r="F1335" s="8">
        <v>5.94</v>
      </c>
      <c r="G1335" s="9">
        <f t="shared" si="61"/>
        <v>10.111111111111111</v>
      </c>
      <c r="H1335" s="8">
        <v>128.16116</v>
      </c>
      <c r="I1335" s="8">
        <v>279.28273999999999</v>
      </c>
      <c r="J1335" s="9">
        <f t="shared" si="62"/>
        <v>1.179152716782526</v>
      </c>
    </row>
    <row r="1336" spans="1:10" x14ac:dyDescent="0.25">
      <c r="A1336" s="3" t="s">
        <v>250</v>
      </c>
      <c r="B1336" s="3" t="s">
        <v>74</v>
      </c>
      <c r="C1336" s="8">
        <v>0</v>
      </c>
      <c r="D1336" s="8">
        <v>198.21827999999999</v>
      </c>
      <c r="E1336" s="9" t="str">
        <f t="shared" si="60"/>
        <v/>
      </c>
      <c r="F1336" s="8">
        <v>33.200000000000003</v>
      </c>
      <c r="G1336" s="9">
        <f t="shared" si="61"/>
        <v>4.970430120481927</v>
      </c>
      <c r="H1336" s="8">
        <v>0</v>
      </c>
      <c r="I1336" s="8">
        <v>450.22120000000001</v>
      </c>
      <c r="J1336" s="9" t="str">
        <f t="shared" si="62"/>
        <v/>
      </c>
    </row>
    <row r="1337" spans="1:10" x14ac:dyDescent="0.25">
      <c r="A1337" s="3" t="s">
        <v>250</v>
      </c>
      <c r="B1337" s="3" t="s">
        <v>75</v>
      </c>
      <c r="C1337" s="8">
        <v>110.76843</v>
      </c>
      <c r="D1337" s="8">
        <v>694.89453000000003</v>
      </c>
      <c r="E1337" s="9">
        <f t="shared" si="60"/>
        <v>5.2733987472784447</v>
      </c>
      <c r="F1337" s="8">
        <v>334.04651000000001</v>
      </c>
      <c r="G1337" s="9">
        <f t="shared" si="61"/>
        <v>1.0802328693689991</v>
      </c>
      <c r="H1337" s="8">
        <v>2629.1290800000002</v>
      </c>
      <c r="I1337" s="8">
        <v>3841.95181</v>
      </c>
      <c r="J1337" s="9">
        <f t="shared" si="62"/>
        <v>0.46130208639280657</v>
      </c>
    </row>
    <row r="1338" spans="1:10" x14ac:dyDescent="0.25">
      <c r="A1338" s="3" t="s">
        <v>250</v>
      </c>
      <c r="B1338" s="3" t="s">
        <v>76</v>
      </c>
      <c r="C1338" s="8">
        <v>10002.17107</v>
      </c>
      <c r="D1338" s="8">
        <v>13865.00554</v>
      </c>
      <c r="E1338" s="9">
        <f t="shared" si="60"/>
        <v>0.38619960036336387</v>
      </c>
      <c r="F1338" s="8">
        <v>5578.1129199999996</v>
      </c>
      <c r="G1338" s="9">
        <f t="shared" si="61"/>
        <v>1.4856086169012155</v>
      </c>
      <c r="H1338" s="8">
        <v>108934.19607000001</v>
      </c>
      <c r="I1338" s="8">
        <v>137847.56701</v>
      </c>
      <c r="J1338" s="9">
        <f t="shared" si="62"/>
        <v>0.26542051975506897</v>
      </c>
    </row>
    <row r="1339" spans="1:10" x14ac:dyDescent="0.25">
      <c r="A1339" s="3" t="s">
        <v>250</v>
      </c>
      <c r="B1339" s="3" t="s">
        <v>78</v>
      </c>
      <c r="C1339" s="8">
        <v>0</v>
      </c>
      <c r="D1339" s="8">
        <v>0</v>
      </c>
      <c r="E1339" s="9" t="str">
        <f t="shared" si="60"/>
        <v/>
      </c>
      <c r="F1339" s="8">
        <v>0</v>
      </c>
      <c r="G1339" s="9" t="str">
        <f t="shared" si="61"/>
        <v/>
      </c>
      <c r="H1339" s="8">
        <v>0</v>
      </c>
      <c r="I1339" s="8">
        <v>0</v>
      </c>
      <c r="J1339" s="9" t="str">
        <f t="shared" si="62"/>
        <v/>
      </c>
    </row>
    <row r="1340" spans="1:10" x14ac:dyDescent="0.25">
      <c r="A1340" s="3" t="s">
        <v>250</v>
      </c>
      <c r="B1340" s="3" t="s">
        <v>79</v>
      </c>
      <c r="C1340" s="8">
        <v>0</v>
      </c>
      <c r="D1340" s="8">
        <v>0</v>
      </c>
      <c r="E1340" s="9" t="str">
        <f t="shared" si="60"/>
        <v/>
      </c>
      <c r="F1340" s="8">
        <v>0</v>
      </c>
      <c r="G1340" s="9" t="str">
        <f t="shared" si="61"/>
        <v/>
      </c>
      <c r="H1340" s="8">
        <v>0</v>
      </c>
      <c r="I1340" s="8">
        <v>1.1131599999999999</v>
      </c>
      <c r="J1340" s="9" t="str">
        <f t="shared" si="62"/>
        <v/>
      </c>
    </row>
    <row r="1341" spans="1:10" x14ac:dyDescent="0.25">
      <c r="A1341" s="3" t="s">
        <v>250</v>
      </c>
      <c r="B1341" s="3" t="s">
        <v>80</v>
      </c>
      <c r="C1341" s="8">
        <v>0</v>
      </c>
      <c r="D1341" s="8">
        <v>0.14069000000000001</v>
      </c>
      <c r="E1341" s="9" t="str">
        <f t="shared" si="60"/>
        <v/>
      </c>
      <c r="F1341" s="8">
        <v>0</v>
      </c>
      <c r="G1341" s="9" t="str">
        <f t="shared" si="61"/>
        <v/>
      </c>
      <c r="H1341" s="8">
        <v>0</v>
      </c>
      <c r="I1341" s="8">
        <v>0.46699000000000002</v>
      </c>
      <c r="J1341" s="9" t="str">
        <f t="shared" si="62"/>
        <v/>
      </c>
    </row>
    <row r="1342" spans="1:10" x14ac:dyDescent="0.25">
      <c r="A1342" s="3" t="s">
        <v>250</v>
      </c>
      <c r="B1342" s="3" t="s">
        <v>81</v>
      </c>
      <c r="C1342" s="8">
        <v>0.27118999999999999</v>
      </c>
      <c r="D1342" s="8">
        <v>0</v>
      </c>
      <c r="E1342" s="9">
        <f t="shared" si="60"/>
        <v>-1</v>
      </c>
      <c r="F1342" s="8">
        <v>0.34517999999999999</v>
      </c>
      <c r="G1342" s="9">
        <f t="shared" si="61"/>
        <v>-1</v>
      </c>
      <c r="H1342" s="8">
        <v>29.297509999999999</v>
      </c>
      <c r="I1342" s="8">
        <v>75.491979999999998</v>
      </c>
      <c r="J1342" s="9">
        <f t="shared" si="62"/>
        <v>1.5767370674163095</v>
      </c>
    </row>
    <row r="1343" spans="1:10" x14ac:dyDescent="0.25">
      <c r="A1343" s="3" t="s">
        <v>250</v>
      </c>
      <c r="B1343" s="3" t="s">
        <v>82</v>
      </c>
      <c r="C1343" s="8">
        <v>0</v>
      </c>
      <c r="D1343" s="8">
        <v>0</v>
      </c>
      <c r="E1343" s="9" t="str">
        <f t="shared" si="60"/>
        <v/>
      </c>
      <c r="F1343" s="8">
        <v>0</v>
      </c>
      <c r="G1343" s="9" t="str">
        <f t="shared" si="61"/>
        <v/>
      </c>
      <c r="H1343" s="8">
        <v>0</v>
      </c>
      <c r="I1343" s="8">
        <v>0</v>
      </c>
      <c r="J1343" s="9" t="str">
        <f t="shared" si="62"/>
        <v/>
      </c>
    </row>
    <row r="1344" spans="1:10" x14ac:dyDescent="0.25">
      <c r="A1344" s="3" t="s">
        <v>250</v>
      </c>
      <c r="B1344" s="3" t="s">
        <v>83</v>
      </c>
      <c r="C1344" s="8">
        <v>0</v>
      </c>
      <c r="D1344" s="8">
        <v>0</v>
      </c>
      <c r="E1344" s="9" t="str">
        <f t="shared" si="60"/>
        <v/>
      </c>
      <c r="F1344" s="8">
        <v>0</v>
      </c>
      <c r="G1344" s="9" t="str">
        <f t="shared" si="61"/>
        <v/>
      </c>
      <c r="H1344" s="8">
        <v>0.34527000000000002</v>
      </c>
      <c r="I1344" s="8">
        <v>0</v>
      </c>
      <c r="J1344" s="9">
        <f t="shared" si="62"/>
        <v>-1</v>
      </c>
    </row>
    <row r="1345" spans="1:10" x14ac:dyDescent="0.25">
      <c r="A1345" s="3" t="s">
        <v>250</v>
      </c>
      <c r="B1345" s="3" t="s">
        <v>84</v>
      </c>
      <c r="C1345" s="8">
        <v>0</v>
      </c>
      <c r="D1345" s="8">
        <v>0</v>
      </c>
      <c r="E1345" s="9" t="str">
        <f t="shared" si="60"/>
        <v/>
      </c>
      <c r="F1345" s="8">
        <v>0</v>
      </c>
      <c r="G1345" s="9" t="str">
        <f t="shared" si="61"/>
        <v/>
      </c>
      <c r="H1345" s="8">
        <v>0.92845999999999995</v>
      </c>
      <c r="I1345" s="8">
        <v>1.257E-2</v>
      </c>
      <c r="J1345" s="9">
        <f t="shared" si="62"/>
        <v>-0.9864614522973526</v>
      </c>
    </row>
    <row r="1346" spans="1:10" x14ac:dyDescent="0.25">
      <c r="A1346" s="3" t="s">
        <v>250</v>
      </c>
      <c r="B1346" s="3" t="s">
        <v>89</v>
      </c>
      <c r="C1346" s="8">
        <v>170.28722999999999</v>
      </c>
      <c r="D1346" s="8">
        <v>739.34933999999998</v>
      </c>
      <c r="E1346" s="9">
        <f t="shared" si="60"/>
        <v>3.3417779477650793</v>
      </c>
      <c r="F1346" s="8">
        <v>392.84</v>
      </c>
      <c r="G1346" s="9">
        <f t="shared" si="61"/>
        <v>0.88206226453517989</v>
      </c>
      <c r="H1346" s="8">
        <v>3116.4146599999999</v>
      </c>
      <c r="I1346" s="8">
        <v>5008.2226099999998</v>
      </c>
      <c r="J1346" s="9">
        <f t="shared" si="62"/>
        <v>0.60704628760795254</v>
      </c>
    </row>
    <row r="1347" spans="1:10" x14ac:dyDescent="0.25">
      <c r="A1347" s="3" t="s">
        <v>250</v>
      </c>
      <c r="B1347" s="3" t="s">
        <v>91</v>
      </c>
      <c r="C1347" s="8">
        <v>407.35</v>
      </c>
      <c r="D1347" s="8">
        <v>1520.0521100000001</v>
      </c>
      <c r="E1347" s="9">
        <f t="shared" si="60"/>
        <v>2.7315628083957284</v>
      </c>
      <c r="F1347" s="8">
        <v>1049.97235</v>
      </c>
      <c r="G1347" s="9">
        <f t="shared" si="61"/>
        <v>0.44770679913618694</v>
      </c>
      <c r="H1347" s="8">
        <v>4714.4627399999999</v>
      </c>
      <c r="I1347" s="8">
        <v>8830.9192999999996</v>
      </c>
      <c r="J1347" s="9">
        <f t="shared" si="62"/>
        <v>0.87315496738871246</v>
      </c>
    </row>
    <row r="1348" spans="1:10" x14ac:dyDescent="0.25">
      <c r="A1348" s="3" t="s">
        <v>250</v>
      </c>
      <c r="B1348" s="3" t="s">
        <v>93</v>
      </c>
      <c r="C1348" s="8">
        <v>50.713419999999999</v>
      </c>
      <c r="D1348" s="8">
        <v>312.67757</v>
      </c>
      <c r="E1348" s="9">
        <f t="shared" si="60"/>
        <v>5.1655784602970973</v>
      </c>
      <c r="F1348" s="8">
        <v>231.18360000000001</v>
      </c>
      <c r="G1348" s="9">
        <f t="shared" si="61"/>
        <v>0.35250757406667255</v>
      </c>
      <c r="H1348" s="8">
        <v>373.06560999999999</v>
      </c>
      <c r="I1348" s="8">
        <v>1163.33464</v>
      </c>
      <c r="J1348" s="9">
        <f t="shared" si="62"/>
        <v>2.1183111195910018</v>
      </c>
    </row>
    <row r="1349" spans="1:10" x14ac:dyDescent="0.25">
      <c r="A1349" s="3" t="s">
        <v>250</v>
      </c>
      <c r="B1349" s="3" t="s">
        <v>95</v>
      </c>
      <c r="C1349" s="8">
        <v>892.40362000000005</v>
      </c>
      <c r="D1349" s="8">
        <v>729.73103000000003</v>
      </c>
      <c r="E1349" s="9">
        <f t="shared" ref="E1349:E1412" si="63">IF(C1349=0,"",(D1349/C1349-1))</f>
        <v>-0.18228589211684287</v>
      </c>
      <c r="F1349" s="8">
        <v>636.66171999999995</v>
      </c>
      <c r="G1349" s="9">
        <f t="shared" ref="G1349:G1412" si="64">IF(F1349=0,"",(D1349/F1349-1))</f>
        <v>0.14618329809431629</v>
      </c>
      <c r="H1349" s="8">
        <v>6155.1420399999997</v>
      </c>
      <c r="I1349" s="8">
        <v>8073.4583499999999</v>
      </c>
      <c r="J1349" s="9">
        <f t="shared" ref="J1349:J1412" si="65">IF(H1349=0,"",(I1349/H1349-1))</f>
        <v>0.31166077038248163</v>
      </c>
    </row>
    <row r="1350" spans="1:10" x14ac:dyDescent="0.25">
      <c r="A1350" s="3" t="s">
        <v>250</v>
      </c>
      <c r="B1350" s="3" t="s">
        <v>96</v>
      </c>
      <c r="C1350" s="8">
        <v>744.27245000000005</v>
      </c>
      <c r="D1350" s="8">
        <v>961.59267</v>
      </c>
      <c r="E1350" s="9">
        <f t="shared" si="63"/>
        <v>0.29199014420055436</v>
      </c>
      <c r="F1350" s="8">
        <v>1306.0953999999999</v>
      </c>
      <c r="G1350" s="9">
        <f t="shared" si="64"/>
        <v>-0.26376536507210724</v>
      </c>
      <c r="H1350" s="8">
        <v>3645.7970300000002</v>
      </c>
      <c r="I1350" s="8">
        <v>6514.4247400000004</v>
      </c>
      <c r="J1350" s="9">
        <f t="shared" si="65"/>
        <v>0.78683143531991973</v>
      </c>
    </row>
    <row r="1351" spans="1:10" x14ac:dyDescent="0.25">
      <c r="A1351" s="3" t="s">
        <v>250</v>
      </c>
      <c r="B1351" s="3" t="s">
        <v>97</v>
      </c>
      <c r="C1351" s="8">
        <v>7993.01559</v>
      </c>
      <c r="D1351" s="8">
        <v>12475.292009999999</v>
      </c>
      <c r="E1351" s="9">
        <f t="shared" si="63"/>
        <v>0.56077413706132906</v>
      </c>
      <c r="F1351" s="8">
        <v>8133.4150499999996</v>
      </c>
      <c r="G1351" s="9">
        <f t="shared" si="64"/>
        <v>0.53383196766775098</v>
      </c>
      <c r="H1351" s="8">
        <v>52811.575420000001</v>
      </c>
      <c r="I1351" s="8">
        <v>66601.203229999999</v>
      </c>
      <c r="J1351" s="9">
        <f t="shared" si="65"/>
        <v>0.26110994986106406</v>
      </c>
    </row>
    <row r="1352" spans="1:10" x14ac:dyDescent="0.25">
      <c r="A1352" s="3" t="s">
        <v>250</v>
      </c>
      <c r="B1352" s="3" t="s">
        <v>99</v>
      </c>
      <c r="C1352" s="8">
        <v>492.20154000000002</v>
      </c>
      <c r="D1352" s="8">
        <v>1034.4724699999999</v>
      </c>
      <c r="E1352" s="9">
        <f t="shared" si="63"/>
        <v>1.1017253826552431</v>
      </c>
      <c r="F1352" s="8">
        <v>773.33079999999995</v>
      </c>
      <c r="G1352" s="9">
        <f t="shared" si="64"/>
        <v>0.33768430017270745</v>
      </c>
      <c r="H1352" s="8">
        <v>2610.3246800000002</v>
      </c>
      <c r="I1352" s="8">
        <v>3899.7830199999999</v>
      </c>
      <c r="J1352" s="9">
        <f t="shared" si="65"/>
        <v>0.49398389015729638</v>
      </c>
    </row>
    <row r="1353" spans="1:10" x14ac:dyDescent="0.25">
      <c r="A1353" s="3" t="s">
        <v>250</v>
      </c>
      <c r="B1353" s="3" t="s">
        <v>100</v>
      </c>
      <c r="C1353" s="8">
        <v>838.88503000000003</v>
      </c>
      <c r="D1353" s="8">
        <v>2058.5164599999998</v>
      </c>
      <c r="E1353" s="9">
        <f t="shared" si="63"/>
        <v>1.4538719686057573</v>
      </c>
      <c r="F1353" s="8">
        <v>1236.42255</v>
      </c>
      <c r="G1353" s="9">
        <f t="shared" si="64"/>
        <v>0.66489721495292997</v>
      </c>
      <c r="H1353" s="8">
        <v>5223.8744800000004</v>
      </c>
      <c r="I1353" s="8">
        <v>9438.7223599999998</v>
      </c>
      <c r="J1353" s="9">
        <f t="shared" si="65"/>
        <v>0.80684325324753958</v>
      </c>
    </row>
    <row r="1354" spans="1:10" x14ac:dyDescent="0.25">
      <c r="A1354" s="3" t="s">
        <v>250</v>
      </c>
      <c r="B1354" s="3" t="s">
        <v>101</v>
      </c>
      <c r="C1354" s="8">
        <v>4.2091200000000004</v>
      </c>
      <c r="D1354" s="8">
        <v>818.24743999999998</v>
      </c>
      <c r="E1354" s="9">
        <f t="shared" si="63"/>
        <v>193.39869616451892</v>
      </c>
      <c r="F1354" s="8">
        <v>484.73750000000001</v>
      </c>
      <c r="G1354" s="9">
        <f t="shared" si="64"/>
        <v>0.68802174372727509</v>
      </c>
      <c r="H1354" s="8">
        <v>175.66236000000001</v>
      </c>
      <c r="I1354" s="8">
        <v>4129.0219500000003</v>
      </c>
      <c r="J1354" s="9">
        <f t="shared" si="65"/>
        <v>22.505445048102509</v>
      </c>
    </row>
    <row r="1355" spans="1:10" x14ac:dyDescent="0.25">
      <c r="A1355" s="3" t="s">
        <v>250</v>
      </c>
      <c r="B1355" s="3" t="s">
        <v>102</v>
      </c>
      <c r="C1355" s="8">
        <v>61.542380000000001</v>
      </c>
      <c r="D1355" s="8">
        <v>0</v>
      </c>
      <c r="E1355" s="9">
        <f t="shared" si="63"/>
        <v>-1</v>
      </c>
      <c r="F1355" s="8">
        <v>58.837200000000003</v>
      </c>
      <c r="G1355" s="9">
        <f t="shared" si="64"/>
        <v>-1</v>
      </c>
      <c r="H1355" s="8">
        <v>157.05062000000001</v>
      </c>
      <c r="I1355" s="8">
        <v>176.52155999999999</v>
      </c>
      <c r="J1355" s="9">
        <f t="shared" si="65"/>
        <v>0.12397875283777915</v>
      </c>
    </row>
    <row r="1356" spans="1:10" x14ac:dyDescent="0.25">
      <c r="A1356" s="3" t="s">
        <v>250</v>
      </c>
      <c r="B1356" s="3" t="s">
        <v>103</v>
      </c>
      <c r="C1356" s="8">
        <v>5864.8138900000004</v>
      </c>
      <c r="D1356" s="8">
        <v>8426.8073700000004</v>
      </c>
      <c r="E1356" s="9">
        <f t="shared" si="63"/>
        <v>0.43684139480852302</v>
      </c>
      <c r="F1356" s="8">
        <v>8477.5763499999994</v>
      </c>
      <c r="G1356" s="9">
        <f t="shared" si="64"/>
        <v>-5.9886196129627089E-3</v>
      </c>
      <c r="H1356" s="8">
        <v>49167.140270000004</v>
      </c>
      <c r="I1356" s="8">
        <v>60371.550170000002</v>
      </c>
      <c r="J1356" s="9">
        <f t="shared" si="65"/>
        <v>0.22788410793207192</v>
      </c>
    </row>
    <row r="1357" spans="1:10" x14ac:dyDescent="0.25">
      <c r="A1357" s="3" t="s">
        <v>250</v>
      </c>
      <c r="B1357" s="3" t="s">
        <v>104</v>
      </c>
      <c r="C1357" s="8">
        <v>602.74603999999999</v>
      </c>
      <c r="D1357" s="8">
        <v>0</v>
      </c>
      <c r="E1357" s="9">
        <f t="shared" si="63"/>
        <v>-1</v>
      </c>
      <c r="F1357" s="8">
        <v>0</v>
      </c>
      <c r="G1357" s="9" t="str">
        <f t="shared" si="64"/>
        <v/>
      </c>
      <c r="H1357" s="8">
        <v>9483.9758000000002</v>
      </c>
      <c r="I1357" s="8">
        <v>6844.70082</v>
      </c>
      <c r="J1357" s="9">
        <f t="shared" si="65"/>
        <v>-0.27828782313004219</v>
      </c>
    </row>
    <row r="1358" spans="1:10" x14ac:dyDescent="0.25">
      <c r="A1358" s="3" t="s">
        <v>250</v>
      </c>
      <c r="B1358" s="3" t="s">
        <v>105</v>
      </c>
      <c r="C1358" s="8">
        <v>0</v>
      </c>
      <c r="D1358" s="8">
        <v>0</v>
      </c>
      <c r="E1358" s="9" t="str">
        <f t="shared" si="63"/>
        <v/>
      </c>
      <c r="F1358" s="8">
        <v>0</v>
      </c>
      <c r="G1358" s="9" t="str">
        <f t="shared" si="64"/>
        <v/>
      </c>
      <c r="H1358" s="8">
        <v>7.4765300000000003</v>
      </c>
      <c r="I1358" s="8">
        <v>0</v>
      </c>
      <c r="J1358" s="9">
        <f t="shared" si="65"/>
        <v>-1</v>
      </c>
    </row>
    <row r="1359" spans="1:10" x14ac:dyDescent="0.25">
      <c r="A1359" s="3" t="s">
        <v>250</v>
      </c>
      <c r="B1359" s="3" t="s">
        <v>106</v>
      </c>
      <c r="C1359" s="8">
        <v>1392.6003499999999</v>
      </c>
      <c r="D1359" s="8">
        <v>1392.9695200000001</v>
      </c>
      <c r="E1359" s="9">
        <f t="shared" si="63"/>
        <v>2.6509400202301414E-4</v>
      </c>
      <c r="F1359" s="8">
        <v>1415.2518</v>
      </c>
      <c r="G1359" s="9">
        <f t="shared" si="64"/>
        <v>-1.5744392623277315E-2</v>
      </c>
      <c r="H1359" s="8">
        <v>8572.0421900000001</v>
      </c>
      <c r="I1359" s="8">
        <v>11479.93649</v>
      </c>
      <c r="J1359" s="9">
        <f t="shared" si="65"/>
        <v>0.33923004991649486</v>
      </c>
    </row>
    <row r="1360" spans="1:10" x14ac:dyDescent="0.25">
      <c r="A1360" s="3" t="s">
        <v>250</v>
      </c>
      <c r="B1360" s="3" t="s">
        <v>107</v>
      </c>
      <c r="C1360" s="8">
        <v>7620.8957200000004</v>
      </c>
      <c r="D1360" s="8">
        <v>8662.7162700000008</v>
      </c>
      <c r="E1360" s="9">
        <f t="shared" si="63"/>
        <v>0.13670578738741757</v>
      </c>
      <c r="F1360" s="8">
        <v>4767.1371399999998</v>
      </c>
      <c r="G1360" s="9">
        <f t="shared" si="64"/>
        <v>0.81717370732070038</v>
      </c>
      <c r="H1360" s="8">
        <v>48734.534749999999</v>
      </c>
      <c r="I1360" s="8">
        <v>58744.855439999999</v>
      </c>
      <c r="J1360" s="9">
        <f t="shared" si="65"/>
        <v>0.20540507345255832</v>
      </c>
    </row>
    <row r="1361" spans="1:10" x14ac:dyDescent="0.25">
      <c r="A1361" s="3" t="s">
        <v>250</v>
      </c>
      <c r="B1361" s="3" t="s">
        <v>108</v>
      </c>
      <c r="C1361" s="8">
        <v>34594.358200000002</v>
      </c>
      <c r="D1361" s="8">
        <v>79237.846749999997</v>
      </c>
      <c r="E1361" s="9">
        <f t="shared" si="63"/>
        <v>1.2904846591430621</v>
      </c>
      <c r="F1361" s="8">
        <v>21653.939129999999</v>
      </c>
      <c r="G1361" s="9">
        <f t="shared" si="64"/>
        <v>2.6592809407236935</v>
      </c>
      <c r="H1361" s="8">
        <v>218584.70996000001</v>
      </c>
      <c r="I1361" s="8">
        <v>355213.50440999999</v>
      </c>
      <c r="J1361" s="9">
        <f t="shared" si="65"/>
        <v>0.62506107803698807</v>
      </c>
    </row>
    <row r="1362" spans="1:10" x14ac:dyDescent="0.25">
      <c r="A1362" s="3" t="s">
        <v>250</v>
      </c>
      <c r="B1362" s="3" t="s">
        <v>112</v>
      </c>
      <c r="C1362" s="8">
        <v>719.32581000000005</v>
      </c>
      <c r="D1362" s="8">
        <v>798.81200000000001</v>
      </c>
      <c r="E1362" s="9">
        <f t="shared" si="63"/>
        <v>0.11050095644420144</v>
      </c>
      <c r="F1362" s="8">
        <v>1608.5056</v>
      </c>
      <c r="G1362" s="9">
        <f t="shared" si="64"/>
        <v>-0.50338251853148663</v>
      </c>
      <c r="H1362" s="8">
        <v>7506.3619799999997</v>
      </c>
      <c r="I1362" s="8">
        <v>9336.5675699999993</v>
      </c>
      <c r="J1362" s="9">
        <f t="shared" si="65"/>
        <v>0.24382058777293336</v>
      </c>
    </row>
    <row r="1363" spans="1:10" x14ac:dyDescent="0.25">
      <c r="A1363" s="3" t="s">
        <v>250</v>
      </c>
      <c r="B1363" s="3" t="s">
        <v>114</v>
      </c>
      <c r="C1363" s="8">
        <v>0</v>
      </c>
      <c r="D1363" s="8">
        <v>0</v>
      </c>
      <c r="E1363" s="9" t="str">
        <f t="shared" si="63"/>
        <v/>
      </c>
      <c r="F1363" s="8">
        <v>0</v>
      </c>
      <c r="G1363" s="9" t="str">
        <f t="shared" si="64"/>
        <v/>
      </c>
      <c r="H1363" s="8">
        <v>0.40061000000000002</v>
      </c>
      <c r="I1363" s="8">
        <v>0</v>
      </c>
      <c r="J1363" s="9">
        <f t="shared" si="65"/>
        <v>-1</v>
      </c>
    </row>
    <row r="1364" spans="1:10" x14ac:dyDescent="0.25">
      <c r="A1364" s="3" t="s">
        <v>250</v>
      </c>
      <c r="B1364" s="3" t="s">
        <v>115</v>
      </c>
      <c r="C1364" s="8">
        <v>3077.8564200000001</v>
      </c>
      <c r="D1364" s="8">
        <v>3083.70993</v>
      </c>
      <c r="E1364" s="9">
        <f t="shared" si="63"/>
        <v>1.9018138604398604E-3</v>
      </c>
      <c r="F1364" s="8">
        <v>1470.93578</v>
      </c>
      <c r="G1364" s="9">
        <f t="shared" si="64"/>
        <v>1.0964273028969354</v>
      </c>
      <c r="H1364" s="8">
        <v>17802.064060000001</v>
      </c>
      <c r="I1364" s="8">
        <v>27631.501550000001</v>
      </c>
      <c r="J1364" s="9">
        <f t="shared" si="65"/>
        <v>0.55215156269918508</v>
      </c>
    </row>
    <row r="1365" spans="1:10" x14ac:dyDescent="0.25">
      <c r="A1365" s="3" t="s">
        <v>250</v>
      </c>
      <c r="B1365" s="3" t="s">
        <v>116</v>
      </c>
      <c r="C1365" s="8">
        <v>1.19537</v>
      </c>
      <c r="D1365" s="8">
        <v>0</v>
      </c>
      <c r="E1365" s="9">
        <f t="shared" si="63"/>
        <v>-1</v>
      </c>
      <c r="F1365" s="8">
        <v>0</v>
      </c>
      <c r="G1365" s="9" t="str">
        <f t="shared" si="64"/>
        <v/>
      </c>
      <c r="H1365" s="8">
        <v>125.16007999999999</v>
      </c>
      <c r="I1365" s="8">
        <v>156.81307000000001</v>
      </c>
      <c r="J1365" s="9">
        <f t="shared" si="65"/>
        <v>0.25290004608498196</v>
      </c>
    </row>
    <row r="1366" spans="1:10" x14ac:dyDescent="0.25">
      <c r="A1366" s="3" t="s">
        <v>250</v>
      </c>
      <c r="B1366" s="3" t="s">
        <v>117</v>
      </c>
      <c r="C1366" s="8">
        <v>36.479320000000001</v>
      </c>
      <c r="D1366" s="8">
        <v>33.856180000000002</v>
      </c>
      <c r="E1366" s="9">
        <f t="shared" si="63"/>
        <v>-7.1907590382715436E-2</v>
      </c>
      <c r="F1366" s="8">
        <v>17.08137</v>
      </c>
      <c r="G1366" s="9">
        <f t="shared" si="64"/>
        <v>0.98205296179404833</v>
      </c>
      <c r="H1366" s="8">
        <v>400.92741000000001</v>
      </c>
      <c r="I1366" s="8">
        <v>488.78176000000002</v>
      </c>
      <c r="J1366" s="9">
        <f t="shared" si="65"/>
        <v>0.21912782166726896</v>
      </c>
    </row>
    <row r="1367" spans="1:10" x14ac:dyDescent="0.25">
      <c r="A1367" s="3" t="s">
        <v>250</v>
      </c>
      <c r="B1367" s="3" t="s">
        <v>119</v>
      </c>
      <c r="C1367" s="8">
        <v>0</v>
      </c>
      <c r="D1367" s="8">
        <v>0</v>
      </c>
      <c r="E1367" s="9" t="str">
        <f t="shared" si="63"/>
        <v/>
      </c>
      <c r="F1367" s="8">
        <v>9.8584099999999992</v>
      </c>
      <c r="G1367" s="9">
        <f t="shared" si="64"/>
        <v>-1</v>
      </c>
      <c r="H1367" s="8">
        <v>90.613</v>
      </c>
      <c r="I1367" s="8">
        <v>255.38927000000001</v>
      </c>
      <c r="J1367" s="9">
        <f t="shared" si="65"/>
        <v>1.8184616997561056</v>
      </c>
    </row>
    <row r="1368" spans="1:10" x14ac:dyDescent="0.25">
      <c r="A1368" s="3" t="s">
        <v>250</v>
      </c>
      <c r="B1368" s="3" t="s">
        <v>120</v>
      </c>
      <c r="C1368" s="8">
        <v>0</v>
      </c>
      <c r="D1368" s="8">
        <v>0</v>
      </c>
      <c r="E1368" s="9" t="str">
        <f t="shared" si="63"/>
        <v/>
      </c>
      <c r="F1368" s="8">
        <v>10.35</v>
      </c>
      <c r="G1368" s="9">
        <f t="shared" si="64"/>
        <v>-1</v>
      </c>
      <c r="H1368" s="8">
        <v>18.414079999999998</v>
      </c>
      <c r="I1368" s="8">
        <v>10.35</v>
      </c>
      <c r="J1368" s="9">
        <f t="shared" si="65"/>
        <v>-0.43793010565827883</v>
      </c>
    </row>
    <row r="1369" spans="1:10" x14ac:dyDescent="0.25">
      <c r="A1369" s="3" t="s">
        <v>250</v>
      </c>
      <c r="B1369" s="3" t="s">
        <v>121</v>
      </c>
      <c r="C1369" s="8">
        <v>0</v>
      </c>
      <c r="D1369" s="8">
        <v>0</v>
      </c>
      <c r="E1369" s="9" t="str">
        <f t="shared" si="63"/>
        <v/>
      </c>
      <c r="F1369" s="8">
        <v>0</v>
      </c>
      <c r="G1369" s="9" t="str">
        <f t="shared" si="64"/>
        <v/>
      </c>
      <c r="H1369" s="8">
        <v>266.82168000000001</v>
      </c>
      <c r="I1369" s="8">
        <v>5.7475399999999999</v>
      </c>
      <c r="J1369" s="9">
        <f t="shared" si="65"/>
        <v>-0.97845924663992823</v>
      </c>
    </row>
    <row r="1370" spans="1:10" x14ac:dyDescent="0.25">
      <c r="A1370" s="3" t="s">
        <v>250</v>
      </c>
      <c r="B1370" s="3" t="s">
        <v>123</v>
      </c>
      <c r="C1370" s="8">
        <v>23.2</v>
      </c>
      <c r="D1370" s="8">
        <v>195.00798</v>
      </c>
      <c r="E1370" s="9">
        <f t="shared" si="63"/>
        <v>7.4055163793103453</v>
      </c>
      <c r="F1370" s="8">
        <v>0</v>
      </c>
      <c r="G1370" s="9" t="str">
        <f t="shared" si="64"/>
        <v/>
      </c>
      <c r="H1370" s="8">
        <v>143.17594</v>
      </c>
      <c r="I1370" s="8">
        <v>588.61362999999994</v>
      </c>
      <c r="J1370" s="9">
        <f t="shared" si="65"/>
        <v>3.1111211143436526</v>
      </c>
    </row>
    <row r="1371" spans="1:10" x14ac:dyDescent="0.25">
      <c r="A1371" s="3" t="s">
        <v>250</v>
      </c>
      <c r="B1371" s="3" t="s">
        <v>125</v>
      </c>
      <c r="C1371" s="8">
        <v>0.30599999999999999</v>
      </c>
      <c r="D1371" s="8">
        <v>0</v>
      </c>
      <c r="E1371" s="9">
        <f t="shared" si="63"/>
        <v>-1</v>
      </c>
      <c r="F1371" s="8">
        <v>0</v>
      </c>
      <c r="G1371" s="9" t="str">
        <f t="shared" si="64"/>
        <v/>
      </c>
      <c r="H1371" s="8">
        <v>0.54</v>
      </c>
      <c r="I1371" s="8">
        <v>1.7964</v>
      </c>
      <c r="J1371" s="9">
        <f t="shared" si="65"/>
        <v>2.3266666666666667</v>
      </c>
    </row>
    <row r="1372" spans="1:10" x14ac:dyDescent="0.25">
      <c r="A1372" s="3" t="s">
        <v>250</v>
      </c>
      <c r="B1372" s="3" t="s">
        <v>126</v>
      </c>
      <c r="C1372" s="8">
        <v>0</v>
      </c>
      <c r="D1372" s="8">
        <v>0</v>
      </c>
      <c r="E1372" s="9" t="str">
        <f t="shared" si="63"/>
        <v/>
      </c>
      <c r="F1372" s="8">
        <v>0</v>
      </c>
      <c r="G1372" s="9" t="str">
        <f t="shared" si="64"/>
        <v/>
      </c>
      <c r="H1372" s="8">
        <v>0</v>
      </c>
      <c r="I1372" s="8">
        <v>0.96</v>
      </c>
      <c r="J1372" s="9" t="str">
        <f t="shared" si="65"/>
        <v/>
      </c>
    </row>
    <row r="1373" spans="1:10" x14ac:dyDescent="0.25">
      <c r="A1373" s="3" t="s">
        <v>250</v>
      </c>
      <c r="B1373" s="3" t="s">
        <v>127</v>
      </c>
      <c r="C1373" s="8">
        <v>115.22765</v>
      </c>
      <c r="D1373" s="8">
        <v>47.27272</v>
      </c>
      <c r="E1373" s="9">
        <f t="shared" si="63"/>
        <v>-0.58974499610119624</v>
      </c>
      <c r="F1373" s="8">
        <v>107.11069999999999</v>
      </c>
      <c r="G1373" s="9">
        <f t="shared" si="64"/>
        <v>-0.55865548446607105</v>
      </c>
      <c r="H1373" s="8">
        <v>715.90272000000004</v>
      </c>
      <c r="I1373" s="8">
        <v>880.85973000000001</v>
      </c>
      <c r="J1373" s="9">
        <f t="shared" si="65"/>
        <v>0.23041819145483888</v>
      </c>
    </row>
    <row r="1374" spans="1:10" x14ac:dyDescent="0.25">
      <c r="A1374" s="3" t="s">
        <v>250</v>
      </c>
      <c r="B1374" s="3" t="s">
        <v>128</v>
      </c>
      <c r="C1374" s="8">
        <v>0</v>
      </c>
      <c r="D1374" s="8">
        <v>63.42</v>
      </c>
      <c r="E1374" s="9" t="str">
        <f t="shared" si="63"/>
        <v/>
      </c>
      <c r="F1374" s="8">
        <v>16.537600000000001</v>
      </c>
      <c r="G1374" s="9">
        <f t="shared" si="64"/>
        <v>2.8348974458204332</v>
      </c>
      <c r="H1374" s="8">
        <v>38.505830000000003</v>
      </c>
      <c r="I1374" s="8">
        <v>191.36519999999999</v>
      </c>
      <c r="J1374" s="9">
        <f t="shared" si="65"/>
        <v>3.9697721098337571</v>
      </c>
    </row>
    <row r="1375" spans="1:10" x14ac:dyDescent="0.25">
      <c r="A1375" s="3" t="s">
        <v>250</v>
      </c>
      <c r="B1375" s="3" t="s">
        <v>129</v>
      </c>
      <c r="C1375" s="8">
        <v>0.30514999999999998</v>
      </c>
      <c r="D1375" s="8">
        <v>0</v>
      </c>
      <c r="E1375" s="9">
        <f t="shared" si="63"/>
        <v>-1</v>
      </c>
      <c r="F1375" s="8">
        <v>0</v>
      </c>
      <c r="G1375" s="9" t="str">
        <f t="shared" si="64"/>
        <v/>
      </c>
      <c r="H1375" s="8">
        <v>0.33205000000000001</v>
      </c>
      <c r="I1375" s="8">
        <v>0.52853000000000006</v>
      </c>
      <c r="J1375" s="9">
        <f t="shared" si="65"/>
        <v>0.59171811474175584</v>
      </c>
    </row>
    <row r="1376" spans="1:10" x14ac:dyDescent="0.25">
      <c r="A1376" s="3" t="s">
        <v>250</v>
      </c>
      <c r="B1376" s="3" t="s">
        <v>130</v>
      </c>
      <c r="C1376" s="8">
        <v>172.30529000000001</v>
      </c>
      <c r="D1376" s="8">
        <v>1.7700100000000001</v>
      </c>
      <c r="E1376" s="9">
        <f t="shared" si="63"/>
        <v>-0.98972747731656996</v>
      </c>
      <c r="F1376" s="8">
        <v>0</v>
      </c>
      <c r="G1376" s="9" t="str">
        <f t="shared" si="64"/>
        <v/>
      </c>
      <c r="H1376" s="8">
        <v>555.74625000000003</v>
      </c>
      <c r="I1376" s="8">
        <v>958.09619999999995</v>
      </c>
      <c r="J1376" s="9">
        <f t="shared" si="65"/>
        <v>0.72398140338328854</v>
      </c>
    </row>
    <row r="1377" spans="1:10" x14ac:dyDescent="0.25">
      <c r="A1377" s="3" t="s">
        <v>250</v>
      </c>
      <c r="B1377" s="3" t="s">
        <v>131</v>
      </c>
      <c r="C1377" s="8">
        <v>146.27134000000001</v>
      </c>
      <c r="D1377" s="8">
        <v>321.55833000000001</v>
      </c>
      <c r="E1377" s="9">
        <f t="shared" si="63"/>
        <v>1.198368661967546</v>
      </c>
      <c r="F1377" s="8">
        <v>261.74459000000002</v>
      </c>
      <c r="G1377" s="9">
        <f t="shared" si="64"/>
        <v>0.22851948917072162</v>
      </c>
      <c r="H1377" s="8">
        <v>1395.21931</v>
      </c>
      <c r="I1377" s="8">
        <v>2024.1595600000001</v>
      </c>
      <c r="J1377" s="9">
        <f t="shared" si="65"/>
        <v>0.45078235764956553</v>
      </c>
    </row>
    <row r="1378" spans="1:10" x14ac:dyDescent="0.25">
      <c r="A1378" s="3" t="s">
        <v>250</v>
      </c>
      <c r="B1378" s="3" t="s">
        <v>133</v>
      </c>
      <c r="C1378" s="8">
        <v>2.1015799999999998</v>
      </c>
      <c r="D1378" s="8">
        <v>0</v>
      </c>
      <c r="E1378" s="9">
        <f t="shared" si="63"/>
        <v>-1</v>
      </c>
      <c r="F1378" s="8">
        <v>0</v>
      </c>
      <c r="G1378" s="9" t="str">
        <f t="shared" si="64"/>
        <v/>
      </c>
      <c r="H1378" s="8">
        <v>3.1546599999999998</v>
      </c>
      <c r="I1378" s="8">
        <v>6.198E-2</v>
      </c>
      <c r="J1378" s="9">
        <f t="shared" si="65"/>
        <v>-0.98035287479474809</v>
      </c>
    </row>
    <row r="1379" spans="1:10" x14ac:dyDescent="0.25">
      <c r="A1379" s="3" t="s">
        <v>250</v>
      </c>
      <c r="B1379" s="3" t="s">
        <v>135</v>
      </c>
      <c r="C1379" s="8">
        <v>0</v>
      </c>
      <c r="D1379" s="8">
        <v>0</v>
      </c>
      <c r="E1379" s="9" t="str">
        <f t="shared" si="63"/>
        <v/>
      </c>
      <c r="F1379" s="8">
        <v>0</v>
      </c>
      <c r="G1379" s="9" t="str">
        <f t="shared" si="64"/>
        <v/>
      </c>
      <c r="H1379" s="8">
        <v>298.05563999999998</v>
      </c>
      <c r="I1379" s="8">
        <v>1015.26253</v>
      </c>
      <c r="J1379" s="9">
        <f t="shared" si="65"/>
        <v>2.4062852492910385</v>
      </c>
    </row>
    <row r="1380" spans="1:10" x14ac:dyDescent="0.25">
      <c r="A1380" s="3" t="s">
        <v>250</v>
      </c>
      <c r="B1380" s="3" t="s">
        <v>136</v>
      </c>
      <c r="C1380" s="8">
        <v>0</v>
      </c>
      <c r="D1380" s="8">
        <v>0</v>
      </c>
      <c r="E1380" s="9" t="str">
        <f t="shared" si="63"/>
        <v/>
      </c>
      <c r="F1380" s="8">
        <v>0</v>
      </c>
      <c r="G1380" s="9" t="str">
        <f t="shared" si="64"/>
        <v/>
      </c>
      <c r="H1380" s="8">
        <v>0</v>
      </c>
      <c r="I1380" s="8">
        <v>5.6920000000000002</v>
      </c>
      <c r="J1380" s="9" t="str">
        <f t="shared" si="65"/>
        <v/>
      </c>
    </row>
    <row r="1381" spans="1:10" x14ac:dyDescent="0.25">
      <c r="A1381" s="3" t="s">
        <v>250</v>
      </c>
      <c r="B1381" s="3" t="s">
        <v>137</v>
      </c>
      <c r="C1381" s="8">
        <v>834.04494999999997</v>
      </c>
      <c r="D1381" s="8">
        <v>1336.12582</v>
      </c>
      <c r="E1381" s="9">
        <f t="shared" si="63"/>
        <v>0.60198298664838146</v>
      </c>
      <c r="F1381" s="8">
        <v>605.65</v>
      </c>
      <c r="G1381" s="9">
        <f t="shared" si="64"/>
        <v>1.2061022372657475</v>
      </c>
      <c r="H1381" s="8">
        <v>15490.67878</v>
      </c>
      <c r="I1381" s="8">
        <v>9401.6293299999998</v>
      </c>
      <c r="J1381" s="9">
        <f t="shared" si="65"/>
        <v>-0.39307828510791698</v>
      </c>
    </row>
    <row r="1382" spans="1:10" x14ac:dyDescent="0.25">
      <c r="A1382" s="3" t="s">
        <v>250</v>
      </c>
      <c r="B1382" s="3" t="s">
        <v>139</v>
      </c>
      <c r="C1382" s="8">
        <v>381.95004999999998</v>
      </c>
      <c r="D1382" s="8">
        <v>452.34654</v>
      </c>
      <c r="E1382" s="9">
        <f t="shared" si="63"/>
        <v>0.18430810520904517</v>
      </c>
      <c r="F1382" s="8">
        <v>626.79506000000003</v>
      </c>
      <c r="G1382" s="9">
        <f t="shared" si="64"/>
        <v>-0.27831827519508534</v>
      </c>
      <c r="H1382" s="8">
        <v>3694.8682800000001</v>
      </c>
      <c r="I1382" s="8">
        <v>3290.91086</v>
      </c>
      <c r="J1382" s="9">
        <f t="shared" si="65"/>
        <v>-0.10932931552298808</v>
      </c>
    </row>
    <row r="1383" spans="1:10" x14ac:dyDescent="0.25">
      <c r="A1383" s="3" t="s">
        <v>250</v>
      </c>
      <c r="B1383" s="3" t="s">
        <v>140</v>
      </c>
      <c r="C1383" s="8">
        <v>566.74231999999995</v>
      </c>
      <c r="D1383" s="8">
        <v>809.74359000000004</v>
      </c>
      <c r="E1383" s="9">
        <f t="shared" si="63"/>
        <v>0.42876852746765071</v>
      </c>
      <c r="F1383" s="8">
        <v>2009.3107600000001</v>
      </c>
      <c r="G1383" s="9">
        <f t="shared" si="64"/>
        <v>-0.59700430310739994</v>
      </c>
      <c r="H1383" s="8">
        <v>3646.1823199999999</v>
      </c>
      <c r="I1383" s="8">
        <v>8098.7746900000002</v>
      </c>
      <c r="J1383" s="9">
        <f t="shared" si="65"/>
        <v>1.2211655861465536</v>
      </c>
    </row>
    <row r="1384" spans="1:10" x14ac:dyDescent="0.25">
      <c r="A1384" s="3" t="s">
        <v>250</v>
      </c>
      <c r="B1384" s="3" t="s">
        <v>142</v>
      </c>
      <c r="C1384" s="8">
        <v>88.048699999999997</v>
      </c>
      <c r="D1384" s="8">
        <v>169.35942</v>
      </c>
      <c r="E1384" s="9">
        <f t="shared" si="63"/>
        <v>0.92347439541980747</v>
      </c>
      <c r="F1384" s="8">
        <v>157.09</v>
      </c>
      <c r="G1384" s="9">
        <f t="shared" si="64"/>
        <v>7.8104398752307569E-2</v>
      </c>
      <c r="H1384" s="8">
        <v>659.97676999999999</v>
      </c>
      <c r="I1384" s="8">
        <v>1242.59752</v>
      </c>
      <c r="J1384" s="9">
        <f t="shared" si="65"/>
        <v>0.88278978364647598</v>
      </c>
    </row>
    <row r="1385" spans="1:10" x14ac:dyDescent="0.25">
      <c r="A1385" s="3" t="s">
        <v>250</v>
      </c>
      <c r="B1385" s="3" t="s">
        <v>144</v>
      </c>
      <c r="C1385" s="8">
        <v>370.44544999999999</v>
      </c>
      <c r="D1385" s="8">
        <v>0</v>
      </c>
      <c r="E1385" s="9">
        <f t="shared" si="63"/>
        <v>-1</v>
      </c>
      <c r="F1385" s="8">
        <v>709.17202999999995</v>
      </c>
      <c r="G1385" s="9">
        <f t="shared" si="64"/>
        <v>-1</v>
      </c>
      <c r="H1385" s="8">
        <v>2848.6925099999999</v>
      </c>
      <c r="I1385" s="8">
        <v>2172.9909899999998</v>
      </c>
      <c r="J1385" s="9">
        <f t="shared" si="65"/>
        <v>-0.23719707115739219</v>
      </c>
    </row>
    <row r="1386" spans="1:10" x14ac:dyDescent="0.25">
      <c r="A1386" s="3" t="s">
        <v>250</v>
      </c>
      <c r="B1386" s="3" t="s">
        <v>146</v>
      </c>
      <c r="C1386" s="8">
        <v>0.93610000000000004</v>
      </c>
      <c r="D1386" s="8">
        <v>0.55089999999999995</v>
      </c>
      <c r="E1386" s="9">
        <f t="shared" si="63"/>
        <v>-0.41149449845102026</v>
      </c>
      <c r="F1386" s="8">
        <v>0</v>
      </c>
      <c r="G1386" s="9" t="str">
        <f t="shared" si="64"/>
        <v/>
      </c>
      <c r="H1386" s="8">
        <v>4.8350400000000002</v>
      </c>
      <c r="I1386" s="8">
        <v>3.1780900000000001</v>
      </c>
      <c r="J1386" s="9">
        <f t="shared" si="65"/>
        <v>-0.3426962341573182</v>
      </c>
    </row>
    <row r="1387" spans="1:10" x14ac:dyDescent="0.25">
      <c r="A1387" s="3" t="s">
        <v>250</v>
      </c>
      <c r="B1387" s="3" t="s">
        <v>147</v>
      </c>
      <c r="C1387" s="8">
        <v>653.71513000000004</v>
      </c>
      <c r="D1387" s="8">
        <v>546.74648999999999</v>
      </c>
      <c r="E1387" s="9">
        <f t="shared" si="63"/>
        <v>-0.16363188656808358</v>
      </c>
      <c r="F1387" s="8">
        <v>383.75538</v>
      </c>
      <c r="G1387" s="9">
        <f t="shared" si="64"/>
        <v>0.42472657972899297</v>
      </c>
      <c r="H1387" s="8">
        <v>3454.4172400000002</v>
      </c>
      <c r="I1387" s="8">
        <v>5633.2046799999998</v>
      </c>
      <c r="J1387" s="9">
        <f t="shared" si="65"/>
        <v>0.6307250365621726</v>
      </c>
    </row>
    <row r="1388" spans="1:10" x14ac:dyDescent="0.25">
      <c r="A1388" s="3" t="s">
        <v>250</v>
      </c>
      <c r="B1388" s="3" t="s">
        <v>149</v>
      </c>
      <c r="C1388" s="8">
        <v>50.234999999999999</v>
      </c>
      <c r="D1388" s="8">
        <v>0</v>
      </c>
      <c r="E1388" s="9">
        <f t="shared" si="63"/>
        <v>-1</v>
      </c>
      <c r="F1388" s="8">
        <v>57.994999999999997</v>
      </c>
      <c r="G1388" s="9">
        <f t="shared" si="64"/>
        <v>-1</v>
      </c>
      <c r="H1388" s="8">
        <v>134.51856000000001</v>
      </c>
      <c r="I1388" s="8">
        <v>119.62873999999999</v>
      </c>
      <c r="J1388" s="9">
        <f t="shared" si="65"/>
        <v>-0.11068970705603753</v>
      </c>
    </row>
    <row r="1389" spans="1:10" x14ac:dyDescent="0.25">
      <c r="A1389" s="3" t="s">
        <v>250</v>
      </c>
      <c r="B1389" s="3" t="s">
        <v>151</v>
      </c>
      <c r="C1389" s="8">
        <v>0</v>
      </c>
      <c r="D1389" s="8">
        <v>0.44758999999999999</v>
      </c>
      <c r="E1389" s="9" t="str">
        <f t="shared" si="63"/>
        <v/>
      </c>
      <c r="F1389" s="8">
        <v>0</v>
      </c>
      <c r="G1389" s="9" t="str">
        <f t="shared" si="64"/>
        <v/>
      </c>
      <c r="H1389" s="8">
        <v>4.0261800000000001</v>
      </c>
      <c r="I1389" s="8">
        <v>9.2089499999999997</v>
      </c>
      <c r="J1389" s="9">
        <f t="shared" si="65"/>
        <v>1.2872673352905233</v>
      </c>
    </row>
    <row r="1390" spans="1:10" x14ac:dyDescent="0.25">
      <c r="A1390" s="3" t="s">
        <v>250</v>
      </c>
      <c r="B1390" s="3" t="s">
        <v>153</v>
      </c>
      <c r="C1390" s="8">
        <v>67.400000000000006</v>
      </c>
      <c r="D1390" s="8">
        <v>1572.2998700000001</v>
      </c>
      <c r="E1390" s="9">
        <f t="shared" si="63"/>
        <v>22.3278912462908</v>
      </c>
      <c r="F1390" s="8">
        <v>87.6</v>
      </c>
      <c r="G1390" s="9">
        <f t="shared" si="64"/>
        <v>16.94862865296804</v>
      </c>
      <c r="H1390" s="8">
        <v>854.56290000000001</v>
      </c>
      <c r="I1390" s="8">
        <v>1822.4998700000001</v>
      </c>
      <c r="J1390" s="9">
        <f t="shared" si="65"/>
        <v>1.1326690756174882</v>
      </c>
    </row>
    <row r="1391" spans="1:10" x14ac:dyDescent="0.25">
      <c r="A1391" s="3" t="s">
        <v>250</v>
      </c>
      <c r="B1391" s="3" t="s">
        <v>154</v>
      </c>
      <c r="C1391" s="8">
        <v>500.7319</v>
      </c>
      <c r="D1391" s="8">
        <v>1079.22767</v>
      </c>
      <c r="E1391" s="9">
        <f t="shared" si="63"/>
        <v>1.1553004112580005</v>
      </c>
      <c r="F1391" s="8">
        <v>1699.29557</v>
      </c>
      <c r="G1391" s="9">
        <f t="shared" si="64"/>
        <v>-0.36489702612477237</v>
      </c>
      <c r="H1391" s="8">
        <v>4158.9979999999996</v>
      </c>
      <c r="I1391" s="8">
        <v>6277.0311099999999</v>
      </c>
      <c r="J1391" s="9">
        <f t="shared" si="65"/>
        <v>0.50926523888686659</v>
      </c>
    </row>
    <row r="1392" spans="1:10" x14ac:dyDescent="0.25">
      <c r="A1392" s="3" t="s">
        <v>250</v>
      </c>
      <c r="B1392" s="3" t="s">
        <v>155</v>
      </c>
      <c r="C1392" s="8">
        <v>771.80667000000005</v>
      </c>
      <c r="D1392" s="8">
        <v>778.30637000000002</v>
      </c>
      <c r="E1392" s="9">
        <f t="shared" si="63"/>
        <v>8.4214094703274345E-3</v>
      </c>
      <c r="F1392" s="8">
        <v>757.94354999999996</v>
      </c>
      <c r="G1392" s="9">
        <f t="shared" si="64"/>
        <v>2.6865879391677838E-2</v>
      </c>
      <c r="H1392" s="8">
        <v>9768.5730299999996</v>
      </c>
      <c r="I1392" s="8">
        <v>12652.04866</v>
      </c>
      <c r="J1392" s="9">
        <f t="shared" si="65"/>
        <v>0.29517879644699763</v>
      </c>
    </row>
    <row r="1393" spans="1:10" x14ac:dyDescent="0.25">
      <c r="A1393" s="3" t="s">
        <v>250</v>
      </c>
      <c r="B1393" s="3" t="s">
        <v>156</v>
      </c>
      <c r="C1393" s="8">
        <v>2.8679999999999999</v>
      </c>
      <c r="D1393" s="8">
        <v>0</v>
      </c>
      <c r="E1393" s="9">
        <f t="shared" si="63"/>
        <v>-1</v>
      </c>
      <c r="F1393" s="8">
        <v>25.48</v>
      </c>
      <c r="G1393" s="9">
        <f t="shared" si="64"/>
        <v>-1</v>
      </c>
      <c r="H1393" s="8">
        <v>72.593599999999995</v>
      </c>
      <c r="I1393" s="8">
        <v>41.884</v>
      </c>
      <c r="J1393" s="9">
        <f t="shared" si="65"/>
        <v>-0.42303453747988795</v>
      </c>
    </row>
    <row r="1394" spans="1:10" x14ac:dyDescent="0.25">
      <c r="A1394" s="3" t="s">
        <v>250</v>
      </c>
      <c r="B1394" s="3" t="s">
        <v>157</v>
      </c>
      <c r="C1394" s="8">
        <v>104.62555999999999</v>
      </c>
      <c r="D1394" s="8">
        <v>53.211939999999998</v>
      </c>
      <c r="E1394" s="9">
        <f t="shared" si="63"/>
        <v>-0.49140592413555539</v>
      </c>
      <c r="F1394" s="8">
        <v>106.62671</v>
      </c>
      <c r="G1394" s="9">
        <f t="shared" si="64"/>
        <v>-0.50095112190932278</v>
      </c>
      <c r="H1394" s="8">
        <v>785.29092000000003</v>
      </c>
      <c r="I1394" s="8">
        <v>776.36330999999996</v>
      </c>
      <c r="J1394" s="9">
        <f t="shared" si="65"/>
        <v>-1.1368538426498098E-2</v>
      </c>
    </row>
    <row r="1395" spans="1:10" x14ac:dyDescent="0.25">
      <c r="A1395" s="3" t="s">
        <v>250</v>
      </c>
      <c r="B1395" s="3" t="s">
        <v>159</v>
      </c>
      <c r="C1395" s="8">
        <v>0</v>
      </c>
      <c r="D1395" s="8">
        <v>0.22788</v>
      </c>
      <c r="E1395" s="9" t="str">
        <f t="shared" si="63"/>
        <v/>
      </c>
      <c r="F1395" s="8">
        <v>0</v>
      </c>
      <c r="G1395" s="9" t="str">
        <f t="shared" si="64"/>
        <v/>
      </c>
      <c r="H1395" s="8">
        <v>0.25949</v>
      </c>
      <c r="I1395" s="8">
        <v>12.37308</v>
      </c>
      <c r="J1395" s="9">
        <f t="shared" si="65"/>
        <v>46.682299895949747</v>
      </c>
    </row>
    <row r="1396" spans="1:10" x14ac:dyDescent="0.25">
      <c r="A1396" s="3" t="s">
        <v>250</v>
      </c>
      <c r="B1396" s="3" t="s">
        <v>160</v>
      </c>
      <c r="C1396" s="8">
        <v>0</v>
      </c>
      <c r="D1396" s="8">
        <v>0</v>
      </c>
      <c r="E1396" s="9" t="str">
        <f t="shared" si="63"/>
        <v/>
      </c>
      <c r="F1396" s="8">
        <v>0</v>
      </c>
      <c r="G1396" s="9" t="str">
        <f t="shared" si="64"/>
        <v/>
      </c>
      <c r="H1396" s="8">
        <v>0.67859000000000003</v>
      </c>
      <c r="I1396" s="8">
        <v>0.35410000000000003</v>
      </c>
      <c r="J1396" s="9">
        <f t="shared" si="65"/>
        <v>-0.47818270236814575</v>
      </c>
    </row>
    <row r="1397" spans="1:10" x14ac:dyDescent="0.25">
      <c r="A1397" s="3" t="s">
        <v>250</v>
      </c>
      <c r="B1397" s="3" t="s">
        <v>164</v>
      </c>
      <c r="C1397" s="8">
        <v>0</v>
      </c>
      <c r="D1397" s="8">
        <v>0</v>
      </c>
      <c r="E1397" s="9" t="str">
        <f t="shared" si="63"/>
        <v/>
      </c>
      <c r="F1397" s="8">
        <v>2.3199999999999998E-2</v>
      </c>
      <c r="G1397" s="9">
        <f t="shared" si="64"/>
        <v>-1</v>
      </c>
      <c r="H1397" s="8">
        <v>0</v>
      </c>
      <c r="I1397" s="8">
        <v>2.3199999999999998E-2</v>
      </c>
      <c r="J1397" s="9" t="str">
        <f t="shared" si="65"/>
        <v/>
      </c>
    </row>
    <row r="1398" spans="1:10" x14ac:dyDescent="0.25">
      <c r="A1398" s="3" t="s">
        <v>250</v>
      </c>
      <c r="B1398" s="3" t="s">
        <v>165</v>
      </c>
      <c r="C1398" s="8">
        <v>0</v>
      </c>
      <c r="D1398" s="8">
        <v>0</v>
      </c>
      <c r="E1398" s="9" t="str">
        <f t="shared" si="63"/>
        <v/>
      </c>
      <c r="F1398" s="8">
        <v>0</v>
      </c>
      <c r="G1398" s="9" t="str">
        <f t="shared" si="64"/>
        <v/>
      </c>
      <c r="H1398" s="8">
        <v>0</v>
      </c>
      <c r="I1398" s="8">
        <v>0.33459</v>
      </c>
      <c r="J1398" s="9" t="str">
        <f t="shared" si="65"/>
        <v/>
      </c>
    </row>
    <row r="1399" spans="1:10" x14ac:dyDescent="0.25">
      <c r="A1399" s="3" t="s">
        <v>250</v>
      </c>
      <c r="B1399" s="3" t="s">
        <v>167</v>
      </c>
      <c r="C1399" s="8">
        <v>936.47403999999995</v>
      </c>
      <c r="D1399" s="8">
        <v>819.09911</v>
      </c>
      <c r="E1399" s="9">
        <f t="shared" si="63"/>
        <v>-0.12533708889570494</v>
      </c>
      <c r="F1399" s="8">
        <v>1621.82971</v>
      </c>
      <c r="G1399" s="9">
        <f t="shared" si="64"/>
        <v>-0.49495369029834824</v>
      </c>
      <c r="H1399" s="8">
        <v>6834.6243599999998</v>
      </c>
      <c r="I1399" s="8">
        <v>7112.0988600000001</v>
      </c>
      <c r="J1399" s="9">
        <f t="shared" si="65"/>
        <v>4.0598354113495105E-2</v>
      </c>
    </row>
    <row r="1400" spans="1:10" x14ac:dyDescent="0.25">
      <c r="A1400" s="3" t="s">
        <v>250</v>
      </c>
      <c r="B1400" s="3" t="s">
        <v>169</v>
      </c>
      <c r="C1400" s="8">
        <v>0</v>
      </c>
      <c r="D1400" s="8">
        <v>6.65</v>
      </c>
      <c r="E1400" s="9" t="str">
        <f t="shared" si="63"/>
        <v/>
      </c>
      <c r="F1400" s="8">
        <v>0</v>
      </c>
      <c r="G1400" s="9" t="str">
        <f t="shared" si="64"/>
        <v/>
      </c>
      <c r="H1400" s="8">
        <v>235.83204000000001</v>
      </c>
      <c r="I1400" s="8">
        <v>117.08206</v>
      </c>
      <c r="J1400" s="9">
        <f t="shared" si="65"/>
        <v>-0.50353624554153031</v>
      </c>
    </row>
    <row r="1401" spans="1:10" x14ac:dyDescent="0.25">
      <c r="A1401" s="3" t="s">
        <v>250</v>
      </c>
      <c r="B1401" s="3" t="s">
        <v>170</v>
      </c>
      <c r="C1401" s="8">
        <v>0</v>
      </c>
      <c r="D1401" s="8">
        <v>34.700000000000003</v>
      </c>
      <c r="E1401" s="9" t="str">
        <f t="shared" si="63"/>
        <v/>
      </c>
      <c r="F1401" s="8">
        <v>0.97694000000000003</v>
      </c>
      <c r="G1401" s="9">
        <f t="shared" si="64"/>
        <v>34.51906974839806</v>
      </c>
      <c r="H1401" s="8">
        <v>119.95182</v>
      </c>
      <c r="I1401" s="8">
        <v>195.03421</v>
      </c>
      <c r="J1401" s="9">
        <f t="shared" si="65"/>
        <v>0.62593789739913919</v>
      </c>
    </row>
    <row r="1402" spans="1:10" x14ac:dyDescent="0.25">
      <c r="A1402" s="3" t="s">
        <v>250</v>
      </c>
      <c r="B1402" s="3" t="s">
        <v>175</v>
      </c>
      <c r="C1402" s="8">
        <v>0</v>
      </c>
      <c r="D1402" s="8">
        <v>0</v>
      </c>
      <c r="E1402" s="9" t="str">
        <f t="shared" si="63"/>
        <v/>
      </c>
      <c r="F1402" s="8">
        <v>0</v>
      </c>
      <c r="G1402" s="9" t="str">
        <f t="shared" si="64"/>
        <v/>
      </c>
      <c r="H1402" s="8">
        <v>70.519599999999997</v>
      </c>
      <c r="I1402" s="8">
        <v>130.78596999999999</v>
      </c>
      <c r="J1402" s="9">
        <f t="shared" si="65"/>
        <v>0.85460453547666182</v>
      </c>
    </row>
    <row r="1403" spans="1:10" x14ac:dyDescent="0.25">
      <c r="A1403" s="3" t="s">
        <v>250</v>
      </c>
      <c r="B1403" s="3" t="s">
        <v>176</v>
      </c>
      <c r="C1403" s="8">
        <v>4864.8853399999998</v>
      </c>
      <c r="D1403" s="8">
        <v>13874.80256</v>
      </c>
      <c r="E1403" s="9">
        <f t="shared" si="63"/>
        <v>1.8520307448808242</v>
      </c>
      <c r="F1403" s="8">
        <v>6564.9566299999997</v>
      </c>
      <c r="G1403" s="9">
        <f t="shared" si="64"/>
        <v>1.1134644662534505</v>
      </c>
      <c r="H1403" s="8">
        <v>74949.816170000006</v>
      </c>
      <c r="I1403" s="8">
        <v>152480.60328000001</v>
      </c>
      <c r="J1403" s="9">
        <f t="shared" si="65"/>
        <v>1.0344359875966322</v>
      </c>
    </row>
    <row r="1404" spans="1:10" x14ac:dyDescent="0.25">
      <c r="A1404" s="3" t="s">
        <v>250</v>
      </c>
      <c r="B1404" s="3" t="s">
        <v>177</v>
      </c>
      <c r="C1404" s="8">
        <v>85.457459999999998</v>
      </c>
      <c r="D1404" s="8">
        <v>434.83046999999999</v>
      </c>
      <c r="E1404" s="9">
        <f t="shared" si="63"/>
        <v>4.0882681277913013</v>
      </c>
      <c r="F1404" s="8">
        <v>203.2011</v>
      </c>
      <c r="G1404" s="9">
        <f t="shared" si="64"/>
        <v>1.1399021461990118</v>
      </c>
      <c r="H1404" s="8">
        <v>585.49877000000004</v>
      </c>
      <c r="I1404" s="8">
        <v>1221.1309699999999</v>
      </c>
      <c r="J1404" s="9">
        <f t="shared" si="65"/>
        <v>1.0856251670690953</v>
      </c>
    </row>
    <row r="1405" spans="1:10" x14ac:dyDescent="0.25">
      <c r="A1405" s="3" t="s">
        <v>250</v>
      </c>
      <c r="B1405" s="3" t="s">
        <v>178</v>
      </c>
      <c r="C1405" s="8">
        <v>350.81166999999999</v>
      </c>
      <c r="D1405" s="8">
        <v>588.22254999999996</v>
      </c>
      <c r="E1405" s="9">
        <f t="shared" si="63"/>
        <v>0.67674738414488878</v>
      </c>
      <c r="F1405" s="8">
        <v>480.52566000000002</v>
      </c>
      <c r="G1405" s="9">
        <f t="shared" si="64"/>
        <v>0.22412307804748655</v>
      </c>
      <c r="H1405" s="8">
        <v>2182.38033</v>
      </c>
      <c r="I1405" s="8">
        <v>3488.7361500000002</v>
      </c>
      <c r="J1405" s="9">
        <f t="shared" si="65"/>
        <v>0.59859218947414194</v>
      </c>
    </row>
    <row r="1406" spans="1:10" x14ac:dyDescent="0.25">
      <c r="A1406" s="3" t="s">
        <v>250</v>
      </c>
      <c r="B1406" s="3" t="s">
        <v>180</v>
      </c>
      <c r="C1406" s="8">
        <v>1928.9257700000001</v>
      </c>
      <c r="D1406" s="8">
        <v>2391.4173999999998</v>
      </c>
      <c r="E1406" s="9">
        <f t="shared" si="63"/>
        <v>0.23976642190850073</v>
      </c>
      <c r="F1406" s="8">
        <v>3103.3862899999999</v>
      </c>
      <c r="G1406" s="9">
        <f t="shared" si="64"/>
        <v>-0.22941678008121902</v>
      </c>
      <c r="H1406" s="8">
        <v>19096.734949999998</v>
      </c>
      <c r="I1406" s="8">
        <v>23524.132389999999</v>
      </c>
      <c r="J1406" s="9">
        <f t="shared" si="65"/>
        <v>0.23184054507705265</v>
      </c>
    </row>
    <row r="1407" spans="1:10" x14ac:dyDescent="0.25">
      <c r="A1407" s="3" t="s">
        <v>250</v>
      </c>
      <c r="B1407" s="3" t="s">
        <v>183</v>
      </c>
      <c r="C1407" s="8">
        <v>0</v>
      </c>
      <c r="D1407" s="8">
        <v>4.25</v>
      </c>
      <c r="E1407" s="9" t="str">
        <f t="shared" si="63"/>
        <v/>
      </c>
      <c r="F1407" s="8">
        <v>0</v>
      </c>
      <c r="G1407" s="9" t="str">
        <f t="shared" si="64"/>
        <v/>
      </c>
      <c r="H1407" s="8">
        <v>0</v>
      </c>
      <c r="I1407" s="8">
        <v>10.117800000000001</v>
      </c>
      <c r="J1407" s="9" t="str">
        <f t="shared" si="65"/>
        <v/>
      </c>
    </row>
    <row r="1408" spans="1:10" x14ac:dyDescent="0.25">
      <c r="A1408" s="3" t="s">
        <v>250</v>
      </c>
      <c r="B1408" s="3" t="s">
        <v>185</v>
      </c>
      <c r="C1408" s="8">
        <v>0</v>
      </c>
      <c r="D1408" s="8">
        <v>0</v>
      </c>
      <c r="E1408" s="9" t="str">
        <f t="shared" si="63"/>
        <v/>
      </c>
      <c r="F1408" s="8">
        <v>0</v>
      </c>
      <c r="G1408" s="9" t="str">
        <f t="shared" si="64"/>
        <v/>
      </c>
      <c r="H1408" s="8">
        <v>0.58187</v>
      </c>
      <c r="I1408" s="8">
        <v>93.5</v>
      </c>
      <c r="J1408" s="9">
        <f t="shared" si="65"/>
        <v>159.68881365253407</v>
      </c>
    </row>
    <row r="1409" spans="1:10" x14ac:dyDescent="0.25">
      <c r="A1409" s="3" t="s">
        <v>250</v>
      </c>
      <c r="B1409" s="3" t="s">
        <v>187</v>
      </c>
      <c r="C1409" s="8">
        <v>257.52733000000001</v>
      </c>
      <c r="D1409" s="8">
        <v>514.70483999999999</v>
      </c>
      <c r="E1409" s="9">
        <f t="shared" si="63"/>
        <v>0.99864161990107991</v>
      </c>
      <c r="F1409" s="8">
        <v>812.85667999999998</v>
      </c>
      <c r="G1409" s="9">
        <f t="shared" si="64"/>
        <v>-0.36679509111003428</v>
      </c>
      <c r="H1409" s="8">
        <v>4381.0700800000004</v>
      </c>
      <c r="I1409" s="8">
        <v>6229.05602</v>
      </c>
      <c r="J1409" s="9">
        <f t="shared" si="65"/>
        <v>0.42181154518304331</v>
      </c>
    </row>
    <row r="1410" spans="1:10" x14ac:dyDescent="0.25">
      <c r="A1410" s="3" t="s">
        <v>250</v>
      </c>
      <c r="B1410" s="3" t="s">
        <v>188</v>
      </c>
      <c r="C1410" s="8">
        <v>0</v>
      </c>
      <c r="D1410" s="8">
        <v>0</v>
      </c>
      <c r="E1410" s="9" t="str">
        <f t="shared" si="63"/>
        <v/>
      </c>
      <c r="F1410" s="8">
        <v>0</v>
      </c>
      <c r="G1410" s="9" t="str">
        <f t="shared" si="64"/>
        <v/>
      </c>
      <c r="H1410" s="8">
        <v>0.74016999999999999</v>
      </c>
      <c r="I1410" s="8">
        <v>0</v>
      </c>
      <c r="J1410" s="9">
        <f t="shared" si="65"/>
        <v>-1</v>
      </c>
    </row>
    <row r="1411" spans="1:10" x14ac:dyDescent="0.25">
      <c r="A1411" s="3" t="s">
        <v>250</v>
      </c>
      <c r="B1411" s="3" t="s">
        <v>189</v>
      </c>
      <c r="C1411" s="8">
        <v>86.723839999999996</v>
      </c>
      <c r="D1411" s="8">
        <v>31.242699999999999</v>
      </c>
      <c r="E1411" s="9">
        <f t="shared" si="63"/>
        <v>-0.63974496516759405</v>
      </c>
      <c r="F1411" s="8">
        <v>16.161280000000001</v>
      </c>
      <c r="G1411" s="9">
        <f t="shared" si="64"/>
        <v>0.93318227269127174</v>
      </c>
      <c r="H1411" s="8">
        <v>548.49251000000004</v>
      </c>
      <c r="I1411" s="8">
        <v>696.04070999999999</v>
      </c>
      <c r="J1411" s="9">
        <f t="shared" si="65"/>
        <v>0.26900677276340557</v>
      </c>
    </row>
    <row r="1412" spans="1:10" x14ac:dyDescent="0.25">
      <c r="A1412" s="3" t="s">
        <v>250</v>
      </c>
      <c r="B1412" s="3" t="s">
        <v>190</v>
      </c>
      <c r="C1412" s="8">
        <v>186.25646</v>
      </c>
      <c r="D1412" s="8">
        <v>629.72086000000002</v>
      </c>
      <c r="E1412" s="9">
        <f t="shared" si="63"/>
        <v>2.3809343310830671</v>
      </c>
      <c r="F1412" s="8">
        <v>285.16899999999998</v>
      </c>
      <c r="G1412" s="9">
        <f t="shared" si="64"/>
        <v>1.2082374311373258</v>
      </c>
      <c r="H1412" s="8">
        <v>2124.1097300000001</v>
      </c>
      <c r="I1412" s="8">
        <v>3053.14563</v>
      </c>
      <c r="J1412" s="9">
        <f t="shared" si="65"/>
        <v>0.4373766038913629</v>
      </c>
    </row>
    <row r="1413" spans="1:10" x14ac:dyDescent="0.25">
      <c r="A1413" s="3" t="s">
        <v>250</v>
      </c>
      <c r="B1413" s="3" t="s">
        <v>191</v>
      </c>
      <c r="C1413" s="8">
        <v>279.29432000000003</v>
      </c>
      <c r="D1413" s="8">
        <v>358.37123000000003</v>
      </c>
      <c r="E1413" s="9">
        <f t="shared" ref="E1413:E1476" si="66">IF(C1413=0,"",(D1413/C1413-1))</f>
        <v>0.28313110699852406</v>
      </c>
      <c r="F1413" s="8">
        <v>369.04962999999998</v>
      </c>
      <c r="G1413" s="9">
        <f t="shared" ref="G1413:G1476" si="67">IF(F1413=0,"",(D1413/F1413-1))</f>
        <v>-2.8934861687843871E-2</v>
      </c>
      <c r="H1413" s="8">
        <v>1178.9702</v>
      </c>
      <c r="I1413" s="8">
        <v>1938.9782600000001</v>
      </c>
      <c r="J1413" s="9">
        <f t="shared" ref="J1413:J1476" si="68">IF(H1413=0,"",(I1413/H1413-1))</f>
        <v>0.64463720965975235</v>
      </c>
    </row>
    <row r="1414" spans="1:10" x14ac:dyDescent="0.25">
      <c r="A1414" s="3" t="s">
        <v>250</v>
      </c>
      <c r="B1414" s="3" t="s">
        <v>192</v>
      </c>
      <c r="C1414" s="8">
        <v>0</v>
      </c>
      <c r="D1414" s="8">
        <v>0</v>
      </c>
      <c r="E1414" s="9" t="str">
        <f t="shared" si="66"/>
        <v/>
      </c>
      <c r="F1414" s="8">
        <v>0</v>
      </c>
      <c r="G1414" s="9" t="str">
        <f t="shared" si="67"/>
        <v/>
      </c>
      <c r="H1414" s="8">
        <v>23.715599999999998</v>
      </c>
      <c r="I1414" s="8">
        <v>22.150320000000001</v>
      </c>
      <c r="J1414" s="9">
        <f t="shared" si="68"/>
        <v>-6.6002125183423521E-2</v>
      </c>
    </row>
    <row r="1415" spans="1:10" x14ac:dyDescent="0.25">
      <c r="A1415" s="3" t="s">
        <v>250</v>
      </c>
      <c r="B1415" s="3" t="s">
        <v>193</v>
      </c>
      <c r="C1415" s="8">
        <v>0</v>
      </c>
      <c r="D1415" s="8">
        <v>0</v>
      </c>
      <c r="E1415" s="9" t="str">
        <f t="shared" si="66"/>
        <v/>
      </c>
      <c r="F1415" s="8">
        <v>0</v>
      </c>
      <c r="G1415" s="9" t="str">
        <f t="shared" si="67"/>
        <v/>
      </c>
      <c r="H1415" s="8">
        <v>57.269199999999998</v>
      </c>
      <c r="I1415" s="8">
        <v>229.66300000000001</v>
      </c>
      <c r="J1415" s="9">
        <f t="shared" si="68"/>
        <v>3.0102358684947585</v>
      </c>
    </row>
    <row r="1416" spans="1:10" x14ac:dyDescent="0.25">
      <c r="A1416" s="3" t="s">
        <v>250</v>
      </c>
      <c r="B1416" s="3" t="s">
        <v>198</v>
      </c>
      <c r="C1416" s="8">
        <v>0.54966000000000004</v>
      </c>
      <c r="D1416" s="8">
        <v>0</v>
      </c>
      <c r="E1416" s="9">
        <f t="shared" si="66"/>
        <v>-1</v>
      </c>
      <c r="F1416" s="8">
        <v>0</v>
      </c>
      <c r="G1416" s="9" t="str">
        <f t="shared" si="67"/>
        <v/>
      </c>
      <c r="H1416" s="8">
        <v>0.54966000000000004</v>
      </c>
      <c r="I1416" s="8">
        <v>0</v>
      </c>
      <c r="J1416" s="9">
        <f t="shared" si="68"/>
        <v>-1</v>
      </c>
    </row>
    <row r="1417" spans="1:10" x14ac:dyDescent="0.25">
      <c r="A1417" s="3" t="s">
        <v>250</v>
      </c>
      <c r="B1417" s="3" t="s">
        <v>200</v>
      </c>
      <c r="C1417" s="8">
        <v>61.259099999999997</v>
      </c>
      <c r="D1417" s="8">
        <v>107.15137</v>
      </c>
      <c r="E1417" s="9">
        <f t="shared" si="66"/>
        <v>0.7491502486977446</v>
      </c>
      <c r="F1417" s="8">
        <v>60.936529999999998</v>
      </c>
      <c r="G1417" s="9">
        <f t="shared" si="67"/>
        <v>0.758409446681654</v>
      </c>
      <c r="H1417" s="8">
        <v>1210.4043999999999</v>
      </c>
      <c r="I1417" s="8">
        <v>436.30822000000001</v>
      </c>
      <c r="J1417" s="9">
        <f t="shared" si="68"/>
        <v>-0.63953516692437662</v>
      </c>
    </row>
    <row r="1418" spans="1:10" x14ac:dyDescent="0.25">
      <c r="A1418" s="3" t="s">
        <v>250</v>
      </c>
      <c r="B1418" s="3" t="s">
        <v>201</v>
      </c>
      <c r="C1418" s="8">
        <v>316.66500000000002</v>
      </c>
      <c r="D1418" s="8">
        <v>759.28958999999998</v>
      </c>
      <c r="E1418" s="9">
        <f t="shared" si="66"/>
        <v>1.3977692198379987</v>
      </c>
      <c r="F1418" s="8">
        <v>202.88441</v>
      </c>
      <c r="G1418" s="9">
        <f t="shared" si="67"/>
        <v>2.7424738056512079</v>
      </c>
      <c r="H1418" s="8">
        <v>4130.6280900000002</v>
      </c>
      <c r="I1418" s="8">
        <v>8051.1586600000001</v>
      </c>
      <c r="J1418" s="9">
        <f t="shared" si="68"/>
        <v>0.94913666507313166</v>
      </c>
    </row>
    <row r="1419" spans="1:10" x14ac:dyDescent="0.25">
      <c r="A1419" s="3" t="s">
        <v>250</v>
      </c>
      <c r="B1419" s="3" t="s">
        <v>203</v>
      </c>
      <c r="C1419" s="8">
        <v>0</v>
      </c>
      <c r="D1419" s="8">
        <v>0</v>
      </c>
      <c r="E1419" s="9" t="str">
        <f t="shared" si="66"/>
        <v/>
      </c>
      <c r="F1419" s="8">
        <v>0</v>
      </c>
      <c r="G1419" s="9" t="str">
        <f t="shared" si="67"/>
        <v/>
      </c>
      <c r="H1419" s="8">
        <v>0</v>
      </c>
      <c r="I1419" s="8">
        <v>0</v>
      </c>
      <c r="J1419" s="9" t="str">
        <f t="shared" si="68"/>
        <v/>
      </c>
    </row>
    <row r="1420" spans="1:10" x14ac:dyDescent="0.25">
      <c r="A1420" s="3" t="s">
        <v>250</v>
      </c>
      <c r="B1420" s="3" t="s">
        <v>204</v>
      </c>
      <c r="C1420" s="8">
        <v>0</v>
      </c>
      <c r="D1420" s="8">
        <v>1.23261</v>
      </c>
      <c r="E1420" s="9" t="str">
        <f t="shared" si="66"/>
        <v/>
      </c>
      <c r="F1420" s="8">
        <v>1.30446</v>
      </c>
      <c r="G1420" s="9">
        <f t="shared" si="67"/>
        <v>-5.5080263097373572E-2</v>
      </c>
      <c r="H1420" s="8">
        <v>3.64134</v>
      </c>
      <c r="I1420" s="8">
        <v>4.84314</v>
      </c>
      <c r="J1420" s="9">
        <f t="shared" si="68"/>
        <v>0.33004333569510114</v>
      </c>
    </row>
    <row r="1421" spans="1:10" x14ac:dyDescent="0.25">
      <c r="A1421" s="3" t="s">
        <v>250</v>
      </c>
      <c r="B1421" s="3" t="s">
        <v>205</v>
      </c>
      <c r="C1421" s="8">
        <v>0</v>
      </c>
      <c r="D1421" s="8">
        <v>5.12</v>
      </c>
      <c r="E1421" s="9" t="str">
        <f t="shared" si="66"/>
        <v/>
      </c>
      <c r="F1421" s="8">
        <v>0</v>
      </c>
      <c r="G1421" s="9" t="str">
        <f t="shared" si="67"/>
        <v/>
      </c>
      <c r="H1421" s="8">
        <v>18.549939999999999</v>
      </c>
      <c r="I1421" s="8">
        <v>15.28</v>
      </c>
      <c r="J1421" s="9">
        <f t="shared" si="68"/>
        <v>-0.17627765911911308</v>
      </c>
    </row>
    <row r="1422" spans="1:10" x14ac:dyDescent="0.25">
      <c r="A1422" s="3" t="s">
        <v>250</v>
      </c>
      <c r="B1422" s="3" t="s">
        <v>206</v>
      </c>
      <c r="C1422" s="8">
        <v>28.38531</v>
      </c>
      <c r="D1422" s="8">
        <v>142.13999999999999</v>
      </c>
      <c r="E1422" s="9">
        <f t="shared" si="66"/>
        <v>4.0075197346796632</v>
      </c>
      <c r="F1422" s="8">
        <v>162.90450000000001</v>
      </c>
      <c r="G1422" s="9">
        <f t="shared" si="67"/>
        <v>-0.12746425052714949</v>
      </c>
      <c r="H1422" s="8">
        <v>386.59181999999998</v>
      </c>
      <c r="I1422" s="8">
        <v>641.24467000000004</v>
      </c>
      <c r="J1422" s="9">
        <f t="shared" si="68"/>
        <v>0.65871246318662435</v>
      </c>
    </row>
    <row r="1423" spans="1:10" x14ac:dyDescent="0.25">
      <c r="A1423" s="3" t="s">
        <v>250</v>
      </c>
      <c r="B1423" s="3" t="s">
        <v>207</v>
      </c>
      <c r="C1423" s="8">
        <v>193.23</v>
      </c>
      <c r="D1423" s="8">
        <v>205.62</v>
      </c>
      <c r="E1423" s="9">
        <f t="shared" si="66"/>
        <v>6.4120478186617147E-2</v>
      </c>
      <c r="F1423" s="8">
        <v>672.42650000000003</v>
      </c>
      <c r="G1423" s="9">
        <f t="shared" si="67"/>
        <v>-0.69421193245655843</v>
      </c>
      <c r="H1423" s="8">
        <v>1628.9230500000001</v>
      </c>
      <c r="I1423" s="8">
        <v>3057.2579000000001</v>
      </c>
      <c r="J1423" s="9">
        <f t="shared" si="68"/>
        <v>0.87685839426239309</v>
      </c>
    </row>
    <row r="1424" spans="1:10" x14ac:dyDescent="0.25">
      <c r="A1424" s="3" t="s">
        <v>250</v>
      </c>
      <c r="B1424" s="3" t="s">
        <v>210</v>
      </c>
      <c r="C1424" s="8">
        <v>0</v>
      </c>
      <c r="D1424" s="8">
        <v>0</v>
      </c>
      <c r="E1424" s="9" t="str">
        <f t="shared" si="66"/>
        <v/>
      </c>
      <c r="F1424" s="8">
        <v>0</v>
      </c>
      <c r="G1424" s="9" t="str">
        <f t="shared" si="67"/>
        <v/>
      </c>
      <c r="H1424" s="8">
        <v>0</v>
      </c>
      <c r="I1424" s="8">
        <v>0</v>
      </c>
      <c r="J1424" s="9" t="str">
        <f t="shared" si="68"/>
        <v/>
      </c>
    </row>
    <row r="1425" spans="1:10" x14ac:dyDescent="0.25">
      <c r="A1425" s="3" t="s">
        <v>250</v>
      </c>
      <c r="B1425" s="3" t="s">
        <v>211</v>
      </c>
      <c r="C1425" s="8">
        <v>61.62</v>
      </c>
      <c r="D1425" s="8">
        <v>0</v>
      </c>
      <c r="E1425" s="9">
        <f t="shared" si="66"/>
        <v>-1</v>
      </c>
      <c r="F1425" s="8">
        <v>0</v>
      </c>
      <c r="G1425" s="9" t="str">
        <f t="shared" si="67"/>
        <v/>
      </c>
      <c r="H1425" s="8">
        <v>248.49</v>
      </c>
      <c r="I1425" s="8">
        <v>97.424999999999997</v>
      </c>
      <c r="J1425" s="9">
        <f t="shared" si="68"/>
        <v>-0.60793190872872149</v>
      </c>
    </row>
    <row r="1426" spans="1:10" x14ac:dyDescent="0.25">
      <c r="A1426" s="3" t="s">
        <v>250</v>
      </c>
      <c r="B1426" s="3" t="s">
        <v>212</v>
      </c>
      <c r="C1426" s="8">
        <v>436.20657999999997</v>
      </c>
      <c r="D1426" s="8">
        <v>600.03994999999998</v>
      </c>
      <c r="E1426" s="9">
        <f t="shared" si="66"/>
        <v>0.3755866543782993</v>
      </c>
      <c r="F1426" s="8">
        <v>509.03266000000002</v>
      </c>
      <c r="G1426" s="9">
        <f t="shared" si="67"/>
        <v>0.17878477581379548</v>
      </c>
      <c r="H1426" s="8">
        <v>3255.2056600000001</v>
      </c>
      <c r="I1426" s="8">
        <v>4641.4574899999998</v>
      </c>
      <c r="J1426" s="9">
        <f t="shared" si="68"/>
        <v>0.42585691191013719</v>
      </c>
    </row>
    <row r="1427" spans="1:10" x14ac:dyDescent="0.25">
      <c r="A1427" s="3" t="s">
        <v>250</v>
      </c>
      <c r="B1427" s="3" t="s">
        <v>215</v>
      </c>
      <c r="C1427" s="8">
        <v>152.92004</v>
      </c>
      <c r="D1427" s="8">
        <v>168.08735999999999</v>
      </c>
      <c r="E1427" s="9">
        <f t="shared" si="66"/>
        <v>9.9184645779585079E-2</v>
      </c>
      <c r="F1427" s="8">
        <v>90.459940000000003</v>
      </c>
      <c r="G1427" s="9">
        <f t="shared" si="67"/>
        <v>0.85814140491360025</v>
      </c>
      <c r="H1427" s="8">
        <v>595.99017000000003</v>
      </c>
      <c r="I1427" s="8">
        <v>687.43349999999998</v>
      </c>
      <c r="J1427" s="9">
        <f t="shared" si="68"/>
        <v>0.15343093662098473</v>
      </c>
    </row>
    <row r="1428" spans="1:10" x14ac:dyDescent="0.25">
      <c r="A1428" s="3" t="s">
        <v>250</v>
      </c>
      <c r="B1428" s="3" t="s">
        <v>216</v>
      </c>
      <c r="C1428" s="8">
        <v>0</v>
      </c>
      <c r="D1428" s="8">
        <v>0</v>
      </c>
      <c r="E1428" s="9" t="str">
        <f t="shared" si="66"/>
        <v/>
      </c>
      <c r="F1428" s="8">
        <v>0</v>
      </c>
      <c r="G1428" s="9" t="str">
        <f t="shared" si="67"/>
        <v/>
      </c>
      <c r="H1428" s="8">
        <v>1.8296600000000001</v>
      </c>
      <c r="I1428" s="8">
        <v>0</v>
      </c>
      <c r="J1428" s="9">
        <f t="shared" si="68"/>
        <v>-1</v>
      </c>
    </row>
    <row r="1429" spans="1:10" x14ac:dyDescent="0.25">
      <c r="A1429" s="3" t="s">
        <v>250</v>
      </c>
      <c r="B1429" s="3" t="s">
        <v>217</v>
      </c>
      <c r="C1429" s="8">
        <v>2497.36051</v>
      </c>
      <c r="D1429" s="8">
        <v>3212.0013399999998</v>
      </c>
      <c r="E1429" s="9">
        <f t="shared" si="66"/>
        <v>0.28615845695421838</v>
      </c>
      <c r="F1429" s="8">
        <v>3573.7384299999999</v>
      </c>
      <c r="G1429" s="9">
        <f t="shared" si="67"/>
        <v>-0.10122091951760448</v>
      </c>
      <c r="H1429" s="8">
        <v>16756.279600000002</v>
      </c>
      <c r="I1429" s="8">
        <v>20034.04334</v>
      </c>
      <c r="J1429" s="9">
        <f t="shared" si="68"/>
        <v>0.19561405146283173</v>
      </c>
    </row>
    <row r="1430" spans="1:10" x14ac:dyDescent="0.25">
      <c r="A1430" s="3" t="s">
        <v>250</v>
      </c>
      <c r="B1430" s="3" t="s">
        <v>218</v>
      </c>
      <c r="C1430" s="8">
        <v>0</v>
      </c>
      <c r="D1430" s="8">
        <v>0</v>
      </c>
      <c r="E1430" s="9" t="str">
        <f t="shared" si="66"/>
        <v/>
      </c>
      <c r="F1430" s="8">
        <v>0</v>
      </c>
      <c r="G1430" s="9" t="str">
        <f t="shared" si="67"/>
        <v/>
      </c>
      <c r="H1430" s="8">
        <v>48.342880000000001</v>
      </c>
      <c r="I1430" s="8">
        <v>43.627249999999997</v>
      </c>
      <c r="J1430" s="9">
        <f t="shared" si="68"/>
        <v>-9.7545491704259302E-2</v>
      </c>
    </row>
    <row r="1431" spans="1:10" x14ac:dyDescent="0.25">
      <c r="A1431" s="3" t="s">
        <v>250</v>
      </c>
      <c r="B1431" s="3" t="s">
        <v>219</v>
      </c>
      <c r="C1431" s="8">
        <v>0</v>
      </c>
      <c r="D1431" s="8">
        <v>38.6</v>
      </c>
      <c r="E1431" s="9" t="str">
        <f t="shared" si="66"/>
        <v/>
      </c>
      <c r="F1431" s="8">
        <v>0</v>
      </c>
      <c r="G1431" s="9" t="str">
        <f t="shared" si="67"/>
        <v/>
      </c>
      <c r="H1431" s="8">
        <v>106.01896000000001</v>
      </c>
      <c r="I1431" s="8">
        <v>183.66833</v>
      </c>
      <c r="J1431" s="9">
        <f t="shared" si="68"/>
        <v>0.73241022171883197</v>
      </c>
    </row>
    <row r="1432" spans="1:10" x14ac:dyDescent="0.25">
      <c r="A1432" s="3" t="s">
        <v>250</v>
      </c>
      <c r="B1432" s="3" t="s">
        <v>220</v>
      </c>
      <c r="C1432" s="8">
        <v>423.63499999999999</v>
      </c>
      <c r="D1432" s="8">
        <v>426.09266000000002</v>
      </c>
      <c r="E1432" s="9">
        <f t="shared" si="66"/>
        <v>5.8013620215515704E-3</v>
      </c>
      <c r="F1432" s="8">
        <v>799.23699999999997</v>
      </c>
      <c r="G1432" s="9">
        <f t="shared" si="67"/>
        <v>-0.46687570770622477</v>
      </c>
      <c r="H1432" s="8">
        <v>2601.3032199999998</v>
      </c>
      <c r="I1432" s="8">
        <v>4629.5657799999999</v>
      </c>
      <c r="J1432" s="9">
        <f t="shared" si="68"/>
        <v>0.77971016389238934</v>
      </c>
    </row>
    <row r="1433" spans="1:10" x14ac:dyDescent="0.25">
      <c r="A1433" s="3" t="s">
        <v>250</v>
      </c>
      <c r="B1433" s="3" t="s">
        <v>223</v>
      </c>
      <c r="C1433" s="8">
        <v>0</v>
      </c>
      <c r="D1433" s="8">
        <v>0</v>
      </c>
      <c r="E1433" s="9" t="str">
        <f t="shared" si="66"/>
        <v/>
      </c>
      <c r="F1433" s="8">
        <v>0</v>
      </c>
      <c r="G1433" s="9" t="str">
        <f t="shared" si="67"/>
        <v/>
      </c>
      <c r="H1433" s="8">
        <v>56.011859999999999</v>
      </c>
      <c r="I1433" s="8">
        <v>183.75</v>
      </c>
      <c r="J1433" s="9">
        <f t="shared" si="68"/>
        <v>2.2805552252683627</v>
      </c>
    </row>
    <row r="1434" spans="1:10" x14ac:dyDescent="0.25">
      <c r="A1434" s="3" t="s">
        <v>250</v>
      </c>
      <c r="B1434" s="3" t="s">
        <v>224</v>
      </c>
      <c r="C1434" s="8">
        <v>0</v>
      </c>
      <c r="D1434" s="8">
        <v>186.76652999999999</v>
      </c>
      <c r="E1434" s="9" t="str">
        <f t="shared" si="66"/>
        <v/>
      </c>
      <c r="F1434" s="8">
        <v>0.72243000000000002</v>
      </c>
      <c r="G1434" s="9">
        <f t="shared" si="67"/>
        <v>257.52543499024125</v>
      </c>
      <c r="H1434" s="8">
        <v>230.27434</v>
      </c>
      <c r="I1434" s="8">
        <v>424.50898999999998</v>
      </c>
      <c r="J1434" s="9">
        <f t="shared" si="68"/>
        <v>0.84349237522513354</v>
      </c>
    </row>
    <row r="1435" spans="1:10" x14ac:dyDescent="0.25">
      <c r="A1435" s="3" t="s">
        <v>250</v>
      </c>
      <c r="B1435" s="3" t="s">
        <v>225</v>
      </c>
      <c r="C1435" s="8">
        <v>0</v>
      </c>
      <c r="D1435" s="8">
        <v>0</v>
      </c>
      <c r="E1435" s="9" t="str">
        <f t="shared" si="66"/>
        <v/>
      </c>
      <c r="F1435" s="8">
        <v>0</v>
      </c>
      <c r="G1435" s="9" t="str">
        <f t="shared" si="67"/>
        <v/>
      </c>
      <c r="H1435" s="8">
        <v>0</v>
      </c>
      <c r="I1435" s="8">
        <v>7.4760499999999999</v>
      </c>
      <c r="J1435" s="9" t="str">
        <f t="shared" si="68"/>
        <v/>
      </c>
    </row>
    <row r="1436" spans="1:10" x14ac:dyDescent="0.25">
      <c r="A1436" s="3" t="s">
        <v>250</v>
      </c>
      <c r="B1436" s="3" t="s">
        <v>227</v>
      </c>
      <c r="C1436" s="8">
        <v>76.798140000000004</v>
      </c>
      <c r="D1436" s="8">
        <v>370.72224999999997</v>
      </c>
      <c r="E1436" s="9">
        <f t="shared" si="66"/>
        <v>3.8272295396737466</v>
      </c>
      <c r="F1436" s="8">
        <v>138.93899999999999</v>
      </c>
      <c r="G1436" s="9">
        <f t="shared" si="67"/>
        <v>1.6682374999100325</v>
      </c>
      <c r="H1436" s="8">
        <v>1582.4526000000001</v>
      </c>
      <c r="I1436" s="8">
        <v>2617.5073200000002</v>
      </c>
      <c r="J1436" s="9">
        <f t="shared" si="68"/>
        <v>0.65408260569700483</v>
      </c>
    </row>
    <row r="1437" spans="1:10" x14ac:dyDescent="0.25">
      <c r="A1437" s="3" t="s">
        <v>250</v>
      </c>
      <c r="B1437" s="3" t="s">
        <v>229</v>
      </c>
      <c r="C1437" s="8">
        <v>3257.60113</v>
      </c>
      <c r="D1437" s="8">
        <v>3885.18444</v>
      </c>
      <c r="E1437" s="9">
        <f t="shared" si="66"/>
        <v>0.19265198069230771</v>
      </c>
      <c r="F1437" s="8">
        <v>4449.28467</v>
      </c>
      <c r="G1437" s="9">
        <f t="shared" si="67"/>
        <v>-0.12678447702021278</v>
      </c>
      <c r="H1437" s="8">
        <v>19122.074860000001</v>
      </c>
      <c r="I1437" s="8">
        <v>25121.185829999999</v>
      </c>
      <c r="J1437" s="9">
        <f t="shared" si="68"/>
        <v>0.31372698903867779</v>
      </c>
    </row>
    <row r="1438" spans="1:10" s="5" customFormat="1" x14ac:dyDescent="0.25">
      <c r="A1438" s="5" t="s">
        <v>250</v>
      </c>
      <c r="B1438" s="5" t="s">
        <v>232</v>
      </c>
      <c r="C1438" s="10">
        <v>204689.82402</v>
      </c>
      <c r="D1438" s="10">
        <v>322721.65061999997</v>
      </c>
      <c r="E1438" s="11">
        <f t="shared" si="66"/>
        <v>0.57663749121435193</v>
      </c>
      <c r="F1438" s="10">
        <v>195534.74247</v>
      </c>
      <c r="G1438" s="11">
        <f t="shared" si="67"/>
        <v>0.65045682697290319</v>
      </c>
      <c r="H1438" s="10">
        <v>1411988.40714</v>
      </c>
      <c r="I1438" s="10">
        <v>2061706.60522</v>
      </c>
      <c r="J1438" s="11">
        <f t="shared" si="68"/>
        <v>0.46014414480640964</v>
      </c>
    </row>
    <row r="1439" spans="1:10" x14ac:dyDescent="0.25">
      <c r="A1439" s="3" t="s">
        <v>251</v>
      </c>
      <c r="B1439" s="3" t="s">
        <v>8</v>
      </c>
      <c r="C1439" s="8">
        <v>12576.45736</v>
      </c>
      <c r="D1439" s="8">
        <v>806.87720999999999</v>
      </c>
      <c r="E1439" s="9">
        <f t="shared" si="66"/>
        <v>-0.93584224977645059</v>
      </c>
      <c r="F1439" s="8">
        <v>1256.6056900000001</v>
      </c>
      <c r="G1439" s="9">
        <f t="shared" si="67"/>
        <v>-0.357891487822246</v>
      </c>
      <c r="H1439" s="8">
        <v>44426.841209999999</v>
      </c>
      <c r="I1439" s="8">
        <v>27038.759030000001</v>
      </c>
      <c r="J1439" s="9">
        <f t="shared" si="68"/>
        <v>-0.39138686673240519</v>
      </c>
    </row>
    <row r="1440" spans="1:10" x14ac:dyDescent="0.25">
      <c r="A1440" s="3" t="s">
        <v>251</v>
      </c>
      <c r="B1440" s="3" t="s">
        <v>9</v>
      </c>
      <c r="C1440" s="8">
        <v>0</v>
      </c>
      <c r="D1440" s="8">
        <v>0</v>
      </c>
      <c r="E1440" s="9" t="str">
        <f t="shared" si="66"/>
        <v/>
      </c>
      <c r="F1440" s="8">
        <v>0</v>
      </c>
      <c r="G1440" s="9" t="str">
        <f t="shared" si="67"/>
        <v/>
      </c>
      <c r="H1440" s="8">
        <v>13.5</v>
      </c>
      <c r="I1440" s="8">
        <v>0</v>
      </c>
      <c r="J1440" s="9">
        <f t="shared" si="68"/>
        <v>-1</v>
      </c>
    </row>
    <row r="1441" spans="1:10" x14ac:dyDescent="0.25">
      <c r="A1441" s="3" t="s">
        <v>251</v>
      </c>
      <c r="B1441" s="3" t="s">
        <v>10</v>
      </c>
      <c r="C1441" s="8">
        <v>0</v>
      </c>
      <c r="D1441" s="8">
        <v>0</v>
      </c>
      <c r="E1441" s="9" t="str">
        <f t="shared" si="66"/>
        <v/>
      </c>
      <c r="F1441" s="8">
        <v>0</v>
      </c>
      <c r="G1441" s="9" t="str">
        <f t="shared" si="67"/>
        <v/>
      </c>
      <c r="H1441" s="8">
        <v>3.6</v>
      </c>
      <c r="I1441" s="8">
        <v>0</v>
      </c>
      <c r="J1441" s="9">
        <f t="shared" si="68"/>
        <v>-1</v>
      </c>
    </row>
    <row r="1442" spans="1:10" x14ac:dyDescent="0.25">
      <c r="A1442" s="3" t="s">
        <v>251</v>
      </c>
      <c r="B1442" s="3" t="s">
        <v>12</v>
      </c>
      <c r="C1442" s="8">
        <v>294.86311000000001</v>
      </c>
      <c r="D1442" s="8">
        <v>387.82261999999997</v>
      </c>
      <c r="E1442" s="9">
        <f t="shared" si="66"/>
        <v>0.31526327589775471</v>
      </c>
      <c r="F1442" s="8">
        <v>386.48041999999998</v>
      </c>
      <c r="G1442" s="9">
        <f t="shared" si="67"/>
        <v>3.4728796868932488E-3</v>
      </c>
      <c r="H1442" s="8">
        <v>18759.688050000001</v>
      </c>
      <c r="I1442" s="8">
        <v>77079.884879999998</v>
      </c>
      <c r="J1442" s="9">
        <f t="shared" si="68"/>
        <v>3.1088041909097734</v>
      </c>
    </row>
    <row r="1443" spans="1:10" x14ac:dyDescent="0.25">
      <c r="A1443" s="3" t="s">
        <v>251</v>
      </c>
      <c r="B1443" s="3" t="s">
        <v>15</v>
      </c>
      <c r="C1443" s="8">
        <v>0</v>
      </c>
      <c r="D1443" s="8">
        <v>0</v>
      </c>
      <c r="E1443" s="9" t="str">
        <f t="shared" si="66"/>
        <v/>
      </c>
      <c r="F1443" s="8">
        <v>0</v>
      </c>
      <c r="G1443" s="9" t="str">
        <f t="shared" si="67"/>
        <v/>
      </c>
      <c r="H1443" s="8">
        <v>3083.0524099999998</v>
      </c>
      <c r="I1443" s="8">
        <v>0</v>
      </c>
      <c r="J1443" s="9">
        <f t="shared" si="68"/>
        <v>-1</v>
      </c>
    </row>
    <row r="1444" spans="1:10" x14ac:dyDescent="0.25">
      <c r="A1444" s="3" t="s">
        <v>251</v>
      </c>
      <c r="B1444" s="3" t="s">
        <v>17</v>
      </c>
      <c r="C1444" s="8">
        <v>95.327179999999998</v>
      </c>
      <c r="D1444" s="8">
        <v>20.87284</v>
      </c>
      <c r="E1444" s="9">
        <f t="shared" si="66"/>
        <v>-0.78103999300094684</v>
      </c>
      <c r="F1444" s="8">
        <v>181.48990000000001</v>
      </c>
      <c r="G1444" s="9">
        <f t="shared" si="67"/>
        <v>-0.88499172681234606</v>
      </c>
      <c r="H1444" s="8">
        <v>2236.2531300000001</v>
      </c>
      <c r="I1444" s="8">
        <v>6095.0339000000004</v>
      </c>
      <c r="J1444" s="9">
        <f t="shared" si="68"/>
        <v>1.7255563416472448</v>
      </c>
    </row>
    <row r="1445" spans="1:10" x14ac:dyDescent="0.25">
      <c r="A1445" s="3" t="s">
        <v>251</v>
      </c>
      <c r="B1445" s="3" t="s">
        <v>18</v>
      </c>
      <c r="C1445" s="8">
        <v>0</v>
      </c>
      <c r="D1445" s="8">
        <v>0</v>
      </c>
      <c r="E1445" s="9" t="str">
        <f t="shared" si="66"/>
        <v/>
      </c>
      <c r="F1445" s="8">
        <v>0</v>
      </c>
      <c r="G1445" s="9" t="str">
        <f t="shared" si="67"/>
        <v/>
      </c>
      <c r="H1445" s="8">
        <v>0</v>
      </c>
      <c r="I1445" s="8">
        <v>0</v>
      </c>
      <c r="J1445" s="9" t="str">
        <f t="shared" si="68"/>
        <v/>
      </c>
    </row>
    <row r="1446" spans="1:10" x14ac:dyDescent="0.25">
      <c r="A1446" s="3" t="s">
        <v>251</v>
      </c>
      <c r="B1446" s="3" t="s">
        <v>19</v>
      </c>
      <c r="C1446" s="8">
        <v>0</v>
      </c>
      <c r="D1446" s="8">
        <v>0</v>
      </c>
      <c r="E1446" s="9" t="str">
        <f t="shared" si="66"/>
        <v/>
      </c>
      <c r="F1446" s="8">
        <v>0</v>
      </c>
      <c r="G1446" s="9" t="str">
        <f t="shared" si="67"/>
        <v/>
      </c>
      <c r="H1446" s="8">
        <v>7.89</v>
      </c>
      <c r="I1446" s="8">
        <v>0</v>
      </c>
      <c r="J1446" s="9">
        <f t="shared" si="68"/>
        <v>-1</v>
      </c>
    </row>
    <row r="1447" spans="1:10" x14ac:dyDescent="0.25">
      <c r="A1447" s="3" t="s">
        <v>251</v>
      </c>
      <c r="B1447" s="3" t="s">
        <v>20</v>
      </c>
      <c r="C1447" s="8">
        <v>7.2374400000000003</v>
      </c>
      <c r="D1447" s="8">
        <v>7.37521</v>
      </c>
      <c r="E1447" s="9">
        <f t="shared" si="66"/>
        <v>1.903573639297873E-2</v>
      </c>
      <c r="F1447" s="8">
        <v>0.22259999999999999</v>
      </c>
      <c r="G1447" s="9">
        <f t="shared" si="67"/>
        <v>32.132120395327945</v>
      </c>
      <c r="H1447" s="8">
        <v>463.71066999999999</v>
      </c>
      <c r="I1447" s="8">
        <v>441.23630000000003</v>
      </c>
      <c r="J1447" s="9">
        <f t="shared" si="68"/>
        <v>-4.8466363734955609E-2</v>
      </c>
    </row>
    <row r="1448" spans="1:10" x14ac:dyDescent="0.25">
      <c r="A1448" s="3" t="s">
        <v>251</v>
      </c>
      <c r="B1448" s="3" t="s">
        <v>22</v>
      </c>
      <c r="C1448" s="8">
        <v>0</v>
      </c>
      <c r="D1448" s="8">
        <v>0</v>
      </c>
      <c r="E1448" s="9" t="str">
        <f t="shared" si="66"/>
        <v/>
      </c>
      <c r="F1448" s="8">
        <v>127.37092</v>
      </c>
      <c r="G1448" s="9">
        <f t="shared" si="67"/>
        <v>-1</v>
      </c>
      <c r="H1448" s="8">
        <v>3150.2885500000002</v>
      </c>
      <c r="I1448" s="8">
        <v>3357.8937299999998</v>
      </c>
      <c r="J1448" s="9">
        <f t="shared" si="68"/>
        <v>6.5900369666137326E-2</v>
      </c>
    </row>
    <row r="1449" spans="1:10" x14ac:dyDescent="0.25">
      <c r="A1449" s="3" t="s">
        <v>251</v>
      </c>
      <c r="B1449" s="3" t="s">
        <v>23</v>
      </c>
      <c r="C1449" s="8">
        <v>1175.62526</v>
      </c>
      <c r="D1449" s="8">
        <v>1320.5143</v>
      </c>
      <c r="E1449" s="9">
        <f t="shared" si="66"/>
        <v>0.12324423855948785</v>
      </c>
      <c r="F1449" s="8">
        <v>1211.7428500000001</v>
      </c>
      <c r="G1449" s="9">
        <f t="shared" si="67"/>
        <v>8.9764466115892505E-2</v>
      </c>
      <c r="H1449" s="8">
        <v>15188.48819</v>
      </c>
      <c r="I1449" s="8">
        <v>12208.79089</v>
      </c>
      <c r="J1449" s="9">
        <f t="shared" si="68"/>
        <v>-0.19618129617151847</v>
      </c>
    </row>
    <row r="1450" spans="1:10" x14ac:dyDescent="0.25">
      <c r="A1450" s="3" t="s">
        <v>251</v>
      </c>
      <c r="B1450" s="3" t="s">
        <v>24</v>
      </c>
      <c r="C1450" s="8">
        <v>48.682580000000002</v>
      </c>
      <c r="D1450" s="8">
        <v>15.098699999999999</v>
      </c>
      <c r="E1450" s="9">
        <f t="shared" si="66"/>
        <v>-0.68985415316936782</v>
      </c>
      <c r="F1450" s="8">
        <v>0</v>
      </c>
      <c r="G1450" s="9" t="str">
        <f t="shared" si="67"/>
        <v/>
      </c>
      <c r="H1450" s="8">
        <v>1159.5365999999999</v>
      </c>
      <c r="I1450" s="8">
        <v>404.00565999999998</v>
      </c>
      <c r="J1450" s="9">
        <f t="shared" si="68"/>
        <v>-0.65158007086624092</v>
      </c>
    </row>
    <row r="1451" spans="1:10" x14ac:dyDescent="0.25">
      <c r="A1451" s="3" t="s">
        <v>251</v>
      </c>
      <c r="B1451" s="3" t="s">
        <v>25</v>
      </c>
      <c r="C1451" s="8">
        <v>470.84674999999999</v>
      </c>
      <c r="D1451" s="8">
        <v>191.34609</v>
      </c>
      <c r="E1451" s="9">
        <f t="shared" si="66"/>
        <v>-0.59361280501564462</v>
      </c>
      <c r="F1451" s="8">
        <v>10606.463739999999</v>
      </c>
      <c r="G1451" s="9">
        <f t="shared" si="67"/>
        <v>-0.98195948294450119</v>
      </c>
      <c r="H1451" s="8">
        <v>11605.13521</v>
      </c>
      <c r="I1451" s="8">
        <v>54938.093630000003</v>
      </c>
      <c r="J1451" s="9">
        <f t="shared" si="68"/>
        <v>3.7339468809170384</v>
      </c>
    </row>
    <row r="1452" spans="1:10" x14ac:dyDescent="0.25">
      <c r="A1452" s="3" t="s">
        <v>251</v>
      </c>
      <c r="B1452" s="3" t="s">
        <v>26</v>
      </c>
      <c r="C1452" s="8">
        <v>0</v>
      </c>
      <c r="D1452" s="8">
        <v>0</v>
      </c>
      <c r="E1452" s="9" t="str">
        <f t="shared" si="66"/>
        <v/>
      </c>
      <c r="F1452" s="8">
        <v>0</v>
      </c>
      <c r="G1452" s="9" t="str">
        <f t="shared" si="67"/>
        <v/>
      </c>
      <c r="H1452" s="8">
        <v>0</v>
      </c>
      <c r="I1452" s="8">
        <v>1062.4149199999999</v>
      </c>
      <c r="J1452" s="9" t="str">
        <f t="shared" si="68"/>
        <v/>
      </c>
    </row>
    <row r="1453" spans="1:10" x14ac:dyDescent="0.25">
      <c r="A1453" s="3" t="s">
        <v>251</v>
      </c>
      <c r="B1453" s="3" t="s">
        <v>27</v>
      </c>
      <c r="C1453" s="8">
        <v>0</v>
      </c>
      <c r="D1453" s="8">
        <v>0</v>
      </c>
      <c r="E1453" s="9" t="str">
        <f t="shared" si="66"/>
        <v/>
      </c>
      <c r="F1453" s="8">
        <v>0</v>
      </c>
      <c r="G1453" s="9" t="str">
        <f t="shared" si="67"/>
        <v/>
      </c>
      <c r="H1453" s="8">
        <v>70.353610000000003</v>
      </c>
      <c r="I1453" s="8">
        <v>7445.4435899999999</v>
      </c>
      <c r="J1453" s="9">
        <f t="shared" si="68"/>
        <v>104.82887772212399</v>
      </c>
    </row>
    <row r="1454" spans="1:10" x14ac:dyDescent="0.25">
      <c r="A1454" s="3" t="s">
        <v>251</v>
      </c>
      <c r="B1454" s="3" t="s">
        <v>28</v>
      </c>
      <c r="C1454" s="8">
        <v>0</v>
      </c>
      <c r="D1454" s="8">
        <v>0</v>
      </c>
      <c r="E1454" s="9" t="str">
        <f t="shared" si="66"/>
        <v/>
      </c>
      <c r="F1454" s="8">
        <v>0</v>
      </c>
      <c r="G1454" s="9" t="str">
        <f t="shared" si="67"/>
        <v/>
      </c>
      <c r="H1454" s="8">
        <v>0</v>
      </c>
      <c r="I1454" s="8">
        <v>0</v>
      </c>
      <c r="J1454" s="9" t="str">
        <f t="shared" si="68"/>
        <v/>
      </c>
    </row>
    <row r="1455" spans="1:10" x14ac:dyDescent="0.25">
      <c r="A1455" s="3" t="s">
        <v>251</v>
      </c>
      <c r="B1455" s="3" t="s">
        <v>29</v>
      </c>
      <c r="C1455" s="8">
        <v>0</v>
      </c>
      <c r="D1455" s="8">
        <v>0</v>
      </c>
      <c r="E1455" s="9" t="str">
        <f t="shared" si="66"/>
        <v/>
      </c>
      <c r="F1455" s="8">
        <v>0</v>
      </c>
      <c r="G1455" s="9" t="str">
        <f t="shared" si="67"/>
        <v/>
      </c>
      <c r="H1455" s="8">
        <v>0</v>
      </c>
      <c r="I1455" s="8">
        <v>0</v>
      </c>
      <c r="J1455" s="9" t="str">
        <f t="shared" si="68"/>
        <v/>
      </c>
    </row>
    <row r="1456" spans="1:10" x14ac:dyDescent="0.25">
      <c r="A1456" s="3" t="s">
        <v>251</v>
      </c>
      <c r="B1456" s="3" t="s">
        <v>31</v>
      </c>
      <c r="C1456" s="8">
        <v>31.803129999999999</v>
      </c>
      <c r="D1456" s="8">
        <v>0</v>
      </c>
      <c r="E1456" s="9">
        <f t="shared" si="66"/>
        <v>-1</v>
      </c>
      <c r="F1456" s="8">
        <v>0</v>
      </c>
      <c r="G1456" s="9" t="str">
        <f t="shared" si="67"/>
        <v/>
      </c>
      <c r="H1456" s="8">
        <v>57.447099999999999</v>
      </c>
      <c r="I1456" s="8">
        <v>5.1181599999999996</v>
      </c>
      <c r="J1456" s="9">
        <f t="shared" si="68"/>
        <v>-0.91090655577043922</v>
      </c>
    </row>
    <row r="1457" spans="1:10" x14ac:dyDescent="0.25">
      <c r="A1457" s="3" t="s">
        <v>251</v>
      </c>
      <c r="B1457" s="3" t="s">
        <v>32</v>
      </c>
      <c r="C1457" s="8">
        <v>3.4948399999999999</v>
      </c>
      <c r="D1457" s="8">
        <v>3.9403000000000001</v>
      </c>
      <c r="E1457" s="9">
        <f t="shared" si="66"/>
        <v>0.1274622014169462</v>
      </c>
      <c r="F1457" s="8">
        <v>25388.380850000001</v>
      </c>
      <c r="G1457" s="9">
        <f t="shared" si="67"/>
        <v>-0.99984479908256929</v>
      </c>
      <c r="H1457" s="8">
        <v>307.23566</v>
      </c>
      <c r="I1457" s="8">
        <v>25858.330979999999</v>
      </c>
      <c r="J1457" s="9">
        <f t="shared" si="68"/>
        <v>83.164484617443165</v>
      </c>
    </row>
    <row r="1458" spans="1:10" x14ac:dyDescent="0.25">
      <c r="A1458" s="3" t="s">
        <v>251</v>
      </c>
      <c r="B1458" s="3" t="s">
        <v>35</v>
      </c>
      <c r="C1458" s="8">
        <v>0</v>
      </c>
      <c r="D1458" s="8">
        <v>0</v>
      </c>
      <c r="E1458" s="9" t="str">
        <f t="shared" si="66"/>
        <v/>
      </c>
      <c r="F1458" s="8">
        <v>0</v>
      </c>
      <c r="G1458" s="9" t="str">
        <f t="shared" si="67"/>
        <v/>
      </c>
      <c r="H1458" s="8">
        <v>5.2929999999999998E-2</v>
      </c>
      <c r="I1458" s="8">
        <v>0</v>
      </c>
      <c r="J1458" s="9">
        <f t="shared" si="68"/>
        <v>-1</v>
      </c>
    </row>
    <row r="1459" spans="1:10" x14ac:dyDescent="0.25">
      <c r="A1459" s="3" t="s">
        <v>251</v>
      </c>
      <c r="B1459" s="3" t="s">
        <v>37</v>
      </c>
      <c r="C1459" s="8">
        <v>36.139760000000003</v>
      </c>
      <c r="D1459" s="8">
        <v>2535.5849899999998</v>
      </c>
      <c r="E1459" s="9">
        <f t="shared" si="66"/>
        <v>69.160537590731082</v>
      </c>
      <c r="F1459" s="8">
        <v>5.1185</v>
      </c>
      <c r="G1459" s="9">
        <f t="shared" si="67"/>
        <v>494.37657321480901</v>
      </c>
      <c r="H1459" s="8">
        <v>33191.445240000001</v>
      </c>
      <c r="I1459" s="8">
        <v>23351.47608</v>
      </c>
      <c r="J1459" s="9">
        <f t="shared" si="68"/>
        <v>-0.29646100339558457</v>
      </c>
    </row>
    <row r="1460" spans="1:10" x14ac:dyDescent="0.25">
      <c r="A1460" s="3" t="s">
        <v>251</v>
      </c>
      <c r="B1460" s="3" t="s">
        <v>39</v>
      </c>
      <c r="C1460" s="8">
        <v>0.14055999999999999</v>
      </c>
      <c r="D1460" s="8">
        <v>2.1292</v>
      </c>
      <c r="E1460" s="9">
        <f t="shared" si="66"/>
        <v>14.147979510529312</v>
      </c>
      <c r="F1460" s="8">
        <v>1.10883</v>
      </c>
      <c r="G1460" s="9">
        <f t="shared" si="67"/>
        <v>0.92022221620987898</v>
      </c>
      <c r="H1460" s="8">
        <v>11.97307</v>
      </c>
      <c r="I1460" s="8">
        <v>5.4768100000000004</v>
      </c>
      <c r="J1460" s="9">
        <f t="shared" si="68"/>
        <v>-0.54257262339567047</v>
      </c>
    </row>
    <row r="1461" spans="1:10" x14ac:dyDescent="0.25">
      <c r="A1461" s="3" t="s">
        <v>251</v>
      </c>
      <c r="B1461" s="3" t="s">
        <v>41</v>
      </c>
      <c r="C1461" s="8">
        <v>0</v>
      </c>
      <c r="D1461" s="8">
        <v>69.944699999999997</v>
      </c>
      <c r="E1461" s="9" t="str">
        <f t="shared" si="66"/>
        <v/>
      </c>
      <c r="F1461" s="8">
        <v>2.4</v>
      </c>
      <c r="G1461" s="9">
        <f t="shared" si="67"/>
        <v>28.143625</v>
      </c>
      <c r="H1461" s="8">
        <v>10.029640000000001</v>
      </c>
      <c r="I1461" s="8">
        <v>16606.954699999998</v>
      </c>
      <c r="J1461" s="9">
        <f t="shared" si="68"/>
        <v>1654.7877152121112</v>
      </c>
    </row>
    <row r="1462" spans="1:10" x14ac:dyDescent="0.25">
      <c r="A1462" s="3" t="s">
        <v>251</v>
      </c>
      <c r="B1462" s="3" t="s">
        <v>42</v>
      </c>
      <c r="C1462" s="8">
        <v>0</v>
      </c>
      <c r="D1462" s="8">
        <v>0</v>
      </c>
      <c r="E1462" s="9" t="str">
        <f t="shared" si="66"/>
        <v/>
      </c>
      <c r="F1462" s="8">
        <v>0</v>
      </c>
      <c r="G1462" s="9" t="str">
        <f t="shared" si="67"/>
        <v/>
      </c>
      <c r="H1462" s="8">
        <v>3545.2891100000002</v>
      </c>
      <c r="I1462" s="8">
        <v>271.16539</v>
      </c>
      <c r="J1462" s="9">
        <f t="shared" si="68"/>
        <v>-0.92351388516238664</v>
      </c>
    </row>
    <row r="1463" spans="1:10" x14ac:dyDescent="0.25">
      <c r="A1463" s="3" t="s">
        <v>251</v>
      </c>
      <c r="B1463" s="3" t="s">
        <v>44</v>
      </c>
      <c r="C1463" s="8">
        <v>69.395349999999993</v>
      </c>
      <c r="D1463" s="8">
        <v>171.35731000000001</v>
      </c>
      <c r="E1463" s="9">
        <f t="shared" si="66"/>
        <v>1.4692909539327927</v>
      </c>
      <c r="F1463" s="8">
        <v>22.75591</v>
      </c>
      <c r="G1463" s="9">
        <f t="shared" si="67"/>
        <v>6.5302332449020941</v>
      </c>
      <c r="H1463" s="8">
        <v>9019.8485500000006</v>
      </c>
      <c r="I1463" s="8">
        <v>17083.76671</v>
      </c>
      <c r="J1463" s="9">
        <f t="shared" si="68"/>
        <v>0.89401924159801971</v>
      </c>
    </row>
    <row r="1464" spans="1:10" x14ac:dyDescent="0.25">
      <c r="A1464" s="3" t="s">
        <v>251</v>
      </c>
      <c r="B1464" s="3" t="s">
        <v>45</v>
      </c>
      <c r="C1464" s="8">
        <v>0</v>
      </c>
      <c r="D1464" s="8">
        <v>0</v>
      </c>
      <c r="E1464" s="9" t="str">
        <f t="shared" si="66"/>
        <v/>
      </c>
      <c r="F1464" s="8">
        <v>0</v>
      </c>
      <c r="G1464" s="9" t="str">
        <f t="shared" si="67"/>
        <v/>
      </c>
      <c r="H1464" s="8">
        <v>0.55364000000000002</v>
      </c>
      <c r="I1464" s="8">
        <v>0</v>
      </c>
      <c r="J1464" s="9">
        <f t="shared" si="68"/>
        <v>-1</v>
      </c>
    </row>
    <row r="1465" spans="1:10" x14ac:dyDescent="0.25">
      <c r="A1465" s="3" t="s">
        <v>251</v>
      </c>
      <c r="B1465" s="3" t="s">
        <v>46</v>
      </c>
      <c r="C1465" s="8">
        <v>0</v>
      </c>
      <c r="D1465" s="8">
        <v>0</v>
      </c>
      <c r="E1465" s="9" t="str">
        <f t="shared" si="66"/>
        <v/>
      </c>
      <c r="F1465" s="8">
        <v>0</v>
      </c>
      <c r="G1465" s="9" t="str">
        <f t="shared" si="67"/>
        <v/>
      </c>
      <c r="H1465" s="8">
        <v>1.839E-2</v>
      </c>
      <c r="I1465" s="8">
        <v>5.5717400000000001</v>
      </c>
      <c r="J1465" s="9">
        <f t="shared" si="68"/>
        <v>301.97661772702554</v>
      </c>
    </row>
    <row r="1466" spans="1:10" x14ac:dyDescent="0.25">
      <c r="A1466" s="3" t="s">
        <v>251</v>
      </c>
      <c r="B1466" s="3" t="s">
        <v>47</v>
      </c>
      <c r="C1466" s="8">
        <v>0</v>
      </c>
      <c r="D1466" s="8">
        <v>0</v>
      </c>
      <c r="E1466" s="9" t="str">
        <f t="shared" si="66"/>
        <v/>
      </c>
      <c r="F1466" s="8">
        <v>0</v>
      </c>
      <c r="G1466" s="9" t="str">
        <f t="shared" si="67"/>
        <v/>
      </c>
      <c r="H1466" s="8">
        <v>0</v>
      </c>
      <c r="I1466" s="8">
        <v>0</v>
      </c>
      <c r="J1466" s="9" t="str">
        <f t="shared" si="68"/>
        <v/>
      </c>
    </row>
    <row r="1467" spans="1:10" x14ac:dyDescent="0.25">
      <c r="A1467" s="3" t="s">
        <v>251</v>
      </c>
      <c r="B1467" s="3" t="s">
        <v>48</v>
      </c>
      <c r="C1467" s="8">
        <v>0</v>
      </c>
      <c r="D1467" s="8">
        <v>14</v>
      </c>
      <c r="E1467" s="9" t="str">
        <f t="shared" si="66"/>
        <v/>
      </c>
      <c r="F1467" s="8">
        <v>0</v>
      </c>
      <c r="G1467" s="9" t="str">
        <f t="shared" si="67"/>
        <v/>
      </c>
      <c r="H1467" s="8">
        <v>0</v>
      </c>
      <c r="I1467" s="8">
        <v>14</v>
      </c>
      <c r="J1467" s="9" t="str">
        <f t="shared" si="68"/>
        <v/>
      </c>
    </row>
    <row r="1468" spans="1:10" x14ac:dyDescent="0.25">
      <c r="A1468" s="3" t="s">
        <v>251</v>
      </c>
      <c r="B1468" s="3" t="s">
        <v>49</v>
      </c>
      <c r="C1468" s="8">
        <v>0</v>
      </c>
      <c r="D1468" s="8">
        <v>10851.45746</v>
      </c>
      <c r="E1468" s="9" t="str">
        <f t="shared" si="66"/>
        <v/>
      </c>
      <c r="F1468" s="8">
        <v>76.492620000000002</v>
      </c>
      <c r="G1468" s="9">
        <f t="shared" si="67"/>
        <v>140.86280271220934</v>
      </c>
      <c r="H1468" s="8">
        <v>63883.55644</v>
      </c>
      <c r="I1468" s="8">
        <v>19677.367310000001</v>
      </c>
      <c r="J1468" s="9">
        <f t="shared" si="68"/>
        <v>-0.6919807160629643</v>
      </c>
    </row>
    <row r="1469" spans="1:10" x14ac:dyDescent="0.25">
      <c r="A1469" s="3" t="s">
        <v>251</v>
      </c>
      <c r="B1469" s="3" t="s">
        <v>50</v>
      </c>
      <c r="C1469" s="8">
        <v>0</v>
      </c>
      <c r="D1469" s="8">
        <v>0</v>
      </c>
      <c r="E1469" s="9" t="str">
        <f t="shared" si="66"/>
        <v/>
      </c>
      <c r="F1469" s="8">
        <v>0</v>
      </c>
      <c r="G1469" s="9" t="str">
        <f t="shared" si="67"/>
        <v/>
      </c>
      <c r="H1469" s="8">
        <v>3.4031199999999999</v>
      </c>
      <c r="I1469" s="8">
        <v>0</v>
      </c>
      <c r="J1469" s="9">
        <f t="shared" si="68"/>
        <v>-1</v>
      </c>
    </row>
    <row r="1470" spans="1:10" x14ac:dyDescent="0.25">
      <c r="A1470" s="3" t="s">
        <v>251</v>
      </c>
      <c r="B1470" s="3" t="s">
        <v>51</v>
      </c>
      <c r="C1470" s="8">
        <v>88.893420000000006</v>
      </c>
      <c r="D1470" s="8">
        <v>0</v>
      </c>
      <c r="E1470" s="9">
        <f t="shared" si="66"/>
        <v>-1</v>
      </c>
      <c r="F1470" s="8">
        <v>3.7883599999999999</v>
      </c>
      <c r="G1470" s="9">
        <f t="shared" si="67"/>
        <v>-1</v>
      </c>
      <c r="H1470" s="8">
        <v>2278.4779899999999</v>
      </c>
      <c r="I1470" s="8">
        <v>158.88243</v>
      </c>
      <c r="J1470" s="9">
        <f t="shared" si="68"/>
        <v>-0.93026817432631859</v>
      </c>
    </row>
    <row r="1471" spans="1:10" x14ac:dyDescent="0.25">
      <c r="A1471" s="3" t="s">
        <v>251</v>
      </c>
      <c r="B1471" s="3" t="s">
        <v>52</v>
      </c>
      <c r="C1471" s="8">
        <v>0</v>
      </c>
      <c r="D1471" s="8">
        <v>0</v>
      </c>
      <c r="E1471" s="9" t="str">
        <f t="shared" si="66"/>
        <v/>
      </c>
      <c r="F1471" s="8">
        <v>0</v>
      </c>
      <c r="G1471" s="9" t="str">
        <f t="shared" si="67"/>
        <v/>
      </c>
      <c r="H1471" s="8">
        <v>0</v>
      </c>
      <c r="I1471" s="8">
        <v>0</v>
      </c>
      <c r="J1471" s="9" t="str">
        <f t="shared" si="68"/>
        <v/>
      </c>
    </row>
    <row r="1472" spans="1:10" x14ac:dyDescent="0.25">
      <c r="A1472" s="3" t="s">
        <v>251</v>
      </c>
      <c r="B1472" s="3" t="s">
        <v>54</v>
      </c>
      <c r="C1472" s="8">
        <v>763.61360000000002</v>
      </c>
      <c r="D1472" s="8">
        <v>1.7136199999999999</v>
      </c>
      <c r="E1472" s="9">
        <f t="shared" si="66"/>
        <v>-0.99775590691417748</v>
      </c>
      <c r="F1472" s="8">
        <v>4.4472800000000001</v>
      </c>
      <c r="G1472" s="9">
        <f t="shared" si="67"/>
        <v>-0.6146813333093486</v>
      </c>
      <c r="H1472" s="8">
        <v>2209.1869700000002</v>
      </c>
      <c r="I1472" s="8">
        <v>2151.1974700000001</v>
      </c>
      <c r="J1472" s="9">
        <f t="shared" si="68"/>
        <v>-2.6249249514630368E-2</v>
      </c>
    </row>
    <row r="1473" spans="1:10" x14ac:dyDescent="0.25">
      <c r="A1473" s="3" t="s">
        <v>251</v>
      </c>
      <c r="B1473" s="3" t="s">
        <v>55</v>
      </c>
      <c r="C1473" s="8">
        <v>7.34</v>
      </c>
      <c r="D1473" s="8">
        <v>0</v>
      </c>
      <c r="E1473" s="9">
        <f t="shared" si="66"/>
        <v>-1</v>
      </c>
      <c r="F1473" s="8">
        <v>0</v>
      </c>
      <c r="G1473" s="9" t="str">
        <f t="shared" si="67"/>
        <v/>
      </c>
      <c r="H1473" s="8">
        <v>7536.9072699999997</v>
      </c>
      <c r="I1473" s="8">
        <v>364.81871999999998</v>
      </c>
      <c r="J1473" s="9">
        <f t="shared" si="68"/>
        <v>-0.95159570007552974</v>
      </c>
    </row>
    <row r="1474" spans="1:10" x14ac:dyDescent="0.25">
      <c r="A1474" s="3" t="s">
        <v>251</v>
      </c>
      <c r="B1474" s="3" t="s">
        <v>56</v>
      </c>
      <c r="C1474" s="8">
        <v>0</v>
      </c>
      <c r="D1474" s="8">
        <v>9.9580000000000002E-2</v>
      </c>
      <c r="E1474" s="9" t="str">
        <f t="shared" si="66"/>
        <v/>
      </c>
      <c r="F1474" s="8">
        <v>0</v>
      </c>
      <c r="G1474" s="9" t="str">
        <f t="shared" si="67"/>
        <v/>
      </c>
      <c r="H1474" s="8">
        <v>181.4068</v>
      </c>
      <c r="I1474" s="8">
        <v>0.27333000000000002</v>
      </c>
      <c r="J1474" s="9">
        <f t="shared" si="68"/>
        <v>-0.99849327588601966</v>
      </c>
    </row>
    <row r="1475" spans="1:10" x14ac:dyDescent="0.25">
      <c r="A1475" s="3" t="s">
        <v>251</v>
      </c>
      <c r="B1475" s="3" t="s">
        <v>57</v>
      </c>
      <c r="C1475" s="8">
        <v>0</v>
      </c>
      <c r="D1475" s="8">
        <v>0</v>
      </c>
      <c r="E1475" s="9" t="str">
        <f t="shared" si="66"/>
        <v/>
      </c>
      <c r="F1475" s="8">
        <v>0</v>
      </c>
      <c r="G1475" s="9" t="str">
        <f t="shared" si="67"/>
        <v/>
      </c>
      <c r="H1475" s="8">
        <v>5266.7070100000001</v>
      </c>
      <c r="I1475" s="8">
        <v>463.77787000000001</v>
      </c>
      <c r="J1475" s="9">
        <f t="shared" si="68"/>
        <v>-0.91194158529809688</v>
      </c>
    </row>
    <row r="1476" spans="1:10" x14ac:dyDescent="0.25">
      <c r="A1476" s="3" t="s">
        <v>251</v>
      </c>
      <c r="B1476" s="3" t="s">
        <v>61</v>
      </c>
      <c r="C1476" s="8">
        <v>13570.447</v>
      </c>
      <c r="D1476" s="8">
        <v>0</v>
      </c>
      <c r="E1476" s="9">
        <f t="shared" si="66"/>
        <v>-1</v>
      </c>
      <c r="F1476" s="8">
        <v>0</v>
      </c>
      <c r="G1476" s="9" t="str">
        <f t="shared" si="67"/>
        <v/>
      </c>
      <c r="H1476" s="8">
        <v>36573.934459999997</v>
      </c>
      <c r="I1476" s="8">
        <v>9.5995000000000008</v>
      </c>
      <c r="J1476" s="9">
        <f t="shared" si="68"/>
        <v>-0.99973753165630841</v>
      </c>
    </row>
    <row r="1477" spans="1:10" x14ac:dyDescent="0.25">
      <c r="A1477" s="3" t="s">
        <v>251</v>
      </c>
      <c r="B1477" s="3" t="s">
        <v>62</v>
      </c>
      <c r="C1477" s="8">
        <v>0</v>
      </c>
      <c r="D1477" s="8">
        <v>1.62443</v>
      </c>
      <c r="E1477" s="9" t="str">
        <f t="shared" ref="E1477:E1540" si="69">IF(C1477=0,"",(D1477/C1477-1))</f>
        <v/>
      </c>
      <c r="F1477" s="8">
        <v>1.40032</v>
      </c>
      <c r="G1477" s="9">
        <f t="shared" ref="G1477:G1540" si="70">IF(F1477=0,"",(D1477/F1477-1))</f>
        <v>0.16004199040219391</v>
      </c>
      <c r="H1477" s="8">
        <v>7.93255</v>
      </c>
      <c r="I1477" s="8">
        <v>62.665260000000004</v>
      </c>
      <c r="J1477" s="9">
        <f t="shared" ref="J1477:J1540" si="71">IF(H1477=0,"",(I1477/H1477-1))</f>
        <v>6.8997623714946652</v>
      </c>
    </row>
    <row r="1478" spans="1:10" x14ac:dyDescent="0.25">
      <c r="A1478" s="3" t="s">
        <v>251</v>
      </c>
      <c r="B1478" s="3" t="s">
        <v>63</v>
      </c>
      <c r="C1478" s="8">
        <v>0</v>
      </c>
      <c r="D1478" s="8">
        <v>0</v>
      </c>
      <c r="E1478" s="9" t="str">
        <f t="shared" si="69"/>
        <v/>
      </c>
      <c r="F1478" s="8">
        <v>0</v>
      </c>
      <c r="G1478" s="9" t="str">
        <f t="shared" si="70"/>
        <v/>
      </c>
      <c r="H1478" s="8">
        <v>0</v>
      </c>
      <c r="I1478" s="8">
        <v>12.775</v>
      </c>
      <c r="J1478" s="9" t="str">
        <f t="shared" si="71"/>
        <v/>
      </c>
    </row>
    <row r="1479" spans="1:10" x14ac:dyDescent="0.25">
      <c r="A1479" s="3" t="s">
        <v>251</v>
      </c>
      <c r="B1479" s="3" t="s">
        <v>64</v>
      </c>
      <c r="C1479" s="8">
        <v>0</v>
      </c>
      <c r="D1479" s="8">
        <v>0</v>
      </c>
      <c r="E1479" s="9" t="str">
        <f t="shared" si="69"/>
        <v/>
      </c>
      <c r="F1479" s="8">
        <v>0</v>
      </c>
      <c r="G1479" s="9" t="str">
        <f t="shared" si="70"/>
        <v/>
      </c>
      <c r="H1479" s="8">
        <v>0</v>
      </c>
      <c r="I1479" s="8">
        <v>0</v>
      </c>
      <c r="J1479" s="9" t="str">
        <f t="shared" si="71"/>
        <v/>
      </c>
    </row>
    <row r="1480" spans="1:10" x14ac:dyDescent="0.25">
      <c r="A1480" s="3" t="s">
        <v>251</v>
      </c>
      <c r="B1480" s="3" t="s">
        <v>65</v>
      </c>
      <c r="C1480" s="8">
        <v>0</v>
      </c>
      <c r="D1480" s="8">
        <v>0</v>
      </c>
      <c r="E1480" s="9" t="str">
        <f t="shared" si="69"/>
        <v/>
      </c>
      <c r="F1480" s="8">
        <v>0</v>
      </c>
      <c r="G1480" s="9" t="str">
        <f t="shared" si="70"/>
        <v/>
      </c>
      <c r="H1480" s="8">
        <v>2.4738000000000002</v>
      </c>
      <c r="I1480" s="8">
        <v>0</v>
      </c>
      <c r="J1480" s="9">
        <f t="shared" si="71"/>
        <v>-1</v>
      </c>
    </row>
    <row r="1481" spans="1:10" x14ac:dyDescent="0.25">
      <c r="A1481" s="3" t="s">
        <v>251</v>
      </c>
      <c r="B1481" s="3" t="s">
        <v>66</v>
      </c>
      <c r="C1481" s="8">
        <v>0</v>
      </c>
      <c r="D1481" s="8">
        <v>0</v>
      </c>
      <c r="E1481" s="9" t="str">
        <f t="shared" si="69"/>
        <v/>
      </c>
      <c r="F1481" s="8">
        <v>87.5</v>
      </c>
      <c r="G1481" s="9">
        <f t="shared" si="70"/>
        <v>-1</v>
      </c>
      <c r="H1481" s="8">
        <v>52.394379999999998</v>
      </c>
      <c r="I1481" s="8">
        <v>2139.7851700000001</v>
      </c>
      <c r="J1481" s="9">
        <f t="shared" si="71"/>
        <v>39.839975012587232</v>
      </c>
    </row>
    <row r="1482" spans="1:10" x14ac:dyDescent="0.25">
      <c r="A1482" s="3" t="s">
        <v>251</v>
      </c>
      <c r="B1482" s="3" t="s">
        <v>68</v>
      </c>
      <c r="C1482" s="8">
        <v>38.307310000000001</v>
      </c>
      <c r="D1482" s="8">
        <v>1.2599800000000001</v>
      </c>
      <c r="E1482" s="9">
        <f t="shared" si="69"/>
        <v>-0.96710862757003824</v>
      </c>
      <c r="F1482" s="8">
        <v>0</v>
      </c>
      <c r="G1482" s="9" t="str">
        <f t="shared" si="70"/>
        <v/>
      </c>
      <c r="H1482" s="8">
        <v>9848.4258499999996</v>
      </c>
      <c r="I1482" s="8">
        <v>25168.716110000001</v>
      </c>
      <c r="J1482" s="9">
        <f t="shared" si="71"/>
        <v>1.5556080223724282</v>
      </c>
    </row>
    <row r="1483" spans="1:10" x14ac:dyDescent="0.25">
      <c r="A1483" s="3" t="s">
        <v>251</v>
      </c>
      <c r="B1483" s="3" t="s">
        <v>69</v>
      </c>
      <c r="C1483" s="8">
        <v>0</v>
      </c>
      <c r="D1483" s="8">
        <v>0</v>
      </c>
      <c r="E1483" s="9" t="str">
        <f t="shared" si="69"/>
        <v/>
      </c>
      <c r="F1483" s="8">
        <v>0</v>
      </c>
      <c r="G1483" s="9" t="str">
        <f t="shared" si="70"/>
        <v/>
      </c>
      <c r="H1483" s="8">
        <v>0.56118999999999997</v>
      </c>
      <c r="I1483" s="8">
        <v>0</v>
      </c>
      <c r="J1483" s="9">
        <f t="shared" si="71"/>
        <v>-1</v>
      </c>
    </row>
    <row r="1484" spans="1:10" x14ac:dyDescent="0.25">
      <c r="A1484" s="3" t="s">
        <v>251</v>
      </c>
      <c r="B1484" s="3" t="s">
        <v>70</v>
      </c>
      <c r="C1484" s="8">
        <v>0</v>
      </c>
      <c r="D1484" s="8">
        <v>0</v>
      </c>
      <c r="E1484" s="9" t="str">
        <f t="shared" si="69"/>
        <v/>
      </c>
      <c r="F1484" s="8">
        <v>0</v>
      </c>
      <c r="G1484" s="9" t="str">
        <f t="shared" si="70"/>
        <v/>
      </c>
      <c r="H1484" s="8">
        <v>122559.29293</v>
      </c>
      <c r="I1484" s="8">
        <v>9.0527499999999996</v>
      </c>
      <c r="J1484" s="9">
        <f t="shared" si="71"/>
        <v>-0.99992613575206268</v>
      </c>
    </row>
    <row r="1485" spans="1:10" x14ac:dyDescent="0.25">
      <c r="A1485" s="3" t="s">
        <v>251</v>
      </c>
      <c r="B1485" s="3" t="s">
        <v>71</v>
      </c>
      <c r="C1485" s="8">
        <v>0.36</v>
      </c>
      <c r="D1485" s="8">
        <v>0</v>
      </c>
      <c r="E1485" s="9">
        <f t="shared" si="69"/>
        <v>-1</v>
      </c>
      <c r="F1485" s="8">
        <v>18459.653060000001</v>
      </c>
      <c r="G1485" s="9">
        <f t="shared" si="70"/>
        <v>-1</v>
      </c>
      <c r="H1485" s="8">
        <v>8538.2558499999996</v>
      </c>
      <c r="I1485" s="8">
        <v>33317.353150000003</v>
      </c>
      <c r="J1485" s="9">
        <f t="shared" si="71"/>
        <v>2.9021263517185427</v>
      </c>
    </row>
    <row r="1486" spans="1:10" x14ac:dyDescent="0.25">
      <c r="A1486" s="3" t="s">
        <v>251</v>
      </c>
      <c r="B1486" s="3" t="s">
        <v>73</v>
      </c>
      <c r="C1486" s="8">
        <v>0</v>
      </c>
      <c r="D1486" s="8">
        <v>0</v>
      </c>
      <c r="E1486" s="9" t="str">
        <f t="shared" si="69"/>
        <v/>
      </c>
      <c r="F1486" s="8">
        <v>0</v>
      </c>
      <c r="G1486" s="9" t="str">
        <f t="shared" si="70"/>
        <v/>
      </c>
      <c r="H1486" s="8">
        <v>156.98399000000001</v>
      </c>
      <c r="I1486" s="8">
        <v>161.40812</v>
      </c>
      <c r="J1486" s="9">
        <f t="shared" si="71"/>
        <v>2.8182045825182467E-2</v>
      </c>
    </row>
    <row r="1487" spans="1:10" x14ac:dyDescent="0.25">
      <c r="A1487" s="3" t="s">
        <v>251</v>
      </c>
      <c r="B1487" s="3" t="s">
        <v>74</v>
      </c>
      <c r="C1487" s="8">
        <v>0</v>
      </c>
      <c r="D1487" s="8">
        <v>0</v>
      </c>
      <c r="E1487" s="9" t="str">
        <f t="shared" si="69"/>
        <v/>
      </c>
      <c r="F1487" s="8">
        <v>1.7</v>
      </c>
      <c r="G1487" s="9">
        <f t="shared" si="70"/>
        <v>-1</v>
      </c>
      <c r="H1487" s="8">
        <v>0</v>
      </c>
      <c r="I1487" s="8">
        <v>1.7</v>
      </c>
      <c r="J1487" s="9" t="str">
        <f t="shared" si="71"/>
        <v/>
      </c>
    </row>
    <row r="1488" spans="1:10" x14ac:dyDescent="0.25">
      <c r="A1488" s="3" t="s">
        <v>251</v>
      </c>
      <c r="B1488" s="3" t="s">
        <v>75</v>
      </c>
      <c r="C1488" s="8">
        <v>0.25222</v>
      </c>
      <c r="D1488" s="8">
        <v>3.2030799999999999</v>
      </c>
      <c r="E1488" s="9">
        <f t="shared" si="69"/>
        <v>11.699548013638886</v>
      </c>
      <c r="F1488" s="8">
        <v>0</v>
      </c>
      <c r="G1488" s="9" t="str">
        <f t="shared" si="70"/>
        <v/>
      </c>
      <c r="H1488" s="8">
        <v>86.78237</v>
      </c>
      <c r="I1488" s="8">
        <v>75.790649999999999</v>
      </c>
      <c r="J1488" s="9">
        <f t="shared" si="71"/>
        <v>-0.1266584445665635</v>
      </c>
    </row>
    <row r="1489" spans="1:10" x14ac:dyDescent="0.25">
      <c r="A1489" s="3" t="s">
        <v>251</v>
      </c>
      <c r="B1489" s="3" t="s">
        <v>76</v>
      </c>
      <c r="C1489" s="8">
        <v>978.98712999999998</v>
      </c>
      <c r="D1489" s="8">
        <v>457.04773999999998</v>
      </c>
      <c r="E1489" s="9">
        <f t="shared" si="69"/>
        <v>-0.53314223855016363</v>
      </c>
      <c r="F1489" s="8">
        <v>94.779129999999995</v>
      </c>
      <c r="G1489" s="9">
        <f t="shared" si="70"/>
        <v>3.8222402969936526</v>
      </c>
      <c r="H1489" s="8">
        <v>9986.9523100000006</v>
      </c>
      <c r="I1489" s="8">
        <v>19685.256949999999</v>
      </c>
      <c r="J1489" s="9">
        <f t="shared" si="71"/>
        <v>0.97109752194260723</v>
      </c>
    </row>
    <row r="1490" spans="1:10" x14ac:dyDescent="0.25">
      <c r="A1490" s="3" t="s">
        <v>251</v>
      </c>
      <c r="B1490" s="3" t="s">
        <v>78</v>
      </c>
      <c r="C1490" s="8">
        <v>28.390830000000001</v>
      </c>
      <c r="D1490" s="8">
        <v>0</v>
      </c>
      <c r="E1490" s="9">
        <f t="shared" si="69"/>
        <v>-1</v>
      </c>
      <c r="F1490" s="8">
        <v>0</v>
      </c>
      <c r="G1490" s="9" t="str">
        <f t="shared" si="70"/>
        <v/>
      </c>
      <c r="H1490" s="8">
        <v>28.390830000000001</v>
      </c>
      <c r="I1490" s="8">
        <v>18.02242</v>
      </c>
      <c r="J1490" s="9">
        <f t="shared" si="71"/>
        <v>-0.36520277850277716</v>
      </c>
    </row>
    <row r="1491" spans="1:10" x14ac:dyDescent="0.25">
      <c r="A1491" s="3" t="s">
        <v>251</v>
      </c>
      <c r="B1491" s="3" t="s">
        <v>79</v>
      </c>
      <c r="C1491" s="8">
        <v>0</v>
      </c>
      <c r="D1491" s="8">
        <v>0</v>
      </c>
      <c r="E1491" s="9" t="str">
        <f t="shared" si="69"/>
        <v/>
      </c>
      <c r="F1491" s="8">
        <v>0</v>
      </c>
      <c r="G1491" s="9" t="str">
        <f t="shared" si="70"/>
        <v/>
      </c>
      <c r="H1491" s="8">
        <v>0</v>
      </c>
      <c r="I1491" s="8">
        <v>0.17749000000000001</v>
      </c>
      <c r="J1491" s="9" t="str">
        <f t="shared" si="71"/>
        <v/>
      </c>
    </row>
    <row r="1492" spans="1:10" x14ac:dyDescent="0.25">
      <c r="A1492" s="3" t="s">
        <v>251</v>
      </c>
      <c r="B1492" s="3" t="s">
        <v>80</v>
      </c>
      <c r="C1492" s="8">
        <v>16.91553</v>
      </c>
      <c r="D1492" s="8">
        <v>5.8543700000000003</v>
      </c>
      <c r="E1492" s="9">
        <f t="shared" si="69"/>
        <v>-0.65390561218004994</v>
      </c>
      <c r="F1492" s="8">
        <v>0</v>
      </c>
      <c r="G1492" s="9" t="str">
        <f t="shared" si="70"/>
        <v/>
      </c>
      <c r="H1492" s="8">
        <v>16.91553</v>
      </c>
      <c r="I1492" s="8">
        <v>8.1839700000000004</v>
      </c>
      <c r="J1492" s="9">
        <f t="shared" si="71"/>
        <v>-0.51618601368091932</v>
      </c>
    </row>
    <row r="1493" spans="1:10" x14ac:dyDescent="0.25">
      <c r="A1493" s="3" t="s">
        <v>251</v>
      </c>
      <c r="B1493" s="3" t="s">
        <v>81</v>
      </c>
      <c r="C1493" s="8">
        <v>17.130479999999999</v>
      </c>
      <c r="D1493" s="8">
        <v>0</v>
      </c>
      <c r="E1493" s="9">
        <f t="shared" si="69"/>
        <v>-1</v>
      </c>
      <c r="F1493" s="8">
        <v>6.0383199999999997</v>
      </c>
      <c r="G1493" s="9">
        <f t="shared" si="70"/>
        <v>-1</v>
      </c>
      <c r="H1493" s="8">
        <v>841.40733</v>
      </c>
      <c r="I1493" s="8">
        <v>14780.61177</v>
      </c>
      <c r="J1493" s="9">
        <f t="shared" si="71"/>
        <v>16.566535544680839</v>
      </c>
    </row>
    <row r="1494" spans="1:10" x14ac:dyDescent="0.25">
      <c r="A1494" s="3" t="s">
        <v>251</v>
      </c>
      <c r="B1494" s="3" t="s">
        <v>83</v>
      </c>
      <c r="C1494" s="8">
        <v>0</v>
      </c>
      <c r="D1494" s="8">
        <v>0</v>
      </c>
      <c r="E1494" s="9" t="str">
        <f t="shared" si="69"/>
        <v/>
      </c>
      <c r="F1494" s="8">
        <v>0</v>
      </c>
      <c r="G1494" s="9" t="str">
        <f t="shared" si="70"/>
        <v/>
      </c>
      <c r="H1494" s="8">
        <v>21.926269999999999</v>
      </c>
      <c r="I1494" s="8">
        <v>145.85354000000001</v>
      </c>
      <c r="J1494" s="9">
        <f t="shared" si="71"/>
        <v>5.6519996333165654</v>
      </c>
    </row>
    <row r="1495" spans="1:10" x14ac:dyDescent="0.25">
      <c r="A1495" s="3" t="s">
        <v>251</v>
      </c>
      <c r="B1495" s="3" t="s">
        <v>84</v>
      </c>
      <c r="C1495" s="8">
        <v>0</v>
      </c>
      <c r="D1495" s="8">
        <v>0</v>
      </c>
      <c r="E1495" s="9" t="str">
        <f t="shared" si="69"/>
        <v/>
      </c>
      <c r="F1495" s="8">
        <v>0</v>
      </c>
      <c r="G1495" s="9" t="str">
        <f t="shared" si="70"/>
        <v/>
      </c>
      <c r="H1495" s="8">
        <v>0.10249999999999999</v>
      </c>
      <c r="I1495" s="8">
        <v>0</v>
      </c>
      <c r="J1495" s="9">
        <f t="shared" si="71"/>
        <v>-1</v>
      </c>
    </row>
    <row r="1496" spans="1:10" x14ac:dyDescent="0.25">
      <c r="A1496" s="3" t="s">
        <v>251</v>
      </c>
      <c r="B1496" s="3" t="s">
        <v>87</v>
      </c>
      <c r="C1496" s="8">
        <v>0</v>
      </c>
      <c r="D1496" s="8">
        <v>0</v>
      </c>
      <c r="E1496" s="9" t="str">
        <f t="shared" si="69"/>
        <v/>
      </c>
      <c r="F1496" s="8">
        <v>0</v>
      </c>
      <c r="G1496" s="9" t="str">
        <f t="shared" si="70"/>
        <v/>
      </c>
      <c r="H1496" s="8">
        <v>5191.5431500000004</v>
      </c>
      <c r="I1496" s="8">
        <v>5342.7058900000002</v>
      </c>
      <c r="J1496" s="9">
        <f t="shared" si="71"/>
        <v>2.9117111354453495E-2</v>
      </c>
    </row>
    <row r="1497" spans="1:10" x14ac:dyDescent="0.25">
      <c r="A1497" s="3" t="s">
        <v>251</v>
      </c>
      <c r="B1497" s="3" t="s">
        <v>88</v>
      </c>
      <c r="C1497" s="8">
        <v>0</v>
      </c>
      <c r="D1497" s="8">
        <v>0</v>
      </c>
      <c r="E1497" s="9" t="str">
        <f t="shared" si="69"/>
        <v/>
      </c>
      <c r="F1497" s="8">
        <v>0</v>
      </c>
      <c r="G1497" s="9" t="str">
        <f t="shared" si="70"/>
        <v/>
      </c>
      <c r="H1497" s="8">
        <v>0</v>
      </c>
      <c r="I1497" s="8">
        <v>0</v>
      </c>
      <c r="J1497" s="9" t="str">
        <f t="shared" si="71"/>
        <v/>
      </c>
    </row>
    <row r="1498" spans="1:10" x14ac:dyDescent="0.25">
      <c r="A1498" s="3" t="s">
        <v>251</v>
      </c>
      <c r="B1498" s="3" t="s">
        <v>89</v>
      </c>
      <c r="C1498" s="8">
        <v>7.0470600000000001</v>
      </c>
      <c r="D1498" s="8">
        <v>2.37419</v>
      </c>
      <c r="E1498" s="9">
        <f t="shared" si="69"/>
        <v>-0.6630949644248807</v>
      </c>
      <c r="F1498" s="8">
        <v>1.0897600000000001</v>
      </c>
      <c r="G1498" s="9">
        <f t="shared" si="70"/>
        <v>1.1786356628982526</v>
      </c>
      <c r="H1498" s="8">
        <v>55.537880000000001</v>
      </c>
      <c r="I1498" s="8">
        <v>34.25074</v>
      </c>
      <c r="J1498" s="9">
        <f t="shared" si="71"/>
        <v>-0.38329046769520192</v>
      </c>
    </row>
    <row r="1499" spans="1:10" x14ac:dyDescent="0.25">
      <c r="A1499" s="3" t="s">
        <v>251</v>
      </c>
      <c r="B1499" s="3" t="s">
        <v>91</v>
      </c>
      <c r="C1499" s="8">
        <v>0</v>
      </c>
      <c r="D1499" s="8">
        <v>0</v>
      </c>
      <c r="E1499" s="9" t="str">
        <f t="shared" si="69"/>
        <v/>
      </c>
      <c r="F1499" s="8">
        <v>0</v>
      </c>
      <c r="G1499" s="9" t="str">
        <f t="shared" si="70"/>
        <v/>
      </c>
      <c r="H1499" s="8">
        <v>34.32329</v>
      </c>
      <c r="I1499" s="8">
        <v>265.7047</v>
      </c>
      <c r="J1499" s="9">
        <f t="shared" si="71"/>
        <v>6.7412363441849541</v>
      </c>
    </row>
    <row r="1500" spans="1:10" x14ac:dyDescent="0.25">
      <c r="A1500" s="3" t="s">
        <v>251</v>
      </c>
      <c r="B1500" s="3" t="s">
        <v>92</v>
      </c>
      <c r="C1500" s="8">
        <v>0</v>
      </c>
      <c r="D1500" s="8">
        <v>0</v>
      </c>
      <c r="E1500" s="9" t="str">
        <f t="shared" si="69"/>
        <v/>
      </c>
      <c r="F1500" s="8">
        <v>0</v>
      </c>
      <c r="G1500" s="9" t="str">
        <f t="shared" si="70"/>
        <v/>
      </c>
      <c r="H1500" s="8">
        <v>0</v>
      </c>
      <c r="I1500" s="8">
        <v>0</v>
      </c>
      <c r="J1500" s="9" t="str">
        <f t="shared" si="71"/>
        <v/>
      </c>
    </row>
    <row r="1501" spans="1:10" x14ac:dyDescent="0.25">
      <c r="A1501" s="3" t="s">
        <v>251</v>
      </c>
      <c r="B1501" s="3" t="s">
        <v>93</v>
      </c>
      <c r="C1501" s="8">
        <v>1.73289</v>
      </c>
      <c r="D1501" s="8">
        <v>0.13639999999999999</v>
      </c>
      <c r="E1501" s="9">
        <f t="shared" si="69"/>
        <v>-0.92128756008748391</v>
      </c>
      <c r="F1501" s="8">
        <v>6.3281900000000002</v>
      </c>
      <c r="G1501" s="9">
        <f t="shared" si="70"/>
        <v>-0.97844565349649737</v>
      </c>
      <c r="H1501" s="8">
        <v>428.39816999999999</v>
      </c>
      <c r="I1501" s="8">
        <v>917.99913000000004</v>
      </c>
      <c r="J1501" s="9">
        <f t="shared" si="71"/>
        <v>1.1428642657367094</v>
      </c>
    </row>
    <row r="1502" spans="1:10" x14ac:dyDescent="0.25">
      <c r="A1502" s="3" t="s">
        <v>251</v>
      </c>
      <c r="B1502" s="3" t="s">
        <v>95</v>
      </c>
      <c r="C1502" s="8">
        <v>18.92482</v>
      </c>
      <c r="D1502" s="8">
        <v>44.445830000000001</v>
      </c>
      <c r="E1502" s="9">
        <f t="shared" si="69"/>
        <v>1.3485470403417312</v>
      </c>
      <c r="F1502" s="8">
        <v>8.1910299999999996</v>
      </c>
      <c r="G1502" s="9">
        <f t="shared" si="70"/>
        <v>4.4261588591422569</v>
      </c>
      <c r="H1502" s="8">
        <v>1289.8372999999999</v>
      </c>
      <c r="I1502" s="8">
        <v>7107.41975</v>
      </c>
      <c r="J1502" s="9">
        <f t="shared" si="71"/>
        <v>4.5103226972890305</v>
      </c>
    </row>
    <row r="1503" spans="1:10" x14ac:dyDescent="0.25">
      <c r="A1503" s="3" t="s">
        <v>251</v>
      </c>
      <c r="B1503" s="3" t="s">
        <v>96</v>
      </c>
      <c r="C1503" s="8">
        <v>48.433999999999997</v>
      </c>
      <c r="D1503" s="8">
        <v>113.51587000000001</v>
      </c>
      <c r="E1503" s="9">
        <f t="shared" si="69"/>
        <v>1.3437227980344391</v>
      </c>
      <c r="F1503" s="8">
        <v>39.616010000000003</v>
      </c>
      <c r="G1503" s="9">
        <f t="shared" si="70"/>
        <v>1.8654039111965086</v>
      </c>
      <c r="H1503" s="8">
        <v>150.63585</v>
      </c>
      <c r="I1503" s="8">
        <v>335.38380000000001</v>
      </c>
      <c r="J1503" s="9">
        <f t="shared" si="71"/>
        <v>1.2264540612344272</v>
      </c>
    </row>
    <row r="1504" spans="1:10" x14ac:dyDescent="0.25">
      <c r="A1504" s="3" t="s">
        <v>251</v>
      </c>
      <c r="B1504" s="3" t="s">
        <v>97</v>
      </c>
      <c r="C1504" s="8">
        <v>550.98848999999996</v>
      </c>
      <c r="D1504" s="8">
        <v>612.80291999999997</v>
      </c>
      <c r="E1504" s="9">
        <f t="shared" si="69"/>
        <v>0.11218824189957211</v>
      </c>
      <c r="F1504" s="8">
        <v>748.32236999999998</v>
      </c>
      <c r="G1504" s="9">
        <f t="shared" si="70"/>
        <v>-0.18109768654918068</v>
      </c>
      <c r="H1504" s="8">
        <v>19152.266179999999</v>
      </c>
      <c r="I1504" s="8">
        <v>32748.755550000002</v>
      </c>
      <c r="J1504" s="9">
        <f t="shared" si="71"/>
        <v>0.7099154346652885</v>
      </c>
    </row>
    <row r="1505" spans="1:10" x14ac:dyDescent="0.25">
      <c r="A1505" s="3" t="s">
        <v>251</v>
      </c>
      <c r="B1505" s="3" t="s">
        <v>99</v>
      </c>
      <c r="C1505" s="8">
        <v>1277.8894700000001</v>
      </c>
      <c r="D1505" s="8">
        <v>0</v>
      </c>
      <c r="E1505" s="9">
        <f t="shared" si="69"/>
        <v>-1</v>
      </c>
      <c r="F1505" s="8">
        <v>0</v>
      </c>
      <c r="G1505" s="9" t="str">
        <f t="shared" si="70"/>
        <v/>
      </c>
      <c r="H1505" s="8">
        <v>1336.17118</v>
      </c>
      <c r="I1505" s="8">
        <v>5874.4854699999996</v>
      </c>
      <c r="J1505" s="9">
        <f t="shared" si="71"/>
        <v>3.3965066437071325</v>
      </c>
    </row>
    <row r="1506" spans="1:10" x14ac:dyDescent="0.25">
      <c r="A1506" s="3" t="s">
        <v>251</v>
      </c>
      <c r="B1506" s="3" t="s">
        <v>100</v>
      </c>
      <c r="C1506" s="8">
        <v>9.6606400000000008</v>
      </c>
      <c r="D1506" s="8">
        <v>35.514000000000003</v>
      </c>
      <c r="E1506" s="9">
        <f t="shared" si="69"/>
        <v>2.6761539608141902</v>
      </c>
      <c r="F1506" s="8">
        <v>7.2131999999999996</v>
      </c>
      <c r="G1506" s="9">
        <f t="shared" si="70"/>
        <v>3.9234736316752628</v>
      </c>
      <c r="H1506" s="8">
        <v>1229.9192399999999</v>
      </c>
      <c r="I1506" s="8">
        <v>49943.345589999997</v>
      </c>
      <c r="J1506" s="9">
        <f t="shared" si="71"/>
        <v>39.607012205126573</v>
      </c>
    </row>
    <row r="1507" spans="1:10" x14ac:dyDescent="0.25">
      <c r="A1507" s="3" t="s">
        <v>251</v>
      </c>
      <c r="B1507" s="3" t="s">
        <v>101</v>
      </c>
      <c r="C1507" s="8">
        <v>88.285920000000004</v>
      </c>
      <c r="D1507" s="8">
        <v>0.52688000000000001</v>
      </c>
      <c r="E1507" s="9">
        <f t="shared" si="69"/>
        <v>-0.99403211746561626</v>
      </c>
      <c r="F1507" s="8">
        <v>39.554130000000001</v>
      </c>
      <c r="G1507" s="9">
        <f t="shared" si="70"/>
        <v>-0.9866795199388787</v>
      </c>
      <c r="H1507" s="8">
        <v>703.22595999999999</v>
      </c>
      <c r="I1507" s="8">
        <v>270.50653999999997</v>
      </c>
      <c r="J1507" s="9">
        <f t="shared" si="71"/>
        <v>-0.61533482068836021</v>
      </c>
    </row>
    <row r="1508" spans="1:10" x14ac:dyDescent="0.25">
      <c r="A1508" s="3" t="s">
        <v>251</v>
      </c>
      <c r="B1508" s="3" t="s">
        <v>102</v>
      </c>
      <c r="C1508" s="8">
        <v>0</v>
      </c>
      <c r="D1508" s="8">
        <v>3.6233900000000001</v>
      </c>
      <c r="E1508" s="9" t="str">
        <f t="shared" si="69"/>
        <v/>
      </c>
      <c r="F1508" s="8">
        <v>8.25</v>
      </c>
      <c r="G1508" s="9">
        <f t="shared" si="70"/>
        <v>-0.56080121212121203</v>
      </c>
      <c r="H1508" s="8">
        <v>6065.0681400000003</v>
      </c>
      <c r="I1508" s="8">
        <v>51.425879999999999</v>
      </c>
      <c r="J1508" s="9">
        <f t="shared" si="71"/>
        <v>-0.99152097242554638</v>
      </c>
    </row>
    <row r="1509" spans="1:10" x14ac:dyDescent="0.25">
      <c r="A1509" s="3" t="s">
        <v>251</v>
      </c>
      <c r="B1509" s="3" t="s">
        <v>103</v>
      </c>
      <c r="C1509" s="8">
        <v>59.063429999999997</v>
      </c>
      <c r="D1509" s="8">
        <v>167.00686999999999</v>
      </c>
      <c r="E1509" s="9">
        <f t="shared" si="69"/>
        <v>1.827585021730028</v>
      </c>
      <c r="F1509" s="8">
        <v>48.411740000000002</v>
      </c>
      <c r="G1509" s="9">
        <f t="shared" si="70"/>
        <v>2.4497183947530079</v>
      </c>
      <c r="H1509" s="8">
        <v>2828.8095899999998</v>
      </c>
      <c r="I1509" s="8">
        <v>10173.661760000001</v>
      </c>
      <c r="J1509" s="9">
        <f t="shared" si="71"/>
        <v>2.5964462917421041</v>
      </c>
    </row>
    <row r="1510" spans="1:10" x14ac:dyDescent="0.25">
      <c r="A1510" s="3" t="s">
        <v>251</v>
      </c>
      <c r="B1510" s="3" t="s">
        <v>104</v>
      </c>
      <c r="C1510" s="8">
        <v>0</v>
      </c>
      <c r="D1510" s="8">
        <v>0</v>
      </c>
      <c r="E1510" s="9" t="str">
        <f t="shared" si="69"/>
        <v/>
      </c>
      <c r="F1510" s="8">
        <v>0</v>
      </c>
      <c r="G1510" s="9" t="str">
        <f t="shared" si="70"/>
        <v/>
      </c>
      <c r="H1510" s="8">
        <v>1104.2188699999999</v>
      </c>
      <c r="I1510" s="8">
        <v>97.994259999999997</v>
      </c>
      <c r="J1510" s="9">
        <f t="shared" si="71"/>
        <v>-0.91125467725433817</v>
      </c>
    </row>
    <row r="1511" spans="1:10" x14ac:dyDescent="0.25">
      <c r="A1511" s="3" t="s">
        <v>251</v>
      </c>
      <c r="B1511" s="3" t="s">
        <v>105</v>
      </c>
      <c r="C1511" s="8">
        <v>11.425890000000001</v>
      </c>
      <c r="D1511" s="8">
        <v>11.73241</v>
      </c>
      <c r="E1511" s="9">
        <f t="shared" si="69"/>
        <v>2.6826794236597618E-2</v>
      </c>
      <c r="F1511" s="8">
        <v>2.2717499999999999</v>
      </c>
      <c r="G1511" s="9">
        <f t="shared" si="70"/>
        <v>4.1644811268845601</v>
      </c>
      <c r="H1511" s="8">
        <v>164.16889</v>
      </c>
      <c r="I1511" s="8">
        <v>1605.8420799999999</v>
      </c>
      <c r="J1511" s="9">
        <f t="shared" si="71"/>
        <v>8.7816466932315844</v>
      </c>
    </row>
    <row r="1512" spans="1:10" x14ac:dyDescent="0.25">
      <c r="A1512" s="3" t="s">
        <v>251</v>
      </c>
      <c r="B1512" s="3" t="s">
        <v>106</v>
      </c>
      <c r="C1512" s="8">
        <v>0</v>
      </c>
      <c r="D1512" s="8">
        <v>1.19258</v>
      </c>
      <c r="E1512" s="9" t="str">
        <f t="shared" si="69"/>
        <v/>
      </c>
      <c r="F1512" s="8">
        <v>10.020759999999999</v>
      </c>
      <c r="G1512" s="9">
        <f t="shared" si="70"/>
        <v>-0.88098906669753596</v>
      </c>
      <c r="H1512" s="8">
        <v>1451.6490899999999</v>
      </c>
      <c r="I1512" s="8">
        <v>9266.8968199999999</v>
      </c>
      <c r="J1512" s="9">
        <f t="shared" si="71"/>
        <v>5.3837031165706861</v>
      </c>
    </row>
    <row r="1513" spans="1:10" x14ac:dyDescent="0.25">
      <c r="A1513" s="3" t="s">
        <v>251</v>
      </c>
      <c r="B1513" s="3" t="s">
        <v>107</v>
      </c>
      <c r="C1513" s="8">
        <v>0</v>
      </c>
      <c r="D1513" s="8">
        <v>39.914479999999998</v>
      </c>
      <c r="E1513" s="9" t="str">
        <f t="shared" si="69"/>
        <v/>
      </c>
      <c r="F1513" s="8">
        <v>5.6879999999999997</v>
      </c>
      <c r="G1513" s="9">
        <f t="shared" si="70"/>
        <v>6.0173136427566805</v>
      </c>
      <c r="H1513" s="8">
        <v>303.84210999999999</v>
      </c>
      <c r="I1513" s="8">
        <v>172.97196</v>
      </c>
      <c r="J1513" s="9">
        <f t="shared" si="71"/>
        <v>-0.43071761843675982</v>
      </c>
    </row>
    <row r="1514" spans="1:10" x14ac:dyDescent="0.25">
      <c r="A1514" s="3" t="s">
        <v>251</v>
      </c>
      <c r="B1514" s="3" t="s">
        <v>108</v>
      </c>
      <c r="C1514" s="8">
        <v>6598.0233500000004</v>
      </c>
      <c r="D1514" s="8">
        <v>9188.1400200000007</v>
      </c>
      <c r="E1514" s="9">
        <f t="shared" si="69"/>
        <v>0.39255948828977694</v>
      </c>
      <c r="F1514" s="8">
        <v>4490.7930800000004</v>
      </c>
      <c r="G1514" s="9">
        <f t="shared" si="70"/>
        <v>1.0459949626536789</v>
      </c>
      <c r="H1514" s="8">
        <v>62808.304409999997</v>
      </c>
      <c r="I1514" s="8">
        <v>77373.503800000006</v>
      </c>
      <c r="J1514" s="9">
        <f t="shared" si="71"/>
        <v>0.23189926120153337</v>
      </c>
    </row>
    <row r="1515" spans="1:10" x14ac:dyDescent="0.25">
      <c r="A1515" s="3" t="s">
        <v>251</v>
      </c>
      <c r="B1515" s="3" t="s">
        <v>109</v>
      </c>
      <c r="C1515" s="8">
        <v>0</v>
      </c>
      <c r="D1515" s="8">
        <v>22.47195</v>
      </c>
      <c r="E1515" s="9" t="str">
        <f t="shared" si="69"/>
        <v/>
      </c>
      <c r="F1515" s="8">
        <v>0</v>
      </c>
      <c r="G1515" s="9" t="str">
        <f t="shared" si="70"/>
        <v/>
      </c>
      <c r="H1515" s="8">
        <v>24.5701</v>
      </c>
      <c r="I1515" s="8">
        <v>22553.53141</v>
      </c>
      <c r="J1515" s="9">
        <f t="shared" si="71"/>
        <v>916.92591035445514</v>
      </c>
    </row>
    <row r="1516" spans="1:10" x14ac:dyDescent="0.25">
      <c r="A1516" s="3" t="s">
        <v>251</v>
      </c>
      <c r="B1516" s="3" t="s">
        <v>110</v>
      </c>
      <c r="C1516" s="8">
        <v>0</v>
      </c>
      <c r="D1516" s="8">
        <v>6.5587999999999997</v>
      </c>
      <c r="E1516" s="9" t="str">
        <f t="shared" si="69"/>
        <v/>
      </c>
      <c r="F1516" s="8">
        <v>0</v>
      </c>
      <c r="G1516" s="9" t="str">
        <f t="shared" si="70"/>
        <v/>
      </c>
      <c r="H1516" s="8">
        <v>22.62415</v>
      </c>
      <c r="I1516" s="8">
        <v>18.57488</v>
      </c>
      <c r="J1516" s="9">
        <f t="shared" si="71"/>
        <v>-0.17897998377839608</v>
      </c>
    </row>
    <row r="1517" spans="1:10" x14ac:dyDescent="0.25">
      <c r="A1517" s="3" t="s">
        <v>251</v>
      </c>
      <c r="B1517" s="3" t="s">
        <v>111</v>
      </c>
      <c r="C1517" s="8">
        <v>0</v>
      </c>
      <c r="D1517" s="8">
        <v>0</v>
      </c>
      <c r="E1517" s="9" t="str">
        <f t="shared" si="69"/>
        <v/>
      </c>
      <c r="F1517" s="8">
        <v>0</v>
      </c>
      <c r="G1517" s="9" t="str">
        <f t="shared" si="70"/>
        <v/>
      </c>
      <c r="H1517" s="8">
        <v>0</v>
      </c>
      <c r="I1517" s="8">
        <v>7</v>
      </c>
      <c r="J1517" s="9" t="str">
        <f t="shared" si="71"/>
        <v/>
      </c>
    </row>
    <row r="1518" spans="1:10" x14ac:dyDescent="0.25">
      <c r="A1518" s="3" t="s">
        <v>251</v>
      </c>
      <c r="B1518" s="3" t="s">
        <v>112</v>
      </c>
      <c r="C1518" s="8">
        <v>0</v>
      </c>
      <c r="D1518" s="8">
        <v>0</v>
      </c>
      <c r="E1518" s="9" t="str">
        <f t="shared" si="69"/>
        <v/>
      </c>
      <c r="F1518" s="8">
        <v>0</v>
      </c>
      <c r="G1518" s="9" t="str">
        <f t="shared" si="70"/>
        <v/>
      </c>
      <c r="H1518" s="8">
        <v>475.33402999999998</v>
      </c>
      <c r="I1518" s="8">
        <v>3535.94812</v>
      </c>
      <c r="J1518" s="9">
        <f t="shared" si="71"/>
        <v>6.4388701351763098</v>
      </c>
    </row>
    <row r="1519" spans="1:10" x14ac:dyDescent="0.25">
      <c r="A1519" s="3" t="s">
        <v>251</v>
      </c>
      <c r="B1519" s="3" t="s">
        <v>113</v>
      </c>
      <c r="C1519" s="8">
        <v>0</v>
      </c>
      <c r="D1519" s="8">
        <v>0</v>
      </c>
      <c r="E1519" s="9" t="str">
        <f t="shared" si="69"/>
        <v/>
      </c>
      <c r="F1519" s="8">
        <v>0</v>
      </c>
      <c r="G1519" s="9" t="str">
        <f t="shared" si="70"/>
        <v/>
      </c>
      <c r="H1519" s="8">
        <v>0.92</v>
      </c>
      <c r="I1519" s="8">
        <v>6.8</v>
      </c>
      <c r="J1519" s="9">
        <f t="shared" si="71"/>
        <v>6.391304347826086</v>
      </c>
    </row>
    <row r="1520" spans="1:10" x14ac:dyDescent="0.25">
      <c r="A1520" s="3" t="s">
        <v>251</v>
      </c>
      <c r="B1520" s="3" t="s">
        <v>114</v>
      </c>
      <c r="C1520" s="8">
        <v>0</v>
      </c>
      <c r="D1520" s="8">
        <v>0</v>
      </c>
      <c r="E1520" s="9" t="str">
        <f t="shared" si="69"/>
        <v/>
      </c>
      <c r="F1520" s="8">
        <v>0</v>
      </c>
      <c r="G1520" s="9" t="str">
        <f t="shared" si="70"/>
        <v/>
      </c>
      <c r="H1520" s="8">
        <v>7.7950000000000005E-2</v>
      </c>
      <c r="I1520" s="8">
        <v>0.71316000000000002</v>
      </c>
      <c r="J1520" s="9">
        <f t="shared" si="71"/>
        <v>8.1489416292495189</v>
      </c>
    </row>
    <row r="1521" spans="1:10" x14ac:dyDescent="0.25">
      <c r="A1521" s="3" t="s">
        <v>251</v>
      </c>
      <c r="B1521" s="3" t="s">
        <v>115</v>
      </c>
      <c r="C1521" s="8">
        <v>0</v>
      </c>
      <c r="D1521" s="8">
        <v>59252.909050000002</v>
      </c>
      <c r="E1521" s="9" t="str">
        <f t="shared" si="69"/>
        <v/>
      </c>
      <c r="F1521" s="8">
        <v>2145.0603599999999</v>
      </c>
      <c r="G1521" s="9">
        <f t="shared" si="70"/>
        <v>26.622956516710794</v>
      </c>
      <c r="H1521" s="8">
        <v>84076.063250000007</v>
      </c>
      <c r="I1521" s="8">
        <v>82431.970920000007</v>
      </c>
      <c r="J1521" s="9">
        <f t="shared" si="71"/>
        <v>-1.9554820557086461E-2</v>
      </c>
    </row>
    <row r="1522" spans="1:10" x14ac:dyDescent="0.25">
      <c r="A1522" s="3" t="s">
        <v>251</v>
      </c>
      <c r="B1522" s="3" t="s">
        <v>116</v>
      </c>
      <c r="C1522" s="8">
        <v>0</v>
      </c>
      <c r="D1522" s="8">
        <v>21.050920000000001</v>
      </c>
      <c r="E1522" s="9" t="str">
        <f t="shared" si="69"/>
        <v/>
      </c>
      <c r="F1522" s="8">
        <v>0</v>
      </c>
      <c r="G1522" s="9" t="str">
        <f t="shared" si="70"/>
        <v/>
      </c>
      <c r="H1522" s="8">
        <v>971.25681999999995</v>
      </c>
      <c r="I1522" s="8">
        <v>87.135999999999996</v>
      </c>
      <c r="J1522" s="9">
        <f t="shared" si="71"/>
        <v>-0.91028531465035167</v>
      </c>
    </row>
    <row r="1523" spans="1:10" x14ac:dyDescent="0.25">
      <c r="A1523" s="3" t="s">
        <v>251</v>
      </c>
      <c r="B1523" s="3" t="s">
        <v>117</v>
      </c>
      <c r="C1523" s="8">
        <v>11.88551</v>
      </c>
      <c r="D1523" s="8">
        <v>6.5519100000000003</v>
      </c>
      <c r="E1523" s="9">
        <f t="shared" si="69"/>
        <v>-0.4487480974733099</v>
      </c>
      <c r="F1523" s="8">
        <v>5.0339299999999998</v>
      </c>
      <c r="G1523" s="9">
        <f t="shared" si="70"/>
        <v>0.30154968384542502</v>
      </c>
      <c r="H1523" s="8">
        <v>1876.1619599999999</v>
      </c>
      <c r="I1523" s="8">
        <v>8338.9691600000006</v>
      </c>
      <c r="J1523" s="9">
        <f t="shared" si="71"/>
        <v>3.4446957873508968</v>
      </c>
    </row>
    <row r="1524" spans="1:10" x14ac:dyDescent="0.25">
      <c r="A1524" s="3" t="s">
        <v>251</v>
      </c>
      <c r="B1524" s="3" t="s">
        <v>119</v>
      </c>
      <c r="C1524" s="8">
        <v>0</v>
      </c>
      <c r="D1524" s="8">
        <v>13</v>
      </c>
      <c r="E1524" s="9" t="str">
        <f t="shared" si="69"/>
        <v/>
      </c>
      <c r="F1524" s="8">
        <v>0</v>
      </c>
      <c r="G1524" s="9" t="str">
        <f t="shared" si="70"/>
        <v/>
      </c>
      <c r="H1524" s="8">
        <v>297.21982000000003</v>
      </c>
      <c r="I1524" s="8">
        <v>20.43168</v>
      </c>
      <c r="J1524" s="9">
        <f t="shared" si="71"/>
        <v>-0.93125734347056666</v>
      </c>
    </row>
    <row r="1525" spans="1:10" x14ac:dyDescent="0.25">
      <c r="A1525" s="3" t="s">
        <v>251</v>
      </c>
      <c r="B1525" s="3" t="s">
        <v>120</v>
      </c>
      <c r="C1525" s="8">
        <v>85.863579999999999</v>
      </c>
      <c r="D1525" s="8">
        <v>11.930630000000001</v>
      </c>
      <c r="E1525" s="9">
        <f t="shared" si="69"/>
        <v>-0.86105133282353241</v>
      </c>
      <c r="F1525" s="8">
        <v>26.893899999999999</v>
      </c>
      <c r="G1525" s="9">
        <f t="shared" si="70"/>
        <v>-0.55638155864340977</v>
      </c>
      <c r="H1525" s="8">
        <v>372.13628999999997</v>
      </c>
      <c r="I1525" s="8">
        <v>255.31879000000001</v>
      </c>
      <c r="J1525" s="9">
        <f t="shared" si="71"/>
        <v>-0.31391052992977375</v>
      </c>
    </row>
    <row r="1526" spans="1:10" x14ac:dyDescent="0.25">
      <c r="A1526" s="3" t="s">
        <v>251</v>
      </c>
      <c r="B1526" s="3" t="s">
        <v>121</v>
      </c>
      <c r="C1526" s="8">
        <v>0</v>
      </c>
      <c r="D1526" s="8">
        <v>439.3</v>
      </c>
      <c r="E1526" s="9" t="str">
        <f t="shared" si="69"/>
        <v/>
      </c>
      <c r="F1526" s="8">
        <v>0</v>
      </c>
      <c r="G1526" s="9" t="str">
        <f t="shared" si="70"/>
        <v/>
      </c>
      <c r="H1526" s="8">
        <v>38.156170000000003</v>
      </c>
      <c r="I1526" s="8">
        <v>440.70044999999999</v>
      </c>
      <c r="J1526" s="9">
        <f t="shared" si="71"/>
        <v>10.549913159523085</v>
      </c>
    </row>
    <row r="1527" spans="1:10" x14ac:dyDescent="0.25">
      <c r="A1527" s="3" t="s">
        <v>251</v>
      </c>
      <c r="B1527" s="3" t="s">
        <v>122</v>
      </c>
      <c r="C1527" s="8">
        <v>52.199280000000002</v>
      </c>
      <c r="D1527" s="8">
        <v>108.85687</v>
      </c>
      <c r="E1527" s="9">
        <f t="shared" si="69"/>
        <v>1.0854094156087974</v>
      </c>
      <c r="F1527" s="8">
        <v>84.571280000000002</v>
      </c>
      <c r="G1527" s="9">
        <f t="shared" si="70"/>
        <v>0.28716119703994081</v>
      </c>
      <c r="H1527" s="8">
        <v>46366.826110000002</v>
      </c>
      <c r="I1527" s="8">
        <v>629.19617000000005</v>
      </c>
      <c r="J1527" s="9">
        <f t="shared" si="71"/>
        <v>-0.98643003580820254</v>
      </c>
    </row>
    <row r="1528" spans="1:10" x14ac:dyDescent="0.25">
      <c r="A1528" s="3" t="s">
        <v>251</v>
      </c>
      <c r="B1528" s="3" t="s">
        <v>123</v>
      </c>
      <c r="C1528" s="8">
        <v>0.7</v>
      </c>
      <c r="D1528" s="8">
        <v>0.35</v>
      </c>
      <c r="E1528" s="9">
        <f t="shared" si="69"/>
        <v>-0.5</v>
      </c>
      <c r="F1528" s="8">
        <v>0.2</v>
      </c>
      <c r="G1528" s="9">
        <f t="shared" si="70"/>
        <v>0.74999999999999978</v>
      </c>
      <c r="H1528" s="8">
        <v>26.81897</v>
      </c>
      <c r="I1528" s="8">
        <v>30.55274</v>
      </c>
      <c r="J1528" s="9">
        <f t="shared" si="71"/>
        <v>0.13922123034553535</v>
      </c>
    </row>
    <row r="1529" spans="1:10" x14ac:dyDescent="0.25">
      <c r="A1529" s="3" t="s">
        <v>251</v>
      </c>
      <c r="B1529" s="3" t="s">
        <v>125</v>
      </c>
      <c r="C1529" s="8">
        <v>0</v>
      </c>
      <c r="D1529" s="8">
        <v>0</v>
      </c>
      <c r="E1529" s="9" t="str">
        <f t="shared" si="69"/>
        <v/>
      </c>
      <c r="F1529" s="8">
        <v>0</v>
      </c>
      <c r="G1529" s="9" t="str">
        <f t="shared" si="70"/>
        <v/>
      </c>
      <c r="H1529" s="8">
        <v>7.9335800000000001</v>
      </c>
      <c r="I1529" s="8">
        <v>16.034490000000002</v>
      </c>
      <c r="J1529" s="9">
        <f t="shared" si="71"/>
        <v>1.0210913610249097</v>
      </c>
    </row>
    <row r="1530" spans="1:10" x14ac:dyDescent="0.25">
      <c r="A1530" s="3" t="s">
        <v>251</v>
      </c>
      <c r="B1530" s="3" t="s">
        <v>126</v>
      </c>
      <c r="C1530" s="8">
        <v>6.5341500000000003</v>
      </c>
      <c r="D1530" s="8">
        <v>8.3344900000000006</v>
      </c>
      <c r="E1530" s="9">
        <f t="shared" si="69"/>
        <v>0.27552780392246889</v>
      </c>
      <c r="F1530" s="8">
        <v>0</v>
      </c>
      <c r="G1530" s="9" t="str">
        <f t="shared" si="70"/>
        <v/>
      </c>
      <c r="H1530" s="8">
        <v>127.44802</v>
      </c>
      <c r="I1530" s="8">
        <v>61.281709999999997</v>
      </c>
      <c r="J1530" s="9">
        <f t="shared" si="71"/>
        <v>-0.51916310665320653</v>
      </c>
    </row>
    <row r="1531" spans="1:10" x14ac:dyDescent="0.25">
      <c r="A1531" s="3" t="s">
        <v>251</v>
      </c>
      <c r="B1531" s="3" t="s">
        <v>127</v>
      </c>
      <c r="C1531" s="8">
        <v>0</v>
      </c>
      <c r="D1531" s="8">
        <v>0</v>
      </c>
      <c r="E1531" s="9" t="str">
        <f t="shared" si="69"/>
        <v/>
      </c>
      <c r="F1531" s="8">
        <v>0</v>
      </c>
      <c r="G1531" s="9" t="str">
        <f t="shared" si="70"/>
        <v/>
      </c>
      <c r="H1531" s="8">
        <v>6.8670200000000001</v>
      </c>
      <c r="I1531" s="8">
        <v>2.1771199999999999</v>
      </c>
      <c r="J1531" s="9">
        <f t="shared" si="71"/>
        <v>-0.68296000302897042</v>
      </c>
    </row>
    <row r="1532" spans="1:10" x14ac:dyDescent="0.25">
      <c r="A1532" s="3" t="s">
        <v>251</v>
      </c>
      <c r="B1532" s="3" t="s">
        <v>128</v>
      </c>
      <c r="C1532" s="8">
        <v>0</v>
      </c>
      <c r="D1532" s="8">
        <v>0</v>
      </c>
      <c r="E1532" s="9" t="str">
        <f t="shared" si="69"/>
        <v/>
      </c>
      <c r="F1532" s="8">
        <v>0</v>
      </c>
      <c r="G1532" s="9" t="str">
        <f t="shared" si="70"/>
        <v/>
      </c>
      <c r="H1532" s="8">
        <v>0</v>
      </c>
      <c r="I1532" s="8">
        <v>0</v>
      </c>
      <c r="J1532" s="9" t="str">
        <f t="shared" si="71"/>
        <v/>
      </c>
    </row>
    <row r="1533" spans="1:10" x14ac:dyDescent="0.25">
      <c r="A1533" s="3" t="s">
        <v>251</v>
      </c>
      <c r="B1533" s="3" t="s">
        <v>129</v>
      </c>
      <c r="C1533" s="8">
        <v>0</v>
      </c>
      <c r="D1533" s="8">
        <v>0</v>
      </c>
      <c r="E1533" s="9" t="str">
        <f t="shared" si="69"/>
        <v/>
      </c>
      <c r="F1533" s="8">
        <v>0</v>
      </c>
      <c r="G1533" s="9" t="str">
        <f t="shared" si="70"/>
        <v/>
      </c>
      <c r="H1533" s="8">
        <v>16.609670000000001</v>
      </c>
      <c r="I1533" s="8">
        <v>1.6972499999999999</v>
      </c>
      <c r="J1533" s="9">
        <f t="shared" si="71"/>
        <v>-0.89781554961657883</v>
      </c>
    </row>
    <row r="1534" spans="1:10" x14ac:dyDescent="0.25">
      <c r="A1534" s="3" t="s">
        <v>251</v>
      </c>
      <c r="B1534" s="3" t="s">
        <v>130</v>
      </c>
      <c r="C1534" s="8">
        <v>17.25902</v>
      </c>
      <c r="D1534" s="8">
        <v>0</v>
      </c>
      <c r="E1534" s="9">
        <f t="shared" si="69"/>
        <v>-1</v>
      </c>
      <c r="F1534" s="8">
        <v>0</v>
      </c>
      <c r="G1534" s="9" t="str">
        <f t="shared" si="70"/>
        <v/>
      </c>
      <c r="H1534" s="8">
        <v>292.48630000000003</v>
      </c>
      <c r="I1534" s="8">
        <v>9157.1355199999998</v>
      </c>
      <c r="J1534" s="9">
        <f t="shared" si="71"/>
        <v>30.30791260992395</v>
      </c>
    </row>
    <row r="1535" spans="1:10" x14ac:dyDescent="0.25">
      <c r="A1535" s="3" t="s">
        <v>251</v>
      </c>
      <c r="B1535" s="3" t="s">
        <v>131</v>
      </c>
      <c r="C1535" s="8">
        <v>375.54799000000003</v>
      </c>
      <c r="D1535" s="8">
        <v>8.2238000000000007</v>
      </c>
      <c r="E1535" s="9">
        <f t="shared" si="69"/>
        <v>-0.97810186655505726</v>
      </c>
      <c r="F1535" s="8">
        <v>67.242689999999996</v>
      </c>
      <c r="G1535" s="9">
        <f t="shared" si="70"/>
        <v>-0.87769971724807561</v>
      </c>
      <c r="H1535" s="8">
        <v>871.47176000000002</v>
      </c>
      <c r="I1535" s="8">
        <v>560.51909000000001</v>
      </c>
      <c r="J1535" s="9">
        <f t="shared" si="71"/>
        <v>-0.35681324888829447</v>
      </c>
    </row>
    <row r="1536" spans="1:10" x14ac:dyDescent="0.25">
      <c r="A1536" s="3" t="s">
        <v>251</v>
      </c>
      <c r="B1536" s="3" t="s">
        <v>133</v>
      </c>
      <c r="C1536" s="8">
        <v>0</v>
      </c>
      <c r="D1536" s="8">
        <v>0</v>
      </c>
      <c r="E1536" s="9" t="str">
        <f t="shared" si="69"/>
        <v/>
      </c>
      <c r="F1536" s="8">
        <v>0</v>
      </c>
      <c r="G1536" s="9" t="str">
        <f t="shared" si="70"/>
        <v/>
      </c>
      <c r="H1536" s="8">
        <v>97.510059999999996</v>
      </c>
      <c r="I1536" s="8">
        <v>4.9673400000000001</v>
      </c>
      <c r="J1536" s="9">
        <f t="shared" si="71"/>
        <v>-0.94905817922786628</v>
      </c>
    </row>
    <row r="1537" spans="1:10" x14ac:dyDescent="0.25">
      <c r="A1537" s="3" t="s">
        <v>251</v>
      </c>
      <c r="B1537" s="3" t="s">
        <v>135</v>
      </c>
      <c r="C1537" s="8">
        <v>0</v>
      </c>
      <c r="D1537" s="8">
        <v>0</v>
      </c>
      <c r="E1537" s="9" t="str">
        <f t="shared" si="69"/>
        <v/>
      </c>
      <c r="F1537" s="8">
        <v>5.2513199999999998</v>
      </c>
      <c r="G1537" s="9">
        <f t="shared" si="70"/>
        <v>-1</v>
      </c>
      <c r="H1537" s="8">
        <v>23.939630000000001</v>
      </c>
      <c r="I1537" s="8">
        <v>36.06568</v>
      </c>
      <c r="J1537" s="9">
        <f t="shared" si="71"/>
        <v>0.50652620779853308</v>
      </c>
    </row>
    <row r="1538" spans="1:10" x14ac:dyDescent="0.25">
      <c r="A1538" s="3" t="s">
        <v>251</v>
      </c>
      <c r="B1538" s="3" t="s">
        <v>136</v>
      </c>
      <c r="C1538" s="8">
        <v>5000</v>
      </c>
      <c r="D1538" s="8">
        <v>0</v>
      </c>
      <c r="E1538" s="9">
        <f t="shared" si="69"/>
        <v>-1</v>
      </c>
      <c r="F1538" s="8">
        <v>4500</v>
      </c>
      <c r="G1538" s="9">
        <f t="shared" si="70"/>
        <v>-1</v>
      </c>
      <c r="H1538" s="8">
        <v>28050.228770000002</v>
      </c>
      <c r="I1538" s="8">
        <v>24874.96269</v>
      </c>
      <c r="J1538" s="9">
        <f t="shared" si="71"/>
        <v>-0.11319929352576186</v>
      </c>
    </row>
    <row r="1539" spans="1:10" x14ac:dyDescent="0.25">
      <c r="A1539" s="3" t="s">
        <v>251</v>
      </c>
      <c r="B1539" s="3" t="s">
        <v>137</v>
      </c>
      <c r="C1539" s="8">
        <v>8207.2659899999999</v>
      </c>
      <c r="D1539" s="8">
        <v>95</v>
      </c>
      <c r="E1539" s="9">
        <f t="shared" si="69"/>
        <v>-0.98842489080824836</v>
      </c>
      <c r="F1539" s="8">
        <v>12.57775</v>
      </c>
      <c r="G1539" s="9">
        <f t="shared" si="70"/>
        <v>6.5530202142672573</v>
      </c>
      <c r="H1539" s="8">
        <v>8374.5698300000004</v>
      </c>
      <c r="I1539" s="8">
        <v>588.63409000000001</v>
      </c>
      <c r="J1539" s="9">
        <f t="shared" si="71"/>
        <v>-0.92971172227959076</v>
      </c>
    </row>
    <row r="1540" spans="1:10" x14ac:dyDescent="0.25">
      <c r="A1540" s="3" t="s">
        <v>251</v>
      </c>
      <c r="B1540" s="3" t="s">
        <v>139</v>
      </c>
      <c r="C1540" s="8">
        <v>0</v>
      </c>
      <c r="D1540" s="8">
        <v>0</v>
      </c>
      <c r="E1540" s="9" t="str">
        <f t="shared" si="69"/>
        <v/>
      </c>
      <c r="F1540" s="8">
        <v>0</v>
      </c>
      <c r="G1540" s="9" t="str">
        <f t="shared" si="70"/>
        <v/>
      </c>
      <c r="H1540" s="8">
        <v>54.117069999999998</v>
      </c>
      <c r="I1540" s="8">
        <v>262.02737000000002</v>
      </c>
      <c r="J1540" s="9">
        <f t="shared" si="71"/>
        <v>3.8418617268081965</v>
      </c>
    </row>
    <row r="1541" spans="1:10" x14ac:dyDescent="0.25">
      <c r="A1541" s="3" t="s">
        <v>251</v>
      </c>
      <c r="B1541" s="3" t="s">
        <v>140</v>
      </c>
      <c r="C1541" s="8">
        <v>0.43481999999999998</v>
      </c>
      <c r="D1541" s="8">
        <v>29.307459999999999</v>
      </c>
      <c r="E1541" s="9">
        <f t="shared" ref="E1541:E1604" si="72">IF(C1541=0,"",(D1541/C1541-1))</f>
        <v>66.401361482912463</v>
      </c>
      <c r="F1541" s="8">
        <v>0</v>
      </c>
      <c r="G1541" s="9" t="str">
        <f t="shared" ref="G1541:G1604" si="73">IF(F1541=0,"",(D1541/F1541-1))</f>
        <v/>
      </c>
      <c r="H1541" s="8">
        <v>38.575629999999997</v>
      </c>
      <c r="I1541" s="8">
        <v>98.14676</v>
      </c>
      <c r="J1541" s="9">
        <f t="shared" ref="J1541:J1604" si="74">IF(H1541=0,"",(I1541/H1541-1))</f>
        <v>1.5442684928282442</v>
      </c>
    </row>
    <row r="1542" spans="1:10" x14ac:dyDescent="0.25">
      <c r="A1542" s="3" t="s">
        <v>251</v>
      </c>
      <c r="B1542" s="3" t="s">
        <v>141</v>
      </c>
      <c r="C1542" s="8">
        <v>0</v>
      </c>
      <c r="D1542" s="8">
        <v>0</v>
      </c>
      <c r="E1542" s="9" t="str">
        <f t="shared" si="72"/>
        <v/>
      </c>
      <c r="F1542" s="8">
        <v>0</v>
      </c>
      <c r="G1542" s="9" t="str">
        <f t="shared" si="73"/>
        <v/>
      </c>
      <c r="H1542" s="8">
        <v>0</v>
      </c>
      <c r="I1542" s="8">
        <v>8.1850000000000006E-2</v>
      </c>
      <c r="J1542" s="9" t="str">
        <f t="shared" si="74"/>
        <v/>
      </c>
    </row>
    <row r="1543" spans="1:10" x14ac:dyDescent="0.25">
      <c r="A1543" s="3" t="s">
        <v>251</v>
      </c>
      <c r="B1543" s="3" t="s">
        <v>142</v>
      </c>
      <c r="C1543" s="8">
        <v>0</v>
      </c>
      <c r="D1543" s="8">
        <v>56.073540000000001</v>
      </c>
      <c r="E1543" s="9" t="str">
        <f t="shared" si="72"/>
        <v/>
      </c>
      <c r="F1543" s="8">
        <v>137.33788000000001</v>
      </c>
      <c r="G1543" s="9">
        <f t="shared" si="73"/>
        <v>-0.59171104141115327</v>
      </c>
      <c r="H1543" s="8">
        <v>75.451949999999997</v>
      </c>
      <c r="I1543" s="8">
        <v>708.47031000000004</v>
      </c>
      <c r="J1543" s="9">
        <f t="shared" si="74"/>
        <v>8.3896885368767808</v>
      </c>
    </row>
    <row r="1544" spans="1:10" x14ac:dyDescent="0.25">
      <c r="A1544" s="3" t="s">
        <v>251</v>
      </c>
      <c r="B1544" s="3" t="s">
        <v>143</v>
      </c>
      <c r="C1544" s="8">
        <v>0</v>
      </c>
      <c r="D1544" s="8">
        <v>0</v>
      </c>
      <c r="E1544" s="9" t="str">
        <f t="shared" si="72"/>
        <v/>
      </c>
      <c r="F1544" s="8">
        <v>0</v>
      </c>
      <c r="G1544" s="9" t="str">
        <f t="shared" si="73"/>
        <v/>
      </c>
      <c r="H1544" s="8">
        <v>9.3388500000000008</v>
      </c>
      <c r="I1544" s="8">
        <v>0</v>
      </c>
      <c r="J1544" s="9">
        <f t="shared" si="74"/>
        <v>-1</v>
      </c>
    </row>
    <row r="1545" spans="1:10" x14ac:dyDescent="0.25">
      <c r="A1545" s="3" t="s">
        <v>251</v>
      </c>
      <c r="B1545" s="3" t="s">
        <v>144</v>
      </c>
      <c r="C1545" s="8">
        <v>0</v>
      </c>
      <c r="D1545" s="8">
        <v>4.5999999999999996</v>
      </c>
      <c r="E1545" s="9" t="str">
        <f t="shared" si="72"/>
        <v/>
      </c>
      <c r="F1545" s="8">
        <v>0</v>
      </c>
      <c r="G1545" s="9" t="str">
        <f t="shared" si="73"/>
        <v/>
      </c>
      <c r="H1545" s="8">
        <v>37.379069999999999</v>
      </c>
      <c r="I1545" s="8">
        <v>19.597370000000002</v>
      </c>
      <c r="J1545" s="9">
        <f t="shared" si="74"/>
        <v>-0.47571274512715267</v>
      </c>
    </row>
    <row r="1546" spans="1:10" x14ac:dyDescent="0.25">
      <c r="A1546" s="3" t="s">
        <v>251</v>
      </c>
      <c r="B1546" s="3" t="s">
        <v>145</v>
      </c>
      <c r="C1546" s="8">
        <v>0</v>
      </c>
      <c r="D1546" s="8">
        <v>0</v>
      </c>
      <c r="E1546" s="9" t="str">
        <f t="shared" si="72"/>
        <v/>
      </c>
      <c r="F1546" s="8">
        <v>0</v>
      </c>
      <c r="G1546" s="9" t="str">
        <f t="shared" si="73"/>
        <v/>
      </c>
      <c r="H1546" s="8">
        <v>0</v>
      </c>
      <c r="I1546" s="8">
        <v>0</v>
      </c>
      <c r="J1546" s="9" t="str">
        <f t="shared" si="74"/>
        <v/>
      </c>
    </row>
    <row r="1547" spans="1:10" x14ac:dyDescent="0.25">
      <c r="A1547" s="3" t="s">
        <v>251</v>
      </c>
      <c r="B1547" s="3" t="s">
        <v>146</v>
      </c>
      <c r="C1547" s="8">
        <v>132.71780000000001</v>
      </c>
      <c r="D1547" s="8">
        <v>257.05527999999998</v>
      </c>
      <c r="E1547" s="9">
        <f t="shared" si="72"/>
        <v>0.93685609616795906</v>
      </c>
      <c r="F1547" s="8">
        <v>0</v>
      </c>
      <c r="G1547" s="9" t="str">
        <f t="shared" si="73"/>
        <v/>
      </c>
      <c r="H1547" s="8">
        <v>223.79107999999999</v>
      </c>
      <c r="I1547" s="8">
        <v>580.74860000000001</v>
      </c>
      <c r="J1547" s="9">
        <f t="shared" si="74"/>
        <v>1.5950480242554796</v>
      </c>
    </row>
    <row r="1548" spans="1:10" x14ac:dyDescent="0.25">
      <c r="A1548" s="3" t="s">
        <v>251</v>
      </c>
      <c r="B1548" s="3" t="s">
        <v>147</v>
      </c>
      <c r="C1548" s="8">
        <v>0</v>
      </c>
      <c r="D1548" s="8">
        <v>21.360700000000001</v>
      </c>
      <c r="E1548" s="9" t="str">
        <f t="shared" si="72"/>
        <v/>
      </c>
      <c r="F1548" s="8">
        <v>0.28999999999999998</v>
      </c>
      <c r="G1548" s="9">
        <f t="shared" si="73"/>
        <v>72.657586206896568</v>
      </c>
      <c r="H1548" s="8">
        <v>9.6638300000000008</v>
      </c>
      <c r="I1548" s="8">
        <v>2052.6047899999999</v>
      </c>
      <c r="J1548" s="9">
        <f t="shared" si="74"/>
        <v>211.40075518712558</v>
      </c>
    </row>
    <row r="1549" spans="1:10" x14ac:dyDescent="0.25">
      <c r="A1549" s="3" t="s">
        <v>251</v>
      </c>
      <c r="B1549" s="3" t="s">
        <v>148</v>
      </c>
      <c r="C1549" s="8">
        <v>0</v>
      </c>
      <c r="D1549" s="8">
        <v>0</v>
      </c>
      <c r="E1549" s="9" t="str">
        <f t="shared" si="72"/>
        <v/>
      </c>
      <c r="F1549" s="8">
        <v>0</v>
      </c>
      <c r="G1549" s="9" t="str">
        <f t="shared" si="73"/>
        <v/>
      </c>
      <c r="H1549" s="8">
        <v>0</v>
      </c>
      <c r="I1549" s="8">
        <v>0</v>
      </c>
      <c r="J1549" s="9" t="str">
        <f t="shared" si="74"/>
        <v/>
      </c>
    </row>
    <row r="1550" spans="1:10" x14ac:dyDescent="0.25">
      <c r="A1550" s="3" t="s">
        <v>251</v>
      </c>
      <c r="B1550" s="3" t="s">
        <v>149</v>
      </c>
      <c r="C1550" s="8">
        <v>11.12067</v>
      </c>
      <c r="D1550" s="8">
        <v>16950.082859999999</v>
      </c>
      <c r="E1550" s="9">
        <f t="shared" si="72"/>
        <v>1523.1961914165242</v>
      </c>
      <c r="F1550" s="8">
        <v>0</v>
      </c>
      <c r="G1550" s="9" t="str">
        <f t="shared" si="73"/>
        <v/>
      </c>
      <c r="H1550" s="8">
        <v>125048.10841</v>
      </c>
      <c r="I1550" s="8">
        <v>77701.894130000001</v>
      </c>
      <c r="J1550" s="9">
        <f t="shared" si="74"/>
        <v>-0.37862399425318904</v>
      </c>
    </row>
    <row r="1551" spans="1:10" x14ac:dyDescent="0.25">
      <c r="A1551" s="3" t="s">
        <v>251</v>
      </c>
      <c r="B1551" s="3" t="s">
        <v>150</v>
      </c>
      <c r="C1551" s="8">
        <v>24213.19946</v>
      </c>
      <c r="D1551" s="8">
        <v>16460</v>
      </c>
      <c r="E1551" s="9">
        <f t="shared" si="72"/>
        <v>-0.3202054925788812</v>
      </c>
      <c r="F1551" s="8">
        <v>3000</v>
      </c>
      <c r="G1551" s="9">
        <f t="shared" si="73"/>
        <v>4.4866666666666664</v>
      </c>
      <c r="H1551" s="8">
        <v>105952.90131</v>
      </c>
      <c r="I1551" s="8">
        <v>157038.1893</v>
      </c>
      <c r="J1551" s="9">
        <f t="shared" si="74"/>
        <v>0.48215091194655635</v>
      </c>
    </row>
    <row r="1552" spans="1:10" x14ac:dyDescent="0.25">
      <c r="A1552" s="3" t="s">
        <v>251</v>
      </c>
      <c r="B1552" s="3" t="s">
        <v>151</v>
      </c>
      <c r="C1552" s="8">
        <v>0</v>
      </c>
      <c r="D1552" s="8">
        <v>0</v>
      </c>
      <c r="E1552" s="9" t="str">
        <f t="shared" si="72"/>
        <v/>
      </c>
      <c r="F1552" s="8">
        <v>0</v>
      </c>
      <c r="G1552" s="9" t="str">
        <f t="shared" si="73"/>
        <v/>
      </c>
      <c r="H1552" s="8">
        <v>0</v>
      </c>
      <c r="I1552" s="8">
        <v>0</v>
      </c>
      <c r="J1552" s="9" t="str">
        <f t="shared" si="74"/>
        <v/>
      </c>
    </row>
    <row r="1553" spans="1:10" x14ac:dyDescent="0.25">
      <c r="A1553" s="3" t="s">
        <v>251</v>
      </c>
      <c r="B1553" s="3" t="s">
        <v>153</v>
      </c>
      <c r="C1553" s="8">
        <v>83.924059999999997</v>
      </c>
      <c r="D1553" s="8">
        <v>0.88821000000000006</v>
      </c>
      <c r="E1553" s="9">
        <f t="shared" si="72"/>
        <v>-0.98941650344370846</v>
      </c>
      <c r="F1553" s="8">
        <v>0</v>
      </c>
      <c r="G1553" s="9" t="str">
        <f t="shared" si="73"/>
        <v/>
      </c>
      <c r="H1553" s="8">
        <v>130.53423000000001</v>
      </c>
      <c r="I1553" s="8">
        <v>70.691270000000003</v>
      </c>
      <c r="J1553" s="9">
        <f t="shared" si="74"/>
        <v>-0.45844649330677478</v>
      </c>
    </row>
    <row r="1554" spans="1:10" x14ac:dyDescent="0.25">
      <c r="A1554" s="3" t="s">
        <v>251</v>
      </c>
      <c r="B1554" s="3" t="s">
        <v>154</v>
      </c>
      <c r="C1554" s="8">
        <v>0</v>
      </c>
      <c r="D1554" s="8">
        <v>0</v>
      </c>
      <c r="E1554" s="9" t="str">
        <f t="shared" si="72"/>
        <v/>
      </c>
      <c r="F1554" s="8">
        <v>0</v>
      </c>
      <c r="G1554" s="9" t="str">
        <f t="shared" si="73"/>
        <v/>
      </c>
      <c r="H1554" s="8">
        <v>220</v>
      </c>
      <c r="I1554" s="8">
        <v>0</v>
      </c>
      <c r="J1554" s="9">
        <f t="shared" si="74"/>
        <v>-1</v>
      </c>
    </row>
    <row r="1555" spans="1:10" x14ac:dyDescent="0.25">
      <c r="A1555" s="3" t="s">
        <v>251</v>
      </c>
      <c r="B1555" s="3" t="s">
        <v>155</v>
      </c>
      <c r="C1555" s="8">
        <v>225.01346000000001</v>
      </c>
      <c r="D1555" s="8">
        <v>0</v>
      </c>
      <c r="E1555" s="9">
        <f t="shared" si="72"/>
        <v>-1</v>
      </c>
      <c r="F1555" s="8">
        <v>4.5933299999999999</v>
      </c>
      <c r="G1555" s="9">
        <f t="shared" si="73"/>
        <v>-1</v>
      </c>
      <c r="H1555" s="8">
        <v>1201.8603599999999</v>
      </c>
      <c r="I1555" s="8">
        <v>6583.4158600000001</v>
      </c>
      <c r="J1555" s="9">
        <f t="shared" si="74"/>
        <v>4.4776878238999416</v>
      </c>
    </row>
    <row r="1556" spans="1:10" x14ac:dyDescent="0.25">
      <c r="A1556" s="3" t="s">
        <v>251</v>
      </c>
      <c r="B1556" s="3" t="s">
        <v>156</v>
      </c>
      <c r="C1556" s="8">
        <v>1.62304</v>
      </c>
      <c r="D1556" s="8">
        <v>0</v>
      </c>
      <c r="E1556" s="9">
        <f t="shared" si="72"/>
        <v>-1</v>
      </c>
      <c r="F1556" s="8">
        <v>0</v>
      </c>
      <c r="G1556" s="9" t="str">
        <f t="shared" si="73"/>
        <v/>
      </c>
      <c r="H1556" s="8">
        <v>201.96111999999999</v>
      </c>
      <c r="I1556" s="8">
        <v>37.027900000000002</v>
      </c>
      <c r="J1556" s="9">
        <f t="shared" si="74"/>
        <v>-0.81665827561265258</v>
      </c>
    </row>
    <row r="1557" spans="1:10" x14ac:dyDescent="0.25">
      <c r="A1557" s="3" t="s">
        <v>251</v>
      </c>
      <c r="B1557" s="3" t="s">
        <v>157</v>
      </c>
      <c r="C1557" s="8">
        <v>0</v>
      </c>
      <c r="D1557" s="8">
        <v>0</v>
      </c>
      <c r="E1557" s="9" t="str">
        <f t="shared" si="72"/>
        <v/>
      </c>
      <c r="F1557" s="8">
        <v>63.878810000000001</v>
      </c>
      <c r="G1557" s="9">
        <f t="shared" si="73"/>
        <v>-1</v>
      </c>
      <c r="H1557" s="8">
        <v>9.1446000000000005</v>
      </c>
      <c r="I1557" s="8">
        <v>68.004059999999996</v>
      </c>
      <c r="J1557" s="9">
        <f t="shared" si="74"/>
        <v>6.4365264746407709</v>
      </c>
    </row>
    <row r="1558" spans="1:10" x14ac:dyDescent="0.25">
      <c r="A1558" s="3" t="s">
        <v>251</v>
      </c>
      <c r="B1558" s="3" t="s">
        <v>159</v>
      </c>
      <c r="C1558" s="8">
        <v>0</v>
      </c>
      <c r="D1558" s="8">
        <v>0.19900000000000001</v>
      </c>
      <c r="E1558" s="9" t="str">
        <f t="shared" si="72"/>
        <v/>
      </c>
      <c r="F1558" s="8">
        <v>0</v>
      </c>
      <c r="G1558" s="9" t="str">
        <f t="shared" si="73"/>
        <v/>
      </c>
      <c r="H1558" s="8">
        <v>62.603679999999997</v>
      </c>
      <c r="I1558" s="8">
        <v>512.14002000000005</v>
      </c>
      <c r="J1558" s="9">
        <f t="shared" si="74"/>
        <v>7.180669570862289</v>
      </c>
    </row>
    <row r="1559" spans="1:10" x14ac:dyDescent="0.25">
      <c r="A1559" s="3" t="s">
        <v>251</v>
      </c>
      <c r="B1559" s="3" t="s">
        <v>160</v>
      </c>
      <c r="C1559" s="8">
        <v>0</v>
      </c>
      <c r="D1559" s="8">
        <v>0</v>
      </c>
      <c r="E1559" s="9" t="str">
        <f t="shared" si="72"/>
        <v/>
      </c>
      <c r="F1559" s="8">
        <v>0</v>
      </c>
      <c r="G1559" s="9" t="str">
        <f t="shared" si="73"/>
        <v/>
      </c>
      <c r="H1559" s="8">
        <v>0</v>
      </c>
      <c r="I1559" s="8">
        <v>1.167</v>
      </c>
      <c r="J1559" s="9" t="str">
        <f t="shared" si="74"/>
        <v/>
      </c>
    </row>
    <row r="1560" spans="1:10" x14ac:dyDescent="0.25">
      <c r="A1560" s="3" t="s">
        <v>251</v>
      </c>
      <c r="B1560" s="3" t="s">
        <v>162</v>
      </c>
      <c r="C1560" s="8">
        <v>0</v>
      </c>
      <c r="D1560" s="8">
        <v>0</v>
      </c>
      <c r="E1560" s="9" t="str">
        <f t="shared" si="72"/>
        <v/>
      </c>
      <c r="F1560" s="8">
        <v>0</v>
      </c>
      <c r="G1560" s="9" t="str">
        <f t="shared" si="73"/>
        <v/>
      </c>
      <c r="H1560" s="8">
        <v>0</v>
      </c>
      <c r="I1560" s="8">
        <v>0</v>
      </c>
      <c r="J1560" s="9" t="str">
        <f t="shared" si="74"/>
        <v/>
      </c>
    </row>
    <row r="1561" spans="1:10" x14ac:dyDescent="0.25">
      <c r="A1561" s="3" t="s">
        <v>251</v>
      </c>
      <c r="B1561" s="3" t="s">
        <v>164</v>
      </c>
      <c r="C1561" s="8">
        <v>0</v>
      </c>
      <c r="D1561" s="8">
        <v>12.57</v>
      </c>
      <c r="E1561" s="9" t="str">
        <f t="shared" si="72"/>
        <v/>
      </c>
      <c r="F1561" s="8">
        <v>0</v>
      </c>
      <c r="G1561" s="9" t="str">
        <f t="shared" si="73"/>
        <v/>
      </c>
      <c r="H1561" s="8">
        <v>0.48680000000000001</v>
      </c>
      <c r="I1561" s="8">
        <v>12.57</v>
      </c>
      <c r="J1561" s="9">
        <f t="shared" si="74"/>
        <v>24.821692686935087</v>
      </c>
    </row>
    <row r="1562" spans="1:10" x14ac:dyDescent="0.25">
      <c r="A1562" s="3" t="s">
        <v>251</v>
      </c>
      <c r="B1562" s="3" t="s">
        <v>165</v>
      </c>
      <c r="C1562" s="8">
        <v>0</v>
      </c>
      <c r="D1562" s="8">
        <v>0</v>
      </c>
      <c r="E1562" s="9" t="str">
        <f t="shared" si="72"/>
        <v/>
      </c>
      <c r="F1562" s="8">
        <v>1.11528</v>
      </c>
      <c r="G1562" s="9">
        <f t="shared" si="73"/>
        <v>-1</v>
      </c>
      <c r="H1562" s="8">
        <v>185.2817</v>
      </c>
      <c r="I1562" s="8">
        <v>97.358620000000002</v>
      </c>
      <c r="J1562" s="9">
        <f t="shared" si="74"/>
        <v>-0.47453731264339649</v>
      </c>
    </row>
    <row r="1563" spans="1:10" x14ac:dyDescent="0.25">
      <c r="A1563" s="3" t="s">
        <v>251</v>
      </c>
      <c r="B1563" s="3" t="s">
        <v>167</v>
      </c>
      <c r="C1563" s="8">
        <v>21.853490000000001</v>
      </c>
      <c r="D1563" s="8">
        <v>40959.497530000001</v>
      </c>
      <c r="E1563" s="9">
        <f t="shared" si="72"/>
        <v>1873.2771763228666</v>
      </c>
      <c r="F1563" s="8">
        <v>67077.57415</v>
      </c>
      <c r="G1563" s="9">
        <f t="shared" si="73"/>
        <v>-0.38937121610263237</v>
      </c>
      <c r="H1563" s="8">
        <v>392211.07900999999</v>
      </c>
      <c r="I1563" s="8">
        <v>255600.05835000001</v>
      </c>
      <c r="J1563" s="9">
        <f t="shared" si="74"/>
        <v>-0.34830994831871354</v>
      </c>
    </row>
    <row r="1564" spans="1:10" x14ac:dyDescent="0.25">
      <c r="A1564" s="3" t="s">
        <v>251</v>
      </c>
      <c r="B1564" s="3" t="s">
        <v>168</v>
      </c>
      <c r="C1564" s="8">
        <v>0</v>
      </c>
      <c r="D1564" s="8">
        <v>0</v>
      </c>
      <c r="E1564" s="9" t="str">
        <f t="shared" si="72"/>
        <v/>
      </c>
      <c r="F1564" s="8">
        <v>0</v>
      </c>
      <c r="G1564" s="9" t="str">
        <f t="shared" si="73"/>
        <v/>
      </c>
      <c r="H1564" s="8">
        <v>0</v>
      </c>
      <c r="I1564" s="8">
        <v>0</v>
      </c>
      <c r="J1564" s="9" t="str">
        <f t="shared" si="74"/>
        <v/>
      </c>
    </row>
    <row r="1565" spans="1:10" x14ac:dyDescent="0.25">
      <c r="A1565" s="3" t="s">
        <v>251</v>
      </c>
      <c r="B1565" s="3" t="s">
        <v>169</v>
      </c>
      <c r="C1565" s="8">
        <v>1.3764799999999999</v>
      </c>
      <c r="D1565" s="8">
        <v>0</v>
      </c>
      <c r="E1565" s="9">
        <f t="shared" si="72"/>
        <v>-1</v>
      </c>
      <c r="F1565" s="8">
        <v>8.6607500000000002</v>
      </c>
      <c r="G1565" s="9">
        <f t="shared" si="73"/>
        <v>-1</v>
      </c>
      <c r="H1565" s="8">
        <v>392.07287000000002</v>
      </c>
      <c r="I1565" s="8">
        <v>34.097749999999998</v>
      </c>
      <c r="J1565" s="9">
        <f t="shared" si="74"/>
        <v>-0.91303211058699374</v>
      </c>
    </row>
    <row r="1566" spans="1:10" x14ac:dyDescent="0.25">
      <c r="A1566" s="3" t="s">
        <v>251</v>
      </c>
      <c r="B1566" s="3" t="s">
        <v>170</v>
      </c>
      <c r="C1566" s="8">
        <v>0</v>
      </c>
      <c r="D1566" s="8">
        <v>82.571520000000007</v>
      </c>
      <c r="E1566" s="9" t="str">
        <f t="shared" si="72"/>
        <v/>
      </c>
      <c r="F1566" s="8">
        <v>0</v>
      </c>
      <c r="G1566" s="9" t="str">
        <f t="shared" si="73"/>
        <v/>
      </c>
      <c r="H1566" s="8">
        <v>372.57456000000002</v>
      </c>
      <c r="I1566" s="8">
        <v>9274.1186400000006</v>
      </c>
      <c r="J1566" s="9">
        <f t="shared" si="74"/>
        <v>23.891980386422521</v>
      </c>
    </row>
    <row r="1567" spans="1:10" x14ac:dyDescent="0.25">
      <c r="A1567" s="3" t="s">
        <v>251</v>
      </c>
      <c r="B1567" s="3" t="s">
        <v>171</v>
      </c>
      <c r="C1567" s="8">
        <v>0</v>
      </c>
      <c r="D1567" s="8">
        <v>0</v>
      </c>
      <c r="E1567" s="9" t="str">
        <f t="shared" si="72"/>
        <v/>
      </c>
      <c r="F1567" s="8">
        <v>0</v>
      </c>
      <c r="G1567" s="9" t="str">
        <f t="shared" si="73"/>
        <v/>
      </c>
      <c r="H1567" s="8">
        <v>0</v>
      </c>
      <c r="I1567" s="8">
        <v>0</v>
      </c>
      <c r="J1567" s="9" t="str">
        <f t="shared" si="74"/>
        <v/>
      </c>
    </row>
    <row r="1568" spans="1:10" x14ac:dyDescent="0.25">
      <c r="A1568" s="3" t="s">
        <v>251</v>
      </c>
      <c r="B1568" s="3" t="s">
        <v>172</v>
      </c>
      <c r="C1568" s="8">
        <v>402.04568</v>
      </c>
      <c r="D1568" s="8">
        <v>0</v>
      </c>
      <c r="E1568" s="9">
        <f t="shared" si="72"/>
        <v>-1</v>
      </c>
      <c r="F1568" s="8">
        <v>0</v>
      </c>
      <c r="G1568" s="9" t="str">
        <f t="shared" si="73"/>
        <v/>
      </c>
      <c r="H1568" s="8">
        <v>493.15728999999999</v>
      </c>
      <c r="I1568" s="8">
        <v>29550.17</v>
      </c>
      <c r="J1568" s="9">
        <f t="shared" si="74"/>
        <v>58.920375505348403</v>
      </c>
    </row>
    <row r="1569" spans="1:10" x14ac:dyDescent="0.25">
      <c r="A1569" s="3" t="s">
        <v>251</v>
      </c>
      <c r="B1569" s="3" t="s">
        <v>175</v>
      </c>
      <c r="C1569" s="8">
        <v>0</v>
      </c>
      <c r="D1569" s="8">
        <v>0</v>
      </c>
      <c r="E1569" s="9" t="str">
        <f t="shared" si="72"/>
        <v/>
      </c>
      <c r="F1569" s="8">
        <v>0</v>
      </c>
      <c r="G1569" s="9" t="str">
        <f t="shared" si="73"/>
        <v/>
      </c>
      <c r="H1569" s="8">
        <v>4.3720999999999997</v>
      </c>
      <c r="I1569" s="8">
        <v>0</v>
      </c>
      <c r="J1569" s="9">
        <f t="shared" si="74"/>
        <v>-1</v>
      </c>
    </row>
    <row r="1570" spans="1:10" x14ac:dyDescent="0.25">
      <c r="A1570" s="3" t="s">
        <v>251</v>
      </c>
      <c r="B1570" s="3" t="s">
        <v>176</v>
      </c>
      <c r="C1570" s="8">
        <v>3.8144399999999998</v>
      </c>
      <c r="D1570" s="8">
        <v>84.783439999999999</v>
      </c>
      <c r="E1570" s="9">
        <f t="shared" si="72"/>
        <v>21.226969096381122</v>
      </c>
      <c r="F1570" s="8">
        <v>1.7830299999999999</v>
      </c>
      <c r="G1570" s="9">
        <f t="shared" si="73"/>
        <v>46.550203866452051</v>
      </c>
      <c r="H1570" s="8">
        <v>127.90825</v>
      </c>
      <c r="I1570" s="8">
        <v>2270.4476300000001</v>
      </c>
      <c r="J1570" s="9">
        <f t="shared" si="74"/>
        <v>16.750595680888452</v>
      </c>
    </row>
    <row r="1571" spans="1:10" x14ac:dyDescent="0.25">
      <c r="A1571" s="3" t="s">
        <v>251</v>
      </c>
      <c r="B1571" s="3" t="s">
        <v>177</v>
      </c>
      <c r="C1571" s="8">
        <v>0</v>
      </c>
      <c r="D1571" s="8">
        <v>0</v>
      </c>
      <c r="E1571" s="9" t="str">
        <f t="shared" si="72"/>
        <v/>
      </c>
      <c r="F1571" s="8">
        <v>0</v>
      </c>
      <c r="G1571" s="9" t="str">
        <f t="shared" si="73"/>
        <v/>
      </c>
      <c r="H1571" s="8">
        <v>64.232249999999993</v>
      </c>
      <c r="I1571" s="8">
        <v>6977.3807999999999</v>
      </c>
      <c r="J1571" s="9">
        <f t="shared" si="74"/>
        <v>107.6273764347349</v>
      </c>
    </row>
    <row r="1572" spans="1:10" x14ac:dyDescent="0.25">
      <c r="A1572" s="3" t="s">
        <v>251</v>
      </c>
      <c r="B1572" s="3" t="s">
        <v>178</v>
      </c>
      <c r="C1572" s="8">
        <v>22.487749999999998</v>
      </c>
      <c r="D1572" s="8">
        <v>4.5020699999999998</v>
      </c>
      <c r="E1572" s="9">
        <f t="shared" si="72"/>
        <v>-0.79979900167869178</v>
      </c>
      <c r="F1572" s="8">
        <v>23.21968</v>
      </c>
      <c r="G1572" s="9">
        <f t="shared" si="73"/>
        <v>-0.80610973105572514</v>
      </c>
      <c r="H1572" s="8">
        <v>322.59158000000002</v>
      </c>
      <c r="I1572" s="8">
        <v>14092.271189999999</v>
      </c>
      <c r="J1572" s="9">
        <f t="shared" si="74"/>
        <v>42.684559869789531</v>
      </c>
    </row>
    <row r="1573" spans="1:10" x14ac:dyDescent="0.25">
      <c r="A1573" s="3" t="s">
        <v>251</v>
      </c>
      <c r="B1573" s="3" t="s">
        <v>179</v>
      </c>
      <c r="C1573" s="8">
        <v>0</v>
      </c>
      <c r="D1573" s="8">
        <v>0</v>
      </c>
      <c r="E1573" s="9" t="str">
        <f t="shared" si="72"/>
        <v/>
      </c>
      <c r="F1573" s="8">
        <v>0</v>
      </c>
      <c r="G1573" s="9" t="str">
        <f t="shared" si="73"/>
        <v/>
      </c>
      <c r="H1573" s="8">
        <v>4.4227699999999999</v>
      </c>
      <c r="I1573" s="8">
        <v>0</v>
      </c>
      <c r="J1573" s="9">
        <f t="shared" si="74"/>
        <v>-1</v>
      </c>
    </row>
    <row r="1574" spans="1:10" x14ac:dyDescent="0.25">
      <c r="A1574" s="3" t="s">
        <v>251</v>
      </c>
      <c r="B1574" s="3" t="s">
        <v>180</v>
      </c>
      <c r="C1574" s="8">
        <v>397.49142000000001</v>
      </c>
      <c r="D1574" s="8">
        <v>740.83372999999995</v>
      </c>
      <c r="E1574" s="9">
        <f t="shared" si="72"/>
        <v>0.86377288344991188</v>
      </c>
      <c r="F1574" s="8">
        <v>65716.276029999994</v>
      </c>
      <c r="G1574" s="9">
        <f t="shared" si="73"/>
        <v>-0.98872678467565933</v>
      </c>
      <c r="H1574" s="8">
        <v>18615.412540000001</v>
      </c>
      <c r="I1574" s="8">
        <v>72931.01384</v>
      </c>
      <c r="J1574" s="9">
        <f t="shared" si="74"/>
        <v>2.917775858219041</v>
      </c>
    </row>
    <row r="1575" spans="1:10" x14ac:dyDescent="0.25">
      <c r="A1575" s="3" t="s">
        <v>251</v>
      </c>
      <c r="B1575" s="3" t="s">
        <v>183</v>
      </c>
      <c r="C1575" s="8">
        <v>0</v>
      </c>
      <c r="D1575" s="8">
        <v>0</v>
      </c>
      <c r="E1575" s="9" t="str">
        <f t="shared" si="72"/>
        <v/>
      </c>
      <c r="F1575" s="8">
        <v>0</v>
      </c>
      <c r="G1575" s="9" t="str">
        <f t="shared" si="73"/>
        <v/>
      </c>
      <c r="H1575" s="8">
        <v>0</v>
      </c>
      <c r="I1575" s="8">
        <v>12.159840000000001</v>
      </c>
      <c r="J1575" s="9" t="str">
        <f t="shared" si="74"/>
        <v/>
      </c>
    </row>
    <row r="1576" spans="1:10" x14ac:dyDescent="0.25">
      <c r="A1576" s="3" t="s">
        <v>251</v>
      </c>
      <c r="B1576" s="3" t="s">
        <v>185</v>
      </c>
      <c r="C1576" s="8">
        <v>0.17499999999999999</v>
      </c>
      <c r="D1576" s="8">
        <v>0.17321</v>
      </c>
      <c r="E1576" s="9">
        <f t="shared" si="72"/>
        <v>-1.0228571428571365E-2</v>
      </c>
      <c r="F1576" s="8">
        <v>0</v>
      </c>
      <c r="G1576" s="9" t="str">
        <f t="shared" si="73"/>
        <v/>
      </c>
      <c r="H1576" s="8">
        <v>10.28599</v>
      </c>
      <c r="I1576" s="8">
        <v>1876.74533</v>
      </c>
      <c r="J1576" s="9">
        <f t="shared" si="74"/>
        <v>181.45646068098452</v>
      </c>
    </row>
    <row r="1577" spans="1:10" x14ac:dyDescent="0.25">
      <c r="A1577" s="3" t="s">
        <v>251</v>
      </c>
      <c r="B1577" s="3" t="s">
        <v>186</v>
      </c>
      <c r="C1577" s="8">
        <v>3071.4073400000002</v>
      </c>
      <c r="D1577" s="8">
        <v>0</v>
      </c>
      <c r="E1577" s="9">
        <f t="shared" si="72"/>
        <v>-1</v>
      </c>
      <c r="F1577" s="8">
        <v>0</v>
      </c>
      <c r="G1577" s="9" t="str">
        <f t="shared" si="73"/>
        <v/>
      </c>
      <c r="H1577" s="8">
        <v>3077.68516</v>
      </c>
      <c r="I1577" s="8">
        <v>10.437419999999999</v>
      </c>
      <c r="J1577" s="9">
        <f t="shared" si="74"/>
        <v>-0.99660867845234691</v>
      </c>
    </row>
    <row r="1578" spans="1:10" x14ac:dyDescent="0.25">
      <c r="A1578" s="3" t="s">
        <v>251</v>
      </c>
      <c r="B1578" s="3" t="s">
        <v>187</v>
      </c>
      <c r="C1578" s="8">
        <v>1.7855799999999999</v>
      </c>
      <c r="D1578" s="8">
        <v>18.842020000000002</v>
      </c>
      <c r="E1578" s="9">
        <f t="shared" si="72"/>
        <v>9.5523247348200595</v>
      </c>
      <c r="F1578" s="8">
        <v>0.42199999999999999</v>
      </c>
      <c r="G1578" s="9">
        <f t="shared" si="73"/>
        <v>43.649336492891003</v>
      </c>
      <c r="H1578" s="8">
        <v>43.727739999999997</v>
      </c>
      <c r="I1578" s="8">
        <v>27.689589999999999</v>
      </c>
      <c r="J1578" s="9">
        <f t="shared" si="74"/>
        <v>-0.3667728997656865</v>
      </c>
    </row>
    <row r="1579" spans="1:10" x14ac:dyDescent="0.25">
      <c r="A1579" s="3" t="s">
        <v>251</v>
      </c>
      <c r="B1579" s="3" t="s">
        <v>188</v>
      </c>
      <c r="C1579" s="8">
        <v>0</v>
      </c>
      <c r="D1579" s="8">
        <v>0</v>
      </c>
      <c r="E1579" s="9" t="str">
        <f t="shared" si="72"/>
        <v/>
      </c>
      <c r="F1579" s="8">
        <v>0</v>
      </c>
      <c r="G1579" s="9" t="str">
        <f t="shared" si="73"/>
        <v/>
      </c>
      <c r="H1579" s="8">
        <v>451.25436999999999</v>
      </c>
      <c r="I1579" s="8">
        <v>42.940249999999999</v>
      </c>
      <c r="J1579" s="9">
        <f t="shared" si="74"/>
        <v>-0.9048424727720642</v>
      </c>
    </row>
    <row r="1580" spans="1:10" x14ac:dyDescent="0.25">
      <c r="A1580" s="3" t="s">
        <v>251</v>
      </c>
      <c r="B1580" s="3" t="s">
        <v>189</v>
      </c>
      <c r="C1580" s="8">
        <v>4.75</v>
      </c>
      <c r="D1580" s="8">
        <v>12.76877</v>
      </c>
      <c r="E1580" s="9">
        <f t="shared" si="72"/>
        <v>1.6881621052631579</v>
      </c>
      <c r="F1580" s="8">
        <v>0</v>
      </c>
      <c r="G1580" s="9" t="str">
        <f t="shared" si="73"/>
        <v/>
      </c>
      <c r="H1580" s="8">
        <v>1829.7605599999999</v>
      </c>
      <c r="I1580" s="8">
        <v>7145.6234700000005</v>
      </c>
      <c r="J1580" s="9">
        <f t="shared" si="74"/>
        <v>2.9052232440729844</v>
      </c>
    </row>
    <row r="1581" spans="1:10" x14ac:dyDescent="0.25">
      <c r="A1581" s="3" t="s">
        <v>251</v>
      </c>
      <c r="B1581" s="3" t="s">
        <v>190</v>
      </c>
      <c r="C1581" s="8">
        <v>0</v>
      </c>
      <c r="D1581" s="8">
        <v>0</v>
      </c>
      <c r="E1581" s="9" t="str">
        <f t="shared" si="72"/>
        <v/>
      </c>
      <c r="F1581" s="8">
        <v>0</v>
      </c>
      <c r="G1581" s="9" t="str">
        <f t="shared" si="73"/>
        <v/>
      </c>
      <c r="H1581" s="8">
        <v>62.676409999999997</v>
      </c>
      <c r="I1581" s="8">
        <v>8.0229700000000008</v>
      </c>
      <c r="J1581" s="9">
        <f t="shared" si="74"/>
        <v>-0.87199378522158488</v>
      </c>
    </row>
    <row r="1582" spans="1:10" x14ac:dyDescent="0.25">
      <c r="A1582" s="3" t="s">
        <v>251</v>
      </c>
      <c r="B1582" s="3" t="s">
        <v>191</v>
      </c>
      <c r="C1582" s="8">
        <v>0</v>
      </c>
      <c r="D1582" s="8">
        <v>0</v>
      </c>
      <c r="E1582" s="9" t="str">
        <f t="shared" si="72"/>
        <v/>
      </c>
      <c r="F1582" s="8">
        <v>0</v>
      </c>
      <c r="G1582" s="9" t="str">
        <f t="shared" si="73"/>
        <v/>
      </c>
      <c r="H1582" s="8">
        <v>79.245260000000002</v>
      </c>
      <c r="I1582" s="8">
        <v>8.6293699999999998</v>
      </c>
      <c r="J1582" s="9">
        <f t="shared" si="74"/>
        <v>-0.89110553741637044</v>
      </c>
    </row>
    <row r="1583" spans="1:10" x14ac:dyDescent="0.25">
      <c r="A1583" s="3" t="s">
        <v>251</v>
      </c>
      <c r="B1583" s="3" t="s">
        <v>192</v>
      </c>
      <c r="C1583" s="8">
        <v>3.0179999999999998E-2</v>
      </c>
      <c r="D1583" s="8">
        <v>0</v>
      </c>
      <c r="E1583" s="9">
        <f t="shared" si="72"/>
        <v>-1</v>
      </c>
      <c r="F1583" s="8">
        <v>0</v>
      </c>
      <c r="G1583" s="9" t="str">
        <f t="shared" si="73"/>
        <v/>
      </c>
      <c r="H1583" s="8">
        <v>16.467400000000001</v>
      </c>
      <c r="I1583" s="8">
        <v>249</v>
      </c>
      <c r="J1583" s="9">
        <f t="shared" si="74"/>
        <v>14.120784094635461</v>
      </c>
    </row>
    <row r="1584" spans="1:10" x14ac:dyDescent="0.25">
      <c r="A1584" s="3" t="s">
        <v>251</v>
      </c>
      <c r="B1584" s="3" t="s">
        <v>193</v>
      </c>
      <c r="C1584" s="8">
        <v>22.085000000000001</v>
      </c>
      <c r="D1584" s="8">
        <v>0</v>
      </c>
      <c r="E1584" s="9">
        <f t="shared" si="72"/>
        <v>-1</v>
      </c>
      <c r="F1584" s="8">
        <v>0</v>
      </c>
      <c r="G1584" s="9" t="str">
        <f t="shared" si="73"/>
        <v/>
      </c>
      <c r="H1584" s="8">
        <v>22.085000000000001</v>
      </c>
      <c r="I1584" s="8">
        <v>0</v>
      </c>
      <c r="J1584" s="9">
        <f t="shared" si="74"/>
        <v>-1</v>
      </c>
    </row>
    <row r="1585" spans="1:10" x14ac:dyDescent="0.25">
      <c r="A1585" s="3" t="s">
        <v>251</v>
      </c>
      <c r="B1585" s="3" t="s">
        <v>195</v>
      </c>
      <c r="C1585" s="8">
        <v>0</v>
      </c>
      <c r="D1585" s="8">
        <v>0</v>
      </c>
      <c r="E1585" s="9" t="str">
        <f t="shared" si="72"/>
        <v/>
      </c>
      <c r="F1585" s="8">
        <v>36.475189999999998</v>
      </c>
      <c r="G1585" s="9">
        <f t="shared" si="73"/>
        <v>-1</v>
      </c>
      <c r="H1585" s="8">
        <v>0</v>
      </c>
      <c r="I1585" s="8">
        <v>362.60527000000002</v>
      </c>
      <c r="J1585" s="9" t="str">
        <f t="shared" si="74"/>
        <v/>
      </c>
    </row>
    <row r="1586" spans="1:10" x14ac:dyDescent="0.25">
      <c r="A1586" s="3" t="s">
        <v>251</v>
      </c>
      <c r="B1586" s="3" t="s">
        <v>197</v>
      </c>
      <c r="C1586" s="8">
        <v>0</v>
      </c>
      <c r="D1586" s="8">
        <v>0</v>
      </c>
      <c r="E1586" s="9" t="str">
        <f t="shared" si="72"/>
        <v/>
      </c>
      <c r="F1586" s="8">
        <v>0</v>
      </c>
      <c r="G1586" s="9" t="str">
        <f t="shared" si="73"/>
        <v/>
      </c>
      <c r="H1586" s="8">
        <v>0</v>
      </c>
      <c r="I1586" s="8">
        <v>48.945</v>
      </c>
      <c r="J1586" s="9" t="str">
        <f t="shared" si="74"/>
        <v/>
      </c>
    </row>
    <row r="1587" spans="1:10" x14ac:dyDescent="0.25">
      <c r="A1587" s="3" t="s">
        <v>251</v>
      </c>
      <c r="B1587" s="3" t="s">
        <v>198</v>
      </c>
      <c r="C1587" s="8">
        <v>0</v>
      </c>
      <c r="D1587" s="8">
        <v>58.787999999999997</v>
      </c>
      <c r="E1587" s="9" t="str">
        <f t="shared" si="72"/>
        <v/>
      </c>
      <c r="F1587" s="8">
        <v>23.7</v>
      </c>
      <c r="G1587" s="9">
        <f t="shared" si="73"/>
        <v>1.4805063291139238</v>
      </c>
      <c r="H1587" s="8">
        <v>0.312</v>
      </c>
      <c r="I1587" s="8">
        <v>681.31987000000004</v>
      </c>
      <c r="J1587" s="9">
        <f t="shared" si="74"/>
        <v>2182.717532051282</v>
      </c>
    </row>
    <row r="1588" spans="1:10" x14ac:dyDescent="0.25">
      <c r="A1588" s="3" t="s">
        <v>251</v>
      </c>
      <c r="B1588" s="3" t="s">
        <v>199</v>
      </c>
      <c r="C1588" s="8">
        <v>0</v>
      </c>
      <c r="D1588" s="8">
        <v>0</v>
      </c>
      <c r="E1588" s="9" t="str">
        <f t="shared" si="72"/>
        <v/>
      </c>
      <c r="F1588" s="8">
        <v>0</v>
      </c>
      <c r="G1588" s="9" t="str">
        <f t="shared" si="73"/>
        <v/>
      </c>
      <c r="H1588" s="8">
        <v>0</v>
      </c>
      <c r="I1588" s="8">
        <v>0</v>
      </c>
      <c r="J1588" s="9" t="str">
        <f t="shared" si="74"/>
        <v/>
      </c>
    </row>
    <row r="1589" spans="1:10" x14ac:dyDescent="0.25">
      <c r="A1589" s="3" t="s">
        <v>251</v>
      </c>
      <c r="B1589" s="3" t="s">
        <v>200</v>
      </c>
      <c r="C1589" s="8">
        <v>1.52</v>
      </c>
      <c r="D1589" s="8">
        <v>0</v>
      </c>
      <c r="E1589" s="9">
        <f t="shared" si="72"/>
        <v>-1</v>
      </c>
      <c r="F1589" s="8">
        <v>0</v>
      </c>
      <c r="G1589" s="9" t="str">
        <f t="shared" si="73"/>
        <v/>
      </c>
      <c r="H1589" s="8">
        <v>4.5910000000000002</v>
      </c>
      <c r="I1589" s="8">
        <v>3.9908100000000002</v>
      </c>
      <c r="J1589" s="9">
        <f t="shared" si="74"/>
        <v>-0.13073186669570902</v>
      </c>
    </row>
    <row r="1590" spans="1:10" x14ac:dyDescent="0.25">
      <c r="A1590" s="3" t="s">
        <v>251</v>
      </c>
      <c r="B1590" s="3" t="s">
        <v>201</v>
      </c>
      <c r="C1590" s="8">
        <v>46.959209999999999</v>
      </c>
      <c r="D1590" s="8">
        <v>431.04856000000001</v>
      </c>
      <c r="E1590" s="9">
        <f t="shared" si="72"/>
        <v>8.1792123419452754</v>
      </c>
      <c r="F1590" s="8">
        <v>20.944220000000001</v>
      </c>
      <c r="G1590" s="9">
        <f t="shared" si="73"/>
        <v>19.580788398899553</v>
      </c>
      <c r="H1590" s="8">
        <v>282.21678000000003</v>
      </c>
      <c r="I1590" s="8">
        <v>5139.5904799999998</v>
      </c>
      <c r="J1590" s="9">
        <f t="shared" si="74"/>
        <v>17.211498550865755</v>
      </c>
    </row>
    <row r="1591" spans="1:10" x14ac:dyDescent="0.25">
      <c r="A1591" s="3" t="s">
        <v>251</v>
      </c>
      <c r="B1591" s="3" t="s">
        <v>203</v>
      </c>
      <c r="C1591" s="8">
        <v>0</v>
      </c>
      <c r="D1591" s="8">
        <v>0</v>
      </c>
      <c r="E1591" s="9" t="str">
        <f t="shared" si="72"/>
        <v/>
      </c>
      <c r="F1591" s="8">
        <v>0</v>
      </c>
      <c r="G1591" s="9" t="str">
        <f t="shared" si="73"/>
        <v/>
      </c>
      <c r="H1591" s="8">
        <v>2.6911499999999999</v>
      </c>
      <c r="I1591" s="8">
        <v>14.44523</v>
      </c>
      <c r="J1591" s="9">
        <f t="shared" si="74"/>
        <v>4.3676792449324644</v>
      </c>
    </row>
    <row r="1592" spans="1:10" x14ac:dyDescent="0.25">
      <c r="A1592" s="3" t="s">
        <v>251</v>
      </c>
      <c r="B1592" s="3" t="s">
        <v>204</v>
      </c>
      <c r="C1592" s="8">
        <v>0</v>
      </c>
      <c r="D1592" s="8">
        <v>0</v>
      </c>
      <c r="E1592" s="9" t="str">
        <f t="shared" si="72"/>
        <v/>
      </c>
      <c r="F1592" s="8">
        <v>0</v>
      </c>
      <c r="G1592" s="9" t="str">
        <f t="shared" si="73"/>
        <v/>
      </c>
      <c r="H1592" s="8">
        <v>24.504999999999999</v>
      </c>
      <c r="I1592" s="8">
        <v>0</v>
      </c>
      <c r="J1592" s="9">
        <f t="shared" si="74"/>
        <v>-1</v>
      </c>
    </row>
    <row r="1593" spans="1:10" x14ac:dyDescent="0.25">
      <c r="A1593" s="3" t="s">
        <v>251</v>
      </c>
      <c r="B1593" s="3" t="s">
        <v>205</v>
      </c>
      <c r="C1593" s="8">
        <v>2.8128700000000002</v>
      </c>
      <c r="D1593" s="8">
        <v>12.25807</v>
      </c>
      <c r="E1593" s="9">
        <f t="shared" si="72"/>
        <v>3.3578515893020295</v>
      </c>
      <c r="F1593" s="8">
        <v>0</v>
      </c>
      <c r="G1593" s="9" t="str">
        <f t="shared" si="73"/>
        <v/>
      </c>
      <c r="H1593" s="8">
        <v>265.07071999999999</v>
      </c>
      <c r="I1593" s="8">
        <v>13.154210000000001</v>
      </c>
      <c r="J1593" s="9">
        <f t="shared" si="74"/>
        <v>-0.9503747150948999</v>
      </c>
    </row>
    <row r="1594" spans="1:10" x14ac:dyDescent="0.25">
      <c r="A1594" s="3" t="s">
        <v>251</v>
      </c>
      <c r="B1594" s="3" t="s">
        <v>206</v>
      </c>
      <c r="C1594" s="8">
        <v>9.1496999999999993</v>
      </c>
      <c r="D1594" s="8">
        <v>0</v>
      </c>
      <c r="E1594" s="9">
        <f t="shared" si="72"/>
        <v>-1</v>
      </c>
      <c r="F1594" s="8">
        <v>14.248150000000001</v>
      </c>
      <c r="G1594" s="9">
        <f t="shared" si="73"/>
        <v>-1</v>
      </c>
      <c r="H1594" s="8">
        <v>18.866620000000001</v>
      </c>
      <c r="I1594" s="8">
        <v>128.84393</v>
      </c>
      <c r="J1594" s="9">
        <f t="shared" si="74"/>
        <v>5.8292004609198678</v>
      </c>
    </row>
    <row r="1595" spans="1:10" x14ac:dyDescent="0.25">
      <c r="A1595" s="3" t="s">
        <v>251</v>
      </c>
      <c r="B1595" s="3" t="s">
        <v>207</v>
      </c>
      <c r="C1595" s="8">
        <v>0</v>
      </c>
      <c r="D1595" s="8">
        <v>0</v>
      </c>
      <c r="E1595" s="9" t="str">
        <f t="shared" si="72"/>
        <v/>
      </c>
      <c r="F1595" s="8">
        <v>7.6965000000000003</v>
      </c>
      <c r="G1595" s="9">
        <f t="shared" si="73"/>
        <v>-1</v>
      </c>
      <c r="H1595" s="8">
        <v>197.66739999999999</v>
      </c>
      <c r="I1595" s="8">
        <v>116.91141</v>
      </c>
      <c r="J1595" s="9">
        <f t="shared" si="74"/>
        <v>-0.40854480809683336</v>
      </c>
    </row>
    <row r="1596" spans="1:10" x14ac:dyDescent="0.25">
      <c r="A1596" s="3" t="s">
        <v>251</v>
      </c>
      <c r="B1596" s="3" t="s">
        <v>208</v>
      </c>
      <c r="C1596" s="8">
        <v>0</v>
      </c>
      <c r="D1596" s="8">
        <v>0</v>
      </c>
      <c r="E1596" s="9" t="str">
        <f t="shared" si="72"/>
        <v/>
      </c>
      <c r="F1596" s="8">
        <v>0</v>
      </c>
      <c r="G1596" s="9" t="str">
        <f t="shared" si="73"/>
        <v/>
      </c>
      <c r="H1596" s="8">
        <v>0</v>
      </c>
      <c r="I1596" s="8">
        <v>11.9</v>
      </c>
      <c r="J1596" s="9" t="str">
        <f t="shared" si="74"/>
        <v/>
      </c>
    </row>
    <row r="1597" spans="1:10" x14ac:dyDescent="0.25">
      <c r="A1597" s="3" t="s">
        <v>251</v>
      </c>
      <c r="B1597" s="3" t="s">
        <v>212</v>
      </c>
      <c r="C1597" s="8">
        <v>12.948040000000001</v>
      </c>
      <c r="D1597" s="8">
        <v>4.4749999999999998E-2</v>
      </c>
      <c r="E1597" s="9">
        <f t="shared" si="72"/>
        <v>-0.99654387845573533</v>
      </c>
      <c r="F1597" s="8">
        <v>0</v>
      </c>
      <c r="G1597" s="9" t="str">
        <f t="shared" si="73"/>
        <v/>
      </c>
      <c r="H1597" s="8">
        <v>75.053539999999998</v>
      </c>
      <c r="I1597" s="8">
        <v>56.12303</v>
      </c>
      <c r="J1597" s="9">
        <f t="shared" si="74"/>
        <v>-0.25222674373520559</v>
      </c>
    </row>
    <row r="1598" spans="1:10" x14ac:dyDescent="0.25">
      <c r="A1598" s="3" t="s">
        <v>251</v>
      </c>
      <c r="B1598" s="3" t="s">
        <v>213</v>
      </c>
      <c r="C1598" s="8">
        <v>0</v>
      </c>
      <c r="D1598" s="8">
        <v>0</v>
      </c>
      <c r="E1598" s="9" t="str">
        <f t="shared" si="72"/>
        <v/>
      </c>
      <c r="F1598" s="8">
        <v>0</v>
      </c>
      <c r="G1598" s="9" t="str">
        <f t="shared" si="73"/>
        <v/>
      </c>
      <c r="H1598" s="8">
        <v>8.0359999999999996</v>
      </c>
      <c r="I1598" s="8">
        <v>0</v>
      </c>
      <c r="J1598" s="9">
        <f t="shared" si="74"/>
        <v>-1</v>
      </c>
    </row>
    <row r="1599" spans="1:10" x14ac:dyDescent="0.25">
      <c r="A1599" s="3" t="s">
        <v>251</v>
      </c>
      <c r="B1599" s="3" t="s">
        <v>214</v>
      </c>
      <c r="C1599" s="8">
        <v>0</v>
      </c>
      <c r="D1599" s="8">
        <v>0</v>
      </c>
      <c r="E1599" s="9" t="str">
        <f t="shared" si="72"/>
        <v/>
      </c>
      <c r="F1599" s="8">
        <v>0</v>
      </c>
      <c r="G1599" s="9" t="str">
        <f t="shared" si="73"/>
        <v/>
      </c>
      <c r="H1599" s="8">
        <v>0</v>
      </c>
      <c r="I1599" s="8">
        <v>7260</v>
      </c>
      <c r="J1599" s="9" t="str">
        <f t="shared" si="74"/>
        <v/>
      </c>
    </row>
    <row r="1600" spans="1:10" x14ac:dyDescent="0.25">
      <c r="A1600" s="3" t="s">
        <v>251</v>
      </c>
      <c r="B1600" s="3" t="s">
        <v>215</v>
      </c>
      <c r="C1600" s="8">
        <v>0</v>
      </c>
      <c r="D1600" s="8">
        <v>0</v>
      </c>
      <c r="E1600" s="9" t="str">
        <f t="shared" si="72"/>
        <v/>
      </c>
      <c r="F1600" s="8">
        <v>796.81672000000003</v>
      </c>
      <c r="G1600" s="9">
        <f t="shared" si="73"/>
        <v>-1</v>
      </c>
      <c r="H1600" s="8">
        <v>422.42756000000003</v>
      </c>
      <c r="I1600" s="8">
        <v>2425.2977500000002</v>
      </c>
      <c r="J1600" s="9">
        <f t="shared" si="74"/>
        <v>4.7413340881451962</v>
      </c>
    </row>
    <row r="1601" spans="1:10" x14ac:dyDescent="0.25">
      <c r="A1601" s="3" t="s">
        <v>251</v>
      </c>
      <c r="B1601" s="3" t="s">
        <v>216</v>
      </c>
      <c r="C1601" s="8">
        <v>0</v>
      </c>
      <c r="D1601" s="8">
        <v>0</v>
      </c>
      <c r="E1601" s="9" t="str">
        <f t="shared" si="72"/>
        <v/>
      </c>
      <c r="F1601" s="8">
        <v>0</v>
      </c>
      <c r="G1601" s="9" t="str">
        <f t="shared" si="73"/>
        <v/>
      </c>
      <c r="H1601" s="8">
        <v>18.194410000000001</v>
      </c>
      <c r="I1601" s="8">
        <v>0</v>
      </c>
      <c r="J1601" s="9">
        <f t="shared" si="74"/>
        <v>-1</v>
      </c>
    </row>
    <row r="1602" spans="1:10" x14ac:dyDescent="0.25">
      <c r="A1602" s="3" t="s">
        <v>251</v>
      </c>
      <c r="B1602" s="3" t="s">
        <v>217</v>
      </c>
      <c r="C1602" s="8">
        <v>0</v>
      </c>
      <c r="D1602" s="8">
        <v>1677.1318799999999</v>
      </c>
      <c r="E1602" s="9" t="str">
        <f t="shared" si="72"/>
        <v/>
      </c>
      <c r="F1602" s="8">
        <v>11.300280000000001</v>
      </c>
      <c r="G1602" s="9">
        <f t="shared" si="73"/>
        <v>147.41507290084846</v>
      </c>
      <c r="H1602" s="8">
        <v>1319.8440399999999</v>
      </c>
      <c r="I1602" s="8">
        <v>1885.85032</v>
      </c>
      <c r="J1602" s="9">
        <f t="shared" si="74"/>
        <v>0.42884330484986699</v>
      </c>
    </row>
    <row r="1603" spans="1:10" x14ac:dyDescent="0.25">
      <c r="A1603" s="3" t="s">
        <v>251</v>
      </c>
      <c r="B1603" s="3" t="s">
        <v>218</v>
      </c>
      <c r="C1603" s="8">
        <v>0</v>
      </c>
      <c r="D1603" s="8">
        <v>0</v>
      </c>
      <c r="E1603" s="9" t="str">
        <f t="shared" si="72"/>
        <v/>
      </c>
      <c r="F1603" s="8">
        <v>15738.856900000001</v>
      </c>
      <c r="G1603" s="9">
        <f t="shared" si="73"/>
        <v>-1</v>
      </c>
      <c r="H1603" s="8">
        <v>0</v>
      </c>
      <c r="I1603" s="8">
        <v>16018.235629999999</v>
      </c>
      <c r="J1603" s="9" t="str">
        <f t="shared" si="74"/>
        <v/>
      </c>
    </row>
    <row r="1604" spans="1:10" x14ac:dyDescent="0.25">
      <c r="A1604" s="3" t="s">
        <v>251</v>
      </c>
      <c r="B1604" s="3" t="s">
        <v>219</v>
      </c>
      <c r="C1604" s="8">
        <v>0</v>
      </c>
      <c r="D1604" s="8">
        <v>0</v>
      </c>
      <c r="E1604" s="9" t="str">
        <f t="shared" si="72"/>
        <v/>
      </c>
      <c r="F1604" s="8">
        <v>0</v>
      </c>
      <c r="G1604" s="9" t="str">
        <f t="shared" si="73"/>
        <v/>
      </c>
      <c r="H1604" s="8">
        <v>6.6710000000000005E-2</v>
      </c>
      <c r="I1604" s="8">
        <v>15</v>
      </c>
      <c r="J1604" s="9">
        <f t="shared" si="74"/>
        <v>223.85384500074949</v>
      </c>
    </row>
    <row r="1605" spans="1:10" x14ac:dyDescent="0.25">
      <c r="A1605" s="3" t="s">
        <v>251</v>
      </c>
      <c r="B1605" s="3" t="s">
        <v>220</v>
      </c>
      <c r="C1605" s="8">
        <v>0</v>
      </c>
      <c r="D1605" s="8">
        <v>34.091700000000003</v>
      </c>
      <c r="E1605" s="9" t="str">
        <f t="shared" ref="E1605:E1668" si="75">IF(C1605=0,"",(D1605/C1605-1))</f>
        <v/>
      </c>
      <c r="F1605" s="8">
        <v>4.4212300000000004</v>
      </c>
      <c r="G1605" s="9">
        <f t="shared" ref="G1605:G1668" si="76">IF(F1605=0,"",(D1605/F1605-1))</f>
        <v>6.7109085028374453</v>
      </c>
      <c r="H1605" s="8">
        <v>283.94693000000001</v>
      </c>
      <c r="I1605" s="8">
        <v>58.547710000000002</v>
      </c>
      <c r="J1605" s="9">
        <f t="shared" ref="J1605:J1668" si="77">IF(H1605=0,"",(I1605/H1605-1))</f>
        <v>-0.7938075611523604</v>
      </c>
    </row>
    <row r="1606" spans="1:10" x14ac:dyDescent="0.25">
      <c r="A1606" s="3" t="s">
        <v>251</v>
      </c>
      <c r="B1606" s="3" t="s">
        <v>223</v>
      </c>
      <c r="C1606" s="8">
        <v>0</v>
      </c>
      <c r="D1606" s="8">
        <v>0</v>
      </c>
      <c r="E1606" s="9" t="str">
        <f t="shared" si="75"/>
        <v/>
      </c>
      <c r="F1606" s="8">
        <v>0</v>
      </c>
      <c r="G1606" s="9" t="str">
        <f t="shared" si="76"/>
        <v/>
      </c>
      <c r="H1606" s="8">
        <v>0</v>
      </c>
      <c r="I1606" s="8">
        <v>702.93071999999995</v>
      </c>
      <c r="J1606" s="9" t="str">
        <f t="shared" si="77"/>
        <v/>
      </c>
    </row>
    <row r="1607" spans="1:10" x14ac:dyDescent="0.25">
      <c r="A1607" s="3" t="s">
        <v>251</v>
      </c>
      <c r="B1607" s="3" t="s">
        <v>224</v>
      </c>
      <c r="C1607" s="8">
        <v>0</v>
      </c>
      <c r="D1607" s="8">
        <v>62.67266</v>
      </c>
      <c r="E1607" s="9" t="str">
        <f t="shared" si="75"/>
        <v/>
      </c>
      <c r="F1607" s="8">
        <v>0</v>
      </c>
      <c r="G1607" s="9" t="str">
        <f t="shared" si="76"/>
        <v/>
      </c>
      <c r="H1607" s="8">
        <v>53.186709999999998</v>
      </c>
      <c r="I1607" s="8">
        <v>137.34948</v>
      </c>
      <c r="J1607" s="9">
        <f t="shared" si="77"/>
        <v>1.5824022580076864</v>
      </c>
    </row>
    <row r="1608" spans="1:10" x14ac:dyDescent="0.25">
      <c r="A1608" s="3" t="s">
        <v>251</v>
      </c>
      <c r="B1608" s="3" t="s">
        <v>226</v>
      </c>
      <c r="C1608" s="8">
        <v>0</v>
      </c>
      <c r="D1608" s="8">
        <v>0</v>
      </c>
      <c r="E1608" s="9" t="str">
        <f t="shared" si="75"/>
        <v/>
      </c>
      <c r="F1608" s="8">
        <v>0</v>
      </c>
      <c r="G1608" s="9" t="str">
        <f t="shared" si="76"/>
        <v/>
      </c>
      <c r="H1608" s="8">
        <v>7.7617399999999996</v>
      </c>
      <c r="I1608" s="8">
        <v>10.125</v>
      </c>
      <c r="J1608" s="9">
        <f t="shared" si="77"/>
        <v>0.3044755428550816</v>
      </c>
    </row>
    <row r="1609" spans="1:10" x14ac:dyDescent="0.25">
      <c r="A1609" s="3" t="s">
        <v>251</v>
      </c>
      <c r="B1609" s="3" t="s">
        <v>227</v>
      </c>
      <c r="C1609" s="8">
        <v>0</v>
      </c>
      <c r="D1609" s="8">
        <v>39.810549999999999</v>
      </c>
      <c r="E1609" s="9" t="str">
        <f t="shared" si="75"/>
        <v/>
      </c>
      <c r="F1609" s="8">
        <v>0</v>
      </c>
      <c r="G1609" s="9" t="str">
        <f t="shared" si="76"/>
        <v/>
      </c>
      <c r="H1609" s="8">
        <v>194.48371</v>
      </c>
      <c r="I1609" s="8">
        <v>935.85968000000003</v>
      </c>
      <c r="J1609" s="9">
        <f t="shared" si="77"/>
        <v>3.8120209142452088</v>
      </c>
    </row>
    <row r="1610" spans="1:10" x14ac:dyDescent="0.25">
      <c r="A1610" s="3" t="s">
        <v>251</v>
      </c>
      <c r="B1610" s="3" t="s">
        <v>228</v>
      </c>
      <c r="C1610" s="8">
        <v>0</v>
      </c>
      <c r="D1610" s="8">
        <v>0.47104000000000001</v>
      </c>
      <c r="E1610" s="9" t="str">
        <f t="shared" si="75"/>
        <v/>
      </c>
      <c r="F1610" s="8">
        <v>0.31770999999999999</v>
      </c>
      <c r="G1610" s="9">
        <f t="shared" si="76"/>
        <v>0.48260992729218488</v>
      </c>
      <c r="H1610" s="8">
        <v>8.1589799999999997</v>
      </c>
      <c r="I1610" s="8">
        <v>159.20310000000001</v>
      </c>
      <c r="J1610" s="9">
        <f t="shared" si="77"/>
        <v>18.512622901392088</v>
      </c>
    </row>
    <row r="1611" spans="1:10" x14ac:dyDescent="0.25">
      <c r="A1611" s="3" t="s">
        <v>251</v>
      </c>
      <c r="B1611" s="3" t="s">
        <v>229</v>
      </c>
      <c r="C1611" s="8">
        <v>15523.710859999999</v>
      </c>
      <c r="D1611" s="8">
        <v>7770.7866100000001</v>
      </c>
      <c r="E1611" s="9">
        <f t="shared" si="75"/>
        <v>-0.49942467493239562</v>
      </c>
      <c r="F1611" s="8">
        <v>11542.128430000001</v>
      </c>
      <c r="G1611" s="9">
        <f t="shared" si="76"/>
        <v>-0.32674578548247879</v>
      </c>
      <c r="H1611" s="8">
        <v>110488.98493999999</v>
      </c>
      <c r="I1611" s="8">
        <v>109221.68502999999</v>
      </c>
      <c r="J1611" s="9">
        <f t="shared" si="77"/>
        <v>-1.1469920831367886E-2</v>
      </c>
    </row>
    <row r="1612" spans="1:10" x14ac:dyDescent="0.25">
      <c r="A1612" s="3" t="s">
        <v>251</v>
      </c>
      <c r="B1612" s="3" t="s">
        <v>230</v>
      </c>
      <c r="C1612" s="8">
        <v>0</v>
      </c>
      <c r="D1612" s="8">
        <v>0</v>
      </c>
      <c r="E1612" s="9" t="str">
        <f t="shared" si="75"/>
        <v/>
      </c>
      <c r="F1612" s="8">
        <v>15.94</v>
      </c>
      <c r="G1612" s="9">
        <f t="shared" si="76"/>
        <v>-1</v>
      </c>
      <c r="H1612" s="8">
        <v>0</v>
      </c>
      <c r="I1612" s="8">
        <v>51.628149999999998</v>
      </c>
      <c r="J1612" s="9" t="str">
        <f t="shared" si="77"/>
        <v/>
      </c>
    </row>
    <row r="1613" spans="1:10" x14ac:dyDescent="0.25">
      <c r="A1613" s="3" t="s">
        <v>251</v>
      </c>
      <c r="B1613" s="3" t="s">
        <v>231</v>
      </c>
      <c r="C1613" s="8">
        <v>0</v>
      </c>
      <c r="D1613" s="8">
        <v>0</v>
      </c>
      <c r="E1613" s="9" t="str">
        <f t="shared" si="75"/>
        <v/>
      </c>
      <c r="F1613" s="8">
        <v>0</v>
      </c>
      <c r="G1613" s="9" t="str">
        <f t="shared" si="76"/>
        <v/>
      </c>
      <c r="H1613" s="8">
        <v>0</v>
      </c>
      <c r="I1613" s="8">
        <v>0</v>
      </c>
      <c r="J1613" s="9" t="str">
        <f t="shared" si="77"/>
        <v/>
      </c>
    </row>
    <row r="1614" spans="1:10" s="5" customFormat="1" x14ac:dyDescent="0.25">
      <c r="A1614" s="5" t="s">
        <v>251</v>
      </c>
      <c r="B1614" s="5" t="s">
        <v>232</v>
      </c>
      <c r="C1614" s="10">
        <v>96963.818669999993</v>
      </c>
      <c r="D1614" s="10">
        <v>172867.80115000001</v>
      </c>
      <c r="E1614" s="11">
        <f t="shared" si="75"/>
        <v>0.7828072730749851</v>
      </c>
      <c r="F1614" s="10">
        <v>234436.51681999999</v>
      </c>
      <c r="G1614" s="11">
        <f t="shared" si="76"/>
        <v>-0.26262425540673062</v>
      </c>
      <c r="H1614" s="10">
        <v>1458448.0349999999</v>
      </c>
      <c r="I1614" s="10">
        <v>1538344.3417199999</v>
      </c>
      <c r="J1614" s="11">
        <f t="shared" si="77"/>
        <v>5.4781730169769061E-2</v>
      </c>
    </row>
    <row r="1615" spans="1:10" x14ac:dyDescent="0.25">
      <c r="A1615" s="3" t="s">
        <v>252</v>
      </c>
      <c r="B1615" s="3" t="s">
        <v>8</v>
      </c>
      <c r="C1615" s="8">
        <v>74365.492440000002</v>
      </c>
      <c r="D1615" s="8">
        <v>66349.826490000007</v>
      </c>
      <c r="E1615" s="9">
        <f t="shared" si="75"/>
        <v>-0.10778743859549156</v>
      </c>
      <c r="F1615" s="8">
        <v>63675.25475</v>
      </c>
      <c r="G1615" s="9">
        <f t="shared" si="76"/>
        <v>4.2003314325177676E-2</v>
      </c>
      <c r="H1615" s="8">
        <v>620252.15261999995</v>
      </c>
      <c r="I1615" s="8">
        <v>652735.51274999999</v>
      </c>
      <c r="J1615" s="9">
        <f t="shared" si="77"/>
        <v>5.2371217081290888E-2</v>
      </c>
    </row>
    <row r="1616" spans="1:10" x14ac:dyDescent="0.25">
      <c r="A1616" s="3" t="s">
        <v>252</v>
      </c>
      <c r="B1616" s="3" t="s">
        <v>9</v>
      </c>
      <c r="C1616" s="8">
        <v>0</v>
      </c>
      <c r="D1616" s="8">
        <v>0</v>
      </c>
      <c r="E1616" s="9" t="str">
        <f t="shared" si="75"/>
        <v/>
      </c>
      <c r="F1616" s="8">
        <v>0</v>
      </c>
      <c r="G1616" s="9" t="str">
        <f t="shared" si="76"/>
        <v/>
      </c>
      <c r="H1616" s="8">
        <v>0</v>
      </c>
      <c r="I1616" s="8">
        <v>130.5909</v>
      </c>
      <c r="J1616" s="9" t="str">
        <f t="shared" si="77"/>
        <v/>
      </c>
    </row>
    <row r="1617" spans="1:10" x14ac:dyDescent="0.25">
      <c r="A1617" s="3" t="s">
        <v>252</v>
      </c>
      <c r="B1617" s="3" t="s">
        <v>10</v>
      </c>
      <c r="C1617" s="8">
        <v>566.36676</v>
      </c>
      <c r="D1617" s="8">
        <v>561.13657000000001</v>
      </c>
      <c r="E1617" s="9">
        <f t="shared" si="75"/>
        <v>-9.2346344619518295E-3</v>
      </c>
      <c r="F1617" s="8">
        <v>436.77471000000003</v>
      </c>
      <c r="G1617" s="9">
        <f t="shared" si="76"/>
        <v>0.28472770321340257</v>
      </c>
      <c r="H1617" s="8">
        <v>5209.5619800000004</v>
      </c>
      <c r="I1617" s="8">
        <v>4071.0204100000001</v>
      </c>
      <c r="J1617" s="9">
        <f t="shared" si="77"/>
        <v>-0.21854842583137868</v>
      </c>
    </row>
    <row r="1618" spans="1:10" x14ac:dyDescent="0.25">
      <c r="A1618" s="3" t="s">
        <v>252</v>
      </c>
      <c r="B1618" s="3" t="s">
        <v>11</v>
      </c>
      <c r="C1618" s="8">
        <v>0</v>
      </c>
      <c r="D1618" s="8">
        <v>0</v>
      </c>
      <c r="E1618" s="9" t="str">
        <f t="shared" si="75"/>
        <v/>
      </c>
      <c r="F1618" s="8">
        <v>8.4430499999999995</v>
      </c>
      <c r="G1618" s="9">
        <f t="shared" si="76"/>
        <v>-1</v>
      </c>
      <c r="H1618" s="8">
        <v>4.2359900000000001</v>
      </c>
      <c r="I1618" s="8">
        <v>17.415479999999999</v>
      </c>
      <c r="J1618" s="9">
        <f t="shared" si="77"/>
        <v>3.1113128217960853</v>
      </c>
    </row>
    <row r="1619" spans="1:10" x14ac:dyDescent="0.25">
      <c r="A1619" s="3" t="s">
        <v>252</v>
      </c>
      <c r="B1619" s="3" t="s">
        <v>12</v>
      </c>
      <c r="C1619" s="8">
        <v>12793.432119999999</v>
      </c>
      <c r="D1619" s="8">
        <v>11405.646989999999</v>
      </c>
      <c r="E1619" s="9">
        <f t="shared" si="75"/>
        <v>-0.1084763742037973</v>
      </c>
      <c r="F1619" s="8">
        <v>10317.1677</v>
      </c>
      <c r="G1619" s="9">
        <f t="shared" si="76"/>
        <v>0.10550175412967255</v>
      </c>
      <c r="H1619" s="8">
        <v>118197.48716999999</v>
      </c>
      <c r="I1619" s="8">
        <v>109455.27693000001</v>
      </c>
      <c r="J1619" s="9">
        <f t="shared" si="77"/>
        <v>-7.3962741927214748E-2</v>
      </c>
    </row>
    <row r="1620" spans="1:10" x14ac:dyDescent="0.25">
      <c r="A1620" s="3" t="s">
        <v>252</v>
      </c>
      <c r="B1620" s="3" t="s">
        <v>14</v>
      </c>
      <c r="C1620" s="8">
        <v>0</v>
      </c>
      <c r="D1620" s="8">
        <v>0</v>
      </c>
      <c r="E1620" s="9" t="str">
        <f t="shared" si="75"/>
        <v/>
      </c>
      <c r="F1620" s="8">
        <v>0</v>
      </c>
      <c r="G1620" s="9" t="str">
        <f t="shared" si="76"/>
        <v/>
      </c>
      <c r="H1620" s="8">
        <v>0</v>
      </c>
      <c r="I1620" s="8">
        <v>0</v>
      </c>
      <c r="J1620" s="9" t="str">
        <f t="shared" si="77"/>
        <v/>
      </c>
    </row>
    <row r="1621" spans="1:10" x14ac:dyDescent="0.25">
      <c r="A1621" s="3" t="s">
        <v>252</v>
      </c>
      <c r="B1621" s="3" t="s">
        <v>15</v>
      </c>
      <c r="C1621" s="8">
        <v>74.763419999999996</v>
      </c>
      <c r="D1621" s="8">
        <v>87.344220000000007</v>
      </c>
      <c r="E1621" s="9">
        <f t="shared" si="75"/>
        <v>0.16827480604819867</v>
      </c>
      <c r="F1621" s="8">
        <v>130.40206000000001</v>
      </c>
      <c r="G1621" s="9">
        <f t="shared" si="76"/>
        <v>-0.33019294327098814</v>
      </c>
      <c r="H1621" s="8">
        <v>677.31473000000005</v>
      </c>
      <c r="I1621" s="8">
        <v>448.54777999999999</v>
      </c>
      <c r="J1621" s="9">
        <f t="shared" si="77"/>
        <v>-0.33775575794726931</v>
      </c>
    </row>
    <row r="1622" spans="1:10" x14ac:dyDescent="0.25">
      <c r="A1622" s="3" t="s">
        <v>252</v>
      </c>
      <c r="B1622" s="3" t="s">
        <v>17</v>
      </c>
      <c r="C1622" s="8">
        <v>0</v>
      </c>
      <c r="D1622" s="8">
        <v>0.83055999999999996</v>
      </c>
      <c r="E1622" s="9" t="str">
        <f t="shared" si="75"/>
        <v/>
      </c>
      <c r="F1622" s="8">
        <v>0</v>
      </c>
      <c r="G1622" s="9" t="str">
        <f t="shared" si="76"/>
        <v/>
      </c>
      <c r="H1622" s="8">
        <v>37.08032</v>
      </c>
      <c r="I1622" s="8">
        <v>108.30005</v>
      </c>
      <c r="J1622" s="9">
        <f t="shared" si="77"/>
        <v>1.9206881170389036</v>
      </c>
    </row>
    <row r="1623" spans="1:10" x14ac:dyDescent="0.25">
      <c r="A1623" s="3" t="s">
        <v>252</v>
      </c>
      <c r="B1623" s="3" t="s">
        <v>18</v>
      </c>
      <c r="C1623" s="8">
        <v>0</v>
      </c>
      <c r="D1623" s="8">
        <v>0</v>
      </c>
      <c r="E1623" s="9" t="str">
        <f t="shared" si="75"/>
        <v/>
      </c>
      <c r="F1623" s="8">
        <v>45.512210000000003</v>
      </c>
      <c r="G1623" s="9">
        <f t="shared" si="76"/>
        <v>-1</v>
      </c>
      <c r="H1623" s="8">
        <v>0</v>
      </c>
      <c r="I1623" s="8">
        <v>45.512210000000003</v>
      </c>
      <c r="J1623" s="9" t="str">
        <f t="shared" si="77"/>
        <v/>
      </c>
    </row>
    <row r="1624" spans="1:10" x14ac:dyDescent="0.25">
      <c r="A1624" s="3" t="s">
        <v>252</v>
      </c>
      <c r="B1624" s="3" t="s">
        <v>19</v>
      </c>
      <c r="C1624" s="8">
        <v>0</v>
      </c>
      <c r="D1624" s="8">
        <v>0</v>
      </c>
      <c r="E1624" s="9" t="str">
        <f t="shared" si="75"/>
        <v/>
      </c>
      <c r="F1624" s="8">
        <v>0</v>
      </c>
      <c r="G1624" s="9" t="str">
        <f t="shared" si="76"/>
        <v/>
      </c>
      <c r="H1624" s="8">
        <v>0</v>
      </c>
      <c r="I1624" s="8">
        <v>96.996530000000007</v>
      </c>
      <c r="J1624" s="9" t="str">
        <f t="shared" si="77"/>
        <v/>
      </c>
    </row>
    <row r="1625" spans="1:10" x14ac:dyDescent="0.25">
      <c r="A1625" s="3" t="s">
        <v>252</v>
      </c>
      <c r="B1625" s="3" t="s">
        <v>20</v>
      </c>
      <c r="C1625" s="8">
        <v>839.91120000000001</v>
      </c>
      <c r="D1625" s="8">
        <v>1221.7828300000001</v>
      </c>
      <c r="E1625" s="9">
        <f t="shared" si="75"/>
        <v>0.45465714708888294</v>
      </c>
      <c r="F1625" s="8">
        <v>653.60542999999996</v>
      </c>
      <c r="G1625" s="9">
        <f t="shared" si="76"/>
        <v>0.86929724558744903</v>
      </c>
      <c r="H1625" s="8">
        <v>5537.4109399999998</v>
      </c>
      <c r="I1625" s="8">
        <v>6774.4777999999997</v>
      </c>
      <c r="J1625" s="9">
        <f t="shared" si="77"/>
        <v>0.22340167154002111</v>
      </c>
    </row>
    <row r="1626" spans="1:10" x14ac:dyDescent="0.25">
      <c r="A1626" s="3" t="s">
        <v>252</v>
      </c>
      <c r="B1626" s="3" t="s">
        <v>21</v>
      </c>
      <c r="C1626" s="8">
        <v>0</v>
      </c>
      <c r="D1626" s="8">
        <v>0</v>
      </c>
      <c r="E1626" s="9" t="str">
        <f t="shared" si="75"/>
        <v/>
      </c>
      <c r="F1626" s="8">
        <v>0</v>
      </c>
      <c r="G1626" s="9" t="str">
        <f t="shared" si="76"/>
        <v/>
      </c>
      <c r="H1626" s="8">
        <v>0</v>
      </c>
      <c r="I1626" s="8">
        <v>0</v>
      </c>
      <c r="J1626" s="9" t="str">
        <f t="shared" si="77"/>
        <v/>
      </c>
    </row>
    <row r="1627" spans="1:10" x14ac:dyDescent="0.25">
      <c r="A1627" s="3" t="s">
        <v>252</v>
      </c>
      <c r="B1627" s="3" t="s">
        <v>22</v>
      </c>
      <c r="C1627" s="8">
        <v>1400.9297200000001</v>
      </c>
      <c r="D1627" s="8">
        <v>1219.05825</v>
      </c>
      <c r="E1627" s="9">
        <f t="shared" si="75"/>
        <v>-0.12982197993486788</v>
      </c>
      <c r="F1627" s="8">
        <v>1265.50971</v>
      </c>
      <c r="G1627" s="9">
        <f t="shared" si="76"/>
        <v>-3.6705731795609875E-2</v>
      </c>
      <c r="H1627" s="8">
        <v>15818.626099999999</v>
      </c>
      <c r="I1627" s="8">
        <v>14633.0502</v>
      </c>
      <c r="J1627" s="9">
        <f t="shared" si="77"/>
        <v>-7.4948095523921676E-2</v>
      </c>
    </row>
    <row r="1628" spans="1:10" x14ac:dyDescent="0.25">
      <c r="A1628" s="3" t="s">
        <v>252</v>
      </c>
      <c r="B1628" s="3" t="s">
        <v>23</v>
      </c>
      <c r="C1628" s="8">
        <v>2161.2354700000001</v>
      </c>
      <c r="D1628" s="8">
        <v>1189.1277700000001</v>
      </c>
      <c r="E1628" s="9">
        <f t="shared" si="75"/>
        <v>-0.44979259016140427</v>
      </c>
      <c r="F1628" s="8">
        <v>1553.3674599999999</v>
      </c>
      <c r="G1628" s="9">
        <f t="shared" si="76"/>
        <v>-0.23448391921380918</v>
      </c>
      <c r="H1628" s="8">
        <v>14402.309310000001</v>
      </c>
      <c r="I1628" s="8">
        <v>14443.04293</v>
      </c>
      <c r="J1628" s="9">
        <f t="shared" si="77"/>
        <v>2.8282700449793197E-3</v>
      </c>
    </row>
    <row r="1629" spans="1:10" x14ac:dyDescent="0.25">
      <c r="A1629" s="3" t="s">
        <v>252</v>
      </c>
      <c r="B1629" s="3" t="s">
        <v>24</v>
      </c>
      <c r="C1629" s="8">
        <v>1235.4770900000001</v>
      </c>
      <c r="D1629" s="8">
        <v>1472.9070300000001</v>
      </c>
      <c r="E1629" s="9">
        <f t="shared" si="75"/>
        <v>0.19217672421590581</v>
      </c>
      <c r="F1629" s="8">
        <v>1784.04999</v>
      </c>
      <c r="G1629" s="9">
        <f t="shared" si="76"/>
        <v>-0.17440260180153355</v>
      </c>
      <c r="H1629" s="8">
        <v>8176.5413200000003</v>
      </c>
      <c r="I1629" s="8">
        <v>8657.6118100000003</v>
      </c>
      <c r="J1629" s="9">
        <f t="shared" si="77"/>
        <v>5.8835450243893694E-2</v>
      </c>
    </row>
    <row r="1630" spans="1:10" x14ac:dyDescent="0.25">
      <c r="A1630" s="3" t="s">
        <v>252</v>
      </c>
      <c r="B1630" s="3" t="s">
        <v>25</v>
      </c>
      <c r="C1630" s="8">
        <v>6797.0202900000004</v>
      </c>
      <c r="D1630" s="8">
        <v>11130.89903</v>
      </c>
      <c r="E1630" s="9">
        <f t="shared" si="75"/>
        <v>0.63761450681207243</v>
      </c>
      <c r="F1630" s="8">
        <v>7860.98974</v>
      </c>
      <c r="G1630" s="9">
        <f t="shared" si="76"/>
        <v>0.41596661465684615</v>
      </c>
      <c r="H1630" s="8">
        <v>75145.092420000001</v>
      </c>
      <c r="I1630" s="8">
        <v>81208.913530000005</v>
      </c>
      <c r="J1630" s="9">
        <f t="shared" si="77"/>
        <v>8.0694838674336467E-2</v>
      </c>
    </row>
    <row r="1631" spans="1:10" x14ac:dyDescent="0.25">
      <c r="A1631" s="3" t="s">
        <v>252</v>
      </c>
      <c r="B1631" s="3" t="s">
        <v>26</v>
      </c>
      <c r="C1631" s="8">
        <v>0</v>
      </c>
      <c r="D1631" s="8">
        <v>0</v>
      </c>
      <c r="E1631" s="9" t="str">
        <f t="shared" si="75"/>
        <v/>
      </c>
      <c r="F1631" s="8">
        <v>0</v>
      </c>
      <c r="G1631" s="9" t="str">
        <f t="shared" si="76"/>
        <v/>
      </c>
      <c r="H1631" s="8">
        <v>51.80189</v>
      </c>
      <c r="I1631" s="8">
        <v>8.3115000000000006</v>
      </c>
      <c r="J1631" s="9">
        <f t="shared" si="77"/>
        <v>-0.83955218622332117</v>
      </c>
    </row>
    <row r="1632" spans="1:10" x14ac:dyDescent="0.25">
      <c r="A1632" s="3" t="s">
        <v>252</v>
      </c>
      <c r="B1632" s="3" t="s">
        <v>27</v>
      </c>
      <c r="C1632" s="8">
        <v>225.93607</v>
      </c>
      <c r="D1632" s="8">
        <v>461.53496999999999</v>
      </c>
      <c r="E1632" s="9">
        <f t="shared" si="75"/>
        <v>1.042767982996252</v>
      </c>
      <c r="F1632" s="8">
        <v>288.05892</v>
      </c>
      <c r="G1632" s="9">
        <f t="shared" si="76"/>
        <v>0.60222419080096534</v>
      </c>
      <c r="H1632" s="8">
        <v>2605.8171499999999</v>
      </c>
      <c r="I1632" s="8">
        <v>2495.6899800000001</v>
      </c>
      <c r="J1632" s="9">
        <f t="shared" si="77"/>
        <v>-4.2262048202422742E-2</v>
      </c>
    </row>
    <row r="1633" spans="1:10" x14ac:dyDescent="0.25">
      <c r="A1633" s="3" t="s">
        <v>252</v>
      </c>
      <c r="B1633" s="3" t="s">
        <v>28</v>
      </c>
      <c r="C1633" s="8">
        <v>450.86378999999999</v>
      </c>
      <c r="D1633" s="8">
        <v>347.02012000000002</v>
      </c>
      <c r="E1633" s="9">
        <f t="shared" si="75"/>
        <v>-0.23032160112037381</v>
      </c>
      <c r="F1633" s="8">
        <v>185.41293999999999</v>
      </c>
      <c r="G1633" s="9">
        <f t="shared" si="76"/>
        <v>0.87160680371067967</v>
      </c>
      <c r="H1633" s="8">
        <v>4244.0700299999999</v>
      </c>
      <c r="I1633" s="8">
        <v>2612.2960200000002</v>
      </c>
      <c r="J1633" s="9">
        <f t="shared" si="77"/>
        <v>-0.38448329044184026</v>
      </c>
    </row>
    <row r="1634" spans="1:10" x14ac:dyDescent="0.25">
      <c r="A1634" s="3" t="s">
        <v>252</v>
      </c>
      <c r="B1634" s="3" t="s">
        <v>29</v>
      </c>
      <c r="C1634" s="8">
        <v>0.23163</v>
      </c>
      <c r="D1634" s="8">
        <v>0</v>
      </c>
      <c r="E1634" s="9">
        <f t="shared" si="75"/>
        <v>-1</v>
      </c>
      <c r="F1634" s="8">
        <v>0</v>
      </c>
      <c r="G1634" s="9" t="str">
        <f t="shared" si="76"/>
        <v/>
      </c>
      <c r="H1634" s="8">
        <v>0.30663000000000001</v>
      </c>
      <c r="I1634" s="8">
        <v>14.58417</v>
      </c>
      <c r="J1634" s="9">
        <f t="shared" si="77"/>
        <v>46.562762939047062</v>
      </c>
    </row>
    <row r="1635" spans="1:10" x14ac:dyDescent="0.25">
      <c r="A1635" s="3" t="s">
        <v>252</v>
      </c>
      <c r="B1635" s="3" t="s">
        <v>31</v>
      </c>
      <c r="C1635" s="8">
        <v>2356.2068899999999</v>
      </c>
      <c r="D1635" s="8">
        <v>3021.28143</v>
      </c>
      <c r="E1635" s="9">
        <f t="shared" si="75"/>
        <v>0.28226491604903181</v>
      </c>
      <c r="F1635" s="8">
        <v>2403.76971</v>
      </c>
      <c r="G1635" s="9">
        <f t="shared" si="76"/>
        <v>0.25689304488323872</v>
      </c>
      <c r="H1635" s="8">
        <v>18130.033930000001</v>
      </c>
      <c r="I1635" s="8">
        <v>19401.266479999998</v>
      </c>
      <c r="J1635" s="9">
        <f t="shared" si="77"/>
        <v>7.0117494258875812E-2</v>
      </c>
    </row>
    <row r="1636" spans="1:10" x14ac:dyDescent="0.25">
      <c r="A1636" s="3" t="s">
        <v>252</v>
      </c>
      <c r="B1636" s="3" t="s">
        <v>32</v>
      </c>
      <c r="C1636" s="8">
        <v>3049.36024</v>
      </c>
      <c r="D1636" s="8">
        <v>3123.1919200000002</v>
      </c>
      <c r="E1636" s="9">
        <f t="shared" si="75"/>
        <v>2.421218688153437E-2</v>
      </c>
      <c r="F1636" s="8">
        <v>2551.7705700000001</v>
      </c>
      <c r="G1636" s="9">
        <f t="shared" si="76"/>
        <v>0.22393131918595643</v>
      </c>
      <c r="H1636" s="8">
        <v>23341.77882</v>
      </c>
      <c r="I1636" s="8">
        <v>27949.844000000001</v>
      </c>
      <c r="J1636" s="9">
        <f t="shared" si="77"/>
        <v>0.19741705272486176</v>
      </c>
    </row>
    <row r="1637" spans="1:10" x14ac:dyDescent="0.25">
      <c r="A1637" s="3" t="s">
        <v>252</v>
      </c>
      <c r="B1637" s="3" t="s">
        <v>35</v>
      </c>
      <c r="C1637" s="8">
        <v>4.2188400000000001</v>
      </c>
      <c r="D1637" s="8">
        <v>0.25028</v>
      </c>
      <c r="E1637" s="9">
        <f t="shared" si="75"/>
        <v>-0.94067563595680326</v>
      </c>
      <c r="F1637" s="8">
        <v>0</v>
      </c>
      <c r="G1637" s="9" t="str">
        <f t="shared" si="76"/>
        <v/>
      </c>
      <c r="H1637" s="8">
        <v>840.04476</v>
      </c>
      <c r="I1637" s="8">
        <v>505.10313000000002</v>
      </c>
      <c r="J1637" s="9">
        <f t="shared" si="77"/>
        <v>-0.3987187896987775</v>
      </c>
    </row>
    <row r="1638" spans="1:10" x14ac:dyDescent="0.25">
      <c r="A1638" s="3" t="s">
        <v>252</v>
      </c>
      <c r="B1638" s="3" t="s">
        <v>37</v>
      </c>
      <c r="C1638" s="8">
        <v>18134.636210000001</v>
      </c>
      <c r="D1638" s="8">
        <v>17716.667079999999</v>
      </c>
      <c r="E1638" s="9">
        <f t="shared" si="75"/>
        <v>-2.3048112195904968E-2</v>
      </c>
      <c r="F1638" s="8">
        <v>16412.741689999999</v>
      </c>
      <c r="G1638" s="9">
        <f t="shared" si="76"/>
        <v>7.9445921627735006E-2</v>
      </c>
      <c r="H1638" s="8">
        <v>146147.62135999999</v>
      </c>
      <c r="I1638" s="8">
        <v>154226.8536</v>
      </c>
      <c r="J1638" s="9">
        <f t="shared" si="77"/>
        <v>5.5281311901058894E-2</v>
      </c>
    </row>
    <row r="1639" spans="1:10" x14ac:dyDescent="0.25">
      <c r="A1639" s="3" t="s">
        <v>252</v>
      </c>
      <c r="B1639" s="3" t="s">
        <v>38</v>
      </c>
      <c r="C1639" s="8">
        <v>0</v>
      </c>
      <c r="D1639" s="8">
        <v>36.644309999999997</v>
      </c>
      <c r="E1639" s="9" t="str">
        <f t="shared" si="75"/>
        <v/>
      </c>
      <c r="F1639" s="8">
        <v>0</v>
      </c>
      <c r="G1639" s="9" t="str">
        <f t="shared" si="76"/>
        <v/>
      </c>
      <c r="H1639" s="8">
        <v>93.785880000000006</v>
      </c>
      <c r="I1639" s="8">
        <v>165.63193000000001</v>
      </c>
      <c r="J1639" s="9">
        <f t="shared" si="77"/>
        <v>0.76606467839295211</v>
      </c>
    </row>
    <row r="1640" spans="1:10" x14ac:dyDescent="0.25">
      <c r="A1640" s="3" t="s">
        <v>252</v>
      </c>
      <c r="B1640" s="3" t="s">
        <v>39</v>
      </c>
      <c r="C1640" s="8">
        <v>1148.2180800000001</v>
      </c>
      <c r="D1640" s="8">
        <v>1163.51035</v>
      </c>
      <c r="E1640" s="9">
        <f t="shared" si="75"/>
        <v>1.3318262677069148E-2</v>
      </c>
      <c r="F1640" s="8">
        <v>860.96334999999999</v>
      </c>
      <c r="G1640" s="9">
        <f t="shared" si="76"/>
        <v>0.35140520209135495</v>
      </c>
      <c r="H1640" s="8">
        <v>11622.250899999999</v>
      </c>
      <c r="I1640" s="8">
        <v>11826.3683</v>
      </c>
      <c r="J1640" s="9">
        <f t="shared" si="77"/>
        <v>1.7562639264653956E-2</v>
      </c>
    </row>
    <row r="1641" spans="1:10" x14ac:dyDescent="0.25">
      <c r="A1641" s="3" t="s">
        <v>252</v>
      </c>
      <c r="B1641" s="3" t="s">
        <v>40</v>
      </c>
      <c r="C1641" s="8">
        <v>0</v>
      </c>
      <c r="D1641" s="8">
        <v>0</v>
      </c>
      <c r="E1641" s="9" t="str">
        <f t="shared" si="75"/>
        <v/>
      </c>
      <c r="F1641" s="8">
        <v>0</v>
      </c>
      <c r="G1641" s="9" t="str">
        <f t="shared" si="76"/>
        <v/>
      </c>
      <c r="H1641" s="8">
        <v>0</v>
      </c>
      <c r="I1641" s="8">
        <v>0.41309000000000001</v>
      </c>
      <c r="J1641" s="9" t="str">
        <f t="shared" si="77"/>
        <v/>
      </c>
    </row>
    <row r="1642" spans="1:10" x14ac:dyDescent="0.25">
      <c r="A1642" s="3" t="s">
        <v>252</v>
      </c>
      <c r="B1642" s="3" t="s">
        <v>41</v>
      </c>
      <c r="C1642" s="8">
        <v>810.55781999999999</v>
      </c>
      <c r="D1642" s="8">
        <v>857.04475000000002</v>
      </c>
      <c r="E1642" s="9">
        <f t="shared" si="75"/>
        <v>5.7351775348981393E-2</v>
      </c>
      <c r="F1642" s="8">
        <v>1054.97271</v>
      </c>
      <c r="G1642" s="9">
        <f t="shared" si="76"/>
        <v>-0.1876142938332499</v>
      </c>
      <c r="H1642" s="8">
        <v>8216.4551300000003</v>
      </c>
      <c r="I1642" s="8">
        <v>8259.3015500000001</v>
      </c>
      <c r="J1642" s="9">
        <f t="shared" si="77"/>
        <v>5.2147086939668963E-3</v>
      </c>
    </row>
    <row r="1643" spans="1:10" x14ac:dyDescent="0.25">
      <c r="A1643" s="3" t="s">
        <v>252</v>
      </c>
      <c r="B1643" s="3" t="s">
        <v>234</v>
      </c>
      <c r="C1643" s="8">
        <v>0</v>
      </c>
      <c r="D1643" s="8">
        <v>0</v>
      </c>
      <c r="E1643" s="9" t="str">
        <f t="shared" si="75"/>
        <v/>
      </c>
      <c r="F1643" s="8">
        <v>0</v>
      </c>
      <c r="G1643" s="9" t="str">
        <f t="shared" si="76"/>
        <v/>
      </c>
      <c r="H1643" s="8">
        <v>0</v>
      </c>
      <c r="I1643" s="8">
        <v>0</v>
      </c>
      <c r="J1643" s="9" t="str">
        <f t="shared" si="77"/>
        <v/>
      </c>
    </row>
    <row r="1644" spans="1:10" x14ac:dyDescent="0.25">
      <c r="A1644" s="3" t="s">
        <v>252</v>
      </c>
      <c r="B1644" s="3" t="s">
        <v>42</v>
      </c>
      <c r="C1644" s="8">
        <v>0</v>
      </c>
      <c r="D1644" s="8">
        <v>0</v>
      </c>
      <c r="E1644" s="9" t="str">
        <f t="shared" si="75"/>
        <v/>
      </c>
      <c r="F1644" s="8">
        <v>0</v>
      </c>
      <c r="G1644" s="9" t="str">
        <f t="shared" si="76"/>
        <v/>
      </c>
      <c r="H1644" s="8">
        <v>0</v>
      </c>
      <c r="I1644" s="8">
        <v>2.75745</v>
      </c>
      <c r="J1644" s="9" t="str">
        <f t="shared" si="77"/>
        <v/>
      </c>
    </row>
    <row r="1645" spans="1:10" x14ac:dyDescent="0.25">
      <c r="A1645" s="3" t="s">
        <v>252</v>
      </c>
      <c r="B1645" s="3" t="s">
        <v>43</v>
      </c>
      <c r="C1645" s="8">
        <v>2.94</v>
      </c>
      <c r="D1645" s="8">
        <v>0</v>
      </c>
      <c r="E1645" s="9">
        <f t="shared" si="75"/>
        <v>-1</v>
      </c>
      <c r="F1645" s="8">
        <v>0</v>
      </c>
      <c r="G1645" s="9" t="str">
        <f t="shared" si="76"/>
        <v/>
      </c>
      <c r="H1645" s="8">
        <v>53.160040000000002</v>
      </c>
      <c r="I1645" s="8">
        <v>81.959159999999997</v>
      </c>
      <c r="J1645" s="9">
        <f t="shared" si="77"/>
        <v>0.54174376091515342</v>
      </c>
    </row>
    <row r="1646" spans="1:10" x14ac:dyDescent="0.25">
      <c r="A1646" s="3" t="s">
        <v>252</v>
      </c>
      <c r="B1646" s="3" t="s">
        <v>44</v>
      </c>
      <c r="C1646" s="8">
        <v>1110.6490699999999</v>
      </c>
      <c r="D1646" s="8">
        <v>919.16719000000001</v>
      </c>
      <c r="E1646" s="9">
        <f t="shared" si="75"/>
        <v>-0.17240538453789001</v>
      </c>
      <c r="F1646" s="8">
        <v>1019.59277</v>
      </c>
      <c r="G1646" s="9">
        <f t="shared" si="76"/>
        <v>-9.8495774935712821E-2</v>
      </c>
      <c r="H1646" s="8">
        <v>8131.9643999999998</v>
      </c>
      <c r="I1646" s="8">
        <v>7675.0980799999998</v>
      </c>
      <c r="J1646" s="9">
        <f t="shared" si="77"/>
        <v>-5.6181544523239646E-2</v>
      </c>
    </row>
    <row r="1647" spans="1:10" x14ac:dyDescent="0.25">
      <c r="A1647" s="3" t="s">
        <v>252</v>
      </c>
      <c r="B1647" s="3" t="s">
        <v>45</v>
      </c>
      <c r="C1647" s="8">
        <v>408.01990999999998</v>
      </c>
      <c r="D1647" s="8">
        <v>69.139799999999994</v>
      </c>
      <c r="E1647" s="9">
        <f t="shared" si="75"/>
        <v>-0.83054797497504473</v>
      </c>
      <c r="F1647" s="8">
        <v>42.280880000000003</v>
      </c>
      <c r="G1647" s="9">
        <f t="shared" si="76"/>
        <v>0.63524978666479948</v>
      </c>
      <c r="H1647" s="8">
        <v>871.72703999999999</v>
      </c>
      <c r="I1647" s="8">
        <v>1100.67713</v>
      </c>
      <c r="J1647" s="9">
        <f t="shared" si="77"/>
        <v>0.26263965610152473</v>
      </c>
    </row>
    <row r="1648" spans="1:10" x14ac:dyDescent="0.25">
      <c r="A1648" s="3" t="s">
        <v>252</v>
      </c>
      <c r="B1648" s="3" t="s">
        <v>46</v>
      </c>
      <c r="C1648" s="8">
        <v>0</v>
      </c>
      <c r="D1648" s="8">
        <v>0</v>
      </c>
      <c r="E1648" s="9" t="str">
        <f t="shared" si="75"/>
        <v/>
      </c>
      <c r="F1648" s="8">
        <v>0</v>
      </c>
      <c r="G1648" s="9" t="str">
        <f t="shared" si="76"/>
        <v/>
      </c>
      <c r="H1648" s="8">
        <v>4.7932300000000003</v>
      </c>
      <c r="I1648" s="8">
        <v>14.816039999999999</v>
      </c>
      <c r="J1648" s="9">
        <f t="shared" si="77"/>
        <v>2.0910346467830667</v>
      </c>
    </row>
    <row r="1649" spans="1:10" x14ac:dyDescent="0.25">
      <c r="A1649" s="3" t="s">
        <v>252</v>
      </c>
      <c r="B1649" s="3" t="s">
        <v>47</v>
      </c>
      <c r="C1649" s="8">
        <v>0</v>
      </c>
      <c r="D1649" s="8">
        <v>0</v>
      </c>
      <c r="E1649" s="9" t="str">
        <f t="shared" si="75"/>
        <v/>
      </c>
      <c r="F1649" s="8">
        <v>0</v>
      </c>
      <c r="G1649" s="9" t="str">
        <f t="shared" si="76"/>
        <v/>
      </c>
      <c r="H1649" s="8">
        <v>33.083910000000003</v>
      </c>
      <c r="I1649" s="8">
        <v>11.945069999999999</v>
      </c>
      <c r="J1649" s="9">
        <f t="shared" si="77"/>
        <v>-0.63894624305289194</v>
      </c>
    </row>
    <row r="1650" spans="1:10" x14ac:dyDescent="0.25">
      <c r="A1650" s="3" t="s">
        <v>252</v>
      </c>
      <c r="B1650" s="3" t="s">
        <v>48</v>
      </c>
      <c r="C1650" s="8">
        <v>0</v>
      </c>
      <c r="D1650" s="8">
        <v>0</v>
      </c>
      <c r="E1650" s="9" t="str">
        <f t="shared" si="75"/>
        <v/>
      </c>
      <c r="F1650" s="8">
        <v>0</v>
      </c>
      <c r="G1650" s="9" t="str">
        <f t="shared" si="76"/>
        <v/>
      </c>
      <c r="H1650" s="8">
        <v>10.152049999999999</v>
      </c>
      <c r="I1650" s="8">
        <v>0</v>
      </c>
      <c r="J1650" s="9">
        <f t="shared" si="77"/>
        <v>-1</v>
      </c>
    </row>
    <row r="1651" spans="1:10" x14ac:dyDescent="0.25">
      <c r="A1651" s="3" t="s">
        <v>252</v>
      </c>
      <c r="B1651" s="3" t="s">
        <v>49</v>
      </c>
      <c r="C1651" s="8">
        <v>0</v>
      </c>
      <c r="D1651" s="8">
        <v>1.8</v>
      </c>
      <c r="E1651" s="9" t="str">
        <f t="shared" si="75"/>
        <v/>
      </c>
      <c r="F1651" s="8">
        <v>0.1</v>
      </c>
      <c r="G1651" s="9">
        <f t="shared" si="76"/>
        <v>17</v>
      </c>
      <c r="H1651" s="8">
        <v>3.02677</v>
      </c>
      <c r="I1651" s="8">
        <v>37.257199999999997</v>
      </c>
      <c r="J1651" s="9">
        <f t="shared" si="77"/>
        <v>11.30922732814188</v>
      </c>
    </row>
    <row r="1652" spans="1:10" x14ac:dyDescent="0.25">
      <c r="A1652" s="3" t="s">
        <v>252</v>
      </c>
      <c r="B1652" s="3" t="s">
        <v>51</v>
      </c>
      <c r="C1652" s="8">
        <v>50.842590000000001</v>
      </c>
      <c r="D1652" s="8">
        <v>30.798649999999999</v>
      </c>
      <c r="E1652" s="9">
        <f t="shared" si="75"/>
        <v>-0.39423522680492873</v>
      </c>
      <c r="F1652" s="8">
        <v>26.22991</v>
      </c>
      <c r="G1652" s="9">
        <f t="shared" si="76"/>
        <v>0.17418054427178742</v>
      </c>
      <c r="H1652" s="8">
        <v>4592.13537</v>
      </c>
      <c r="I1652" s="8">
        <v>493.51589000000001</v>
      </c>
      <c r="J1652" s="9">
        <f t="shared" si="77"/>
        <v>-0.89253019559830615</v>
      </c>
    </row>
    <row r="1653" spans="1:10" x14ac:dyDescent="0.25">
      <c r="A1653" s="3" t="s">
        <v>252</v>
      </c>
      <c r="B1653" s="3" t="s">
        <v>52</v>
      </c>
      <c r="C1653" s="8">
        <v>21.847860000000001</v>
      </c>
      <c r="D1653" s="8">
        <v>112.24233</v>
      </c>
      <c r="E1653" s="9">
        <f t="shared" si="75"/>
        <v>4.1374519060448023</v>
      </c>
      <c r="F1653" s="8">
        <v>11.53336</v>
      </c>
      <c r="G1653" s="9">
        <f t="shared" si="76"/>
        <v>8.7319714289677943</v>
      </c>
      <c r="H1653" s="8">
        <v>624.20370000000003</v>
      </c>
      <c r="I1653" s="8">
        <v>1327.6617000000001</v>
      </c>
      <c r="J1653" s="9">
        <f t="shared" si="77"/>
        <v>1.1269686482153181</v>
      </c>
    </row>
    <row r="1654" spans="1:10" x14ac:dyDescent="0.25">
      <c r="A1654" s="3" t="s">
        <v>252</v>
      </c>
      <c r="B1654" s="3" t="s">
        <v>53</v>
      </c>
      <c r="C1654" s="8">
        <v>573.68920000000003</v>
      </c>
      <c r="D1654" s="8">
        <v>704.91886</v>
      </c>
      <c r="E1654" s="9">
        <f t="shared" si="75"/>
        <v>0.22874695915488719</v>
      </c>
      <c r="F1654" s="8">
        <v>1199.70262</v>
      </c>
      <c r="G1654" s="9">
        <f t="shared" si="76"/>
        <v>-0.41242200504655069</v>
      </c>
      <c r="H1654" s="8">
        <v>6477.2610199999999</v>
      </c>
      <c r="I1654" s="8">
        <v>8964.6446799999994</v>
      </c>
      <c r="J1654" s="9">
        <f t="shared" si="77"/>
        <v>0.38401782054477085</v>
      </c>
    </row>
    <row r="1655" spans="1:10" x14ac:dyDescent="0.25">
      <c r="A1655" s="3" t="s">
        <v>252</v>
      </c>
      <c r="B1655" s="3" t="s">
        <v>54</v>
      </c>
      <c r="C1655" s="8">
        <v>617.94448</v>
      </c>
      <c r="D1655" s="8">
        <v>533.41206999999997</v>
      </c>
      <c r="E1655" s="9">
        <f t="shared" si="75"/>
        <v>-0.13679612446736322</v>
      </c>
      <c r="F1655" s="8">
        <v>438.62959999999998</v>
      </c>
      <c r="G1655" s="9">
        <f t="shared" si="76"/>
        <v>0.2160877195702251</v>
      </c>
      <c r="H1655" s="8">
        <v>3067.8398499999998</v>
      </c>
      <c r="I1655" s="8">
        <v>4585.95946</v>
      </c>
      <c r="J1655" s="9">
        <f t="shared" si="77"/>
        <v>0.49484969366963538</v>
      </c>
    </row>
    <row r="1656" spans="1:10" x14ac:dyDescent="0.25">
      <c r="A1656" s="3" t="s">
        <v>252</v>
      </c>
      <c r="B1656" s="3" t="s">
        <v>55</v>
      </c>
      <c r="C1656" s="8">
        <v>1245.2752599999999</v>
      </c>
      <c r="D1656" s="8">
        <v>1009.84873</v>
      </c>
      <c r="E1656" s="9">
        <f t="shared" si="75"/>
        <v>-0.18905581565958351</v>
      </c>
      <c r="F1656" s="8">
        <v>1168.6621</v>
      </c>
      <c r="G1656" s="9">
        <f t="shared" si="76"/>
        <v>-0.13589331766641521</v>
      </c>
      <c r="H1656" s="8">
        <v>8802.3793999999998</v>
      </c>
      <c r="I1656" s="8">
        <v>11269.6639</v>
      </c>
      <c r="J1656" s="9">
        <f t="shared" si="77"/>
        <v>0.2802974500281139</v>
      </c>
    </row>
    <row r="1657" spans="1:10" x14ac:dyDescent="0.25">
      <c r="A1657" s="3" t="s">
        <v>252</v>
      </c>
      <c r="B1657" s="3" t="s">
        <v>56</v>
      </c>
      <c r="C1657" s="8">
        <v>0</v>
      </c>
      <c r="D1657" s="8">
        <v>0</v>
      </c>
      <c r="E1657" s="9" t="str">
        <f t="shared" si="75"/>
        <v/>
      </c>
      <c r="F1657" s="8">
        <v>0</v>
      </c>
      <c r="G1657" s="9" t="str">
        <f t="shared" si="76"/>
        <v/>
      </c>
      <c r="H1657" s="8">
        <v>2.8689</v>
      </c>
      <c r="I1657" s="8">
        <v>2.18E-2</v>
      </c>
      <c r="J1657" s="9">
        <f t="shared" si="77"/>
        <v>-0.9924012687789745</v>
      </c>
    </row>
    <row r="1658" spans="1:10" x14ac:dyDescent="0.25">
      <c r="A1658" s="3" t="s">
        <v>252</v>
      </c>
      <c r="B1658" s="3" t="s">
        <v>57</v>
      </c>
      <c r="C1658" s="8">
        <v>239.93556000000001</v>
      </c>
      <c r="D1658" s="8">
        <v>271.09647999999999</v>
      </c>
      <c r="E1658" s="9">
        <f t="shared" si="75"/>
        <v>0.12987203730868391</v>
      </c>
      <c r="F1658" s="8">
        <v>369.25540999999998</v>
      </c>
      <c r="G1658" s="9">
        <f t="shared" si="76"/>
        <v>-0.26582936185010808</v>
      </c>
      <c r="H1658" s="8">
        <v>2536.50351</v>
      </c>
      <c r="I1658" s="8">
        <v>2619.6808299999998</v>
      </c>
      <c r="J1658" s="9">
        <f t="shared" si="77"/>
        <v>3.2792117050923997E-2</v>
      </c>
    </row>
    <row r="1659" spans="1:10" x14ac:dyDescent="0.25">
      <c r="A1659" s="3" t="s">
        <v>252</v>
      </c>
      <c r="B1659" s="3" t="s">
        <v>60</v>
      </c>
      <c r="C1659" s="8">
        <v>0</v>
      </c>
      <c r="D1659" s="8">
        <v>0</v>
      </c>
      <c r="E1659" s="9" t="str">
        <f t="shared" si="75"/>
        <v/>
      </c>
      <c r="F1659" s="8">
        <v>0</v>
      </c>
      <c r="G1659" s="9" t="str">
        <f t="shared" si="76"/>
        <v/>
      </c>
      <c r="H1659" s="8">
        <v>0</v>
      </c>
      <c r="I1659" s="8">
        <v>0</v>
      </c>
      <c r="J1659" s="9" t="str">
        <f t="shared" si="77"/>
        <v/>
      </c>
    </row>
    <row r="1660" spans="1:10" x14ac:dyDescent="0.25">
      <c r="A1660" s="3" t="s">
        <v>252</v>
      </c>
      <c r="B1660" s="3" t="s">
        <v>61</v>
      </c>
      <c r="C1660" s="8">
        <v>32.40437</v>
      </c>
      <c r="D1660" s="8">
        <v>28.02927</v>
      </c>
      <c r="E1660" s="9">
        <f t="shared" si="75"/>
        <v>-0.13501574016097206</v>
      </c>
      <c r="F1660" s="8">
        <v>0</v>
      </c>
      <c r="G1660" s="9" t="str">
        <f t="shared" si="76"/>
        <v/>
      </c>
      <c r="H1660" s="8">
        <v>39.375610000000002</v>
      </c>
      <c r="I1660" s="8">
        <v>76.36318</v>
      </c>
      <c r="J1660" s="9">
        <f t="shared" si="77"/>
        <v>0.93935230463731223</v>
      </c>
    </row>
    <row r="1661" spans="1:10" x14ac:dyDescent="0.25">
      <c r="A1661" s="3" t="s">
        <v>252</v>
      </c>
      <c r="B1661" s="3" t="s">
        <v>62</v>
      </c>
      <c r="C1661" s="8">
        <v>0</v>
      </c>
      <c r="D1661" s="8">
        <v>0</v>
      </c>
      <c r="E1661" s="9" t="str">
        <f t="shared" si="75"/>
        <v/>
      </c>
      <c r="F1661" s="8">
        <v>0</v>
      </c>
      <c r="G1661" s="9" t="str">
        <f t="shared" si="76"/>
        <v/>
      </c>
      <c r="H1661" s="8">
        <v>0</v>
      </c>
      <c r="I1661" s="8">
        <v>0</v>
      </c>
      <c r="J1661" s="9" t="str">
        <f t="shared" si="77"/>
        <v/>
      </c>
    </row>
    <row r="1662" spans="1:10" x14ac:dyDescent="0.25">
      <c r="A1662" s="3" t="s">
        <v>252</v>
      </c>
      <c r="B1662" s="3" t="s">
        <v>63</v>
      </c>
      <c r="C1662" s="8">
        <v>87.265129999999999</v>
      </c>
      <c r="D1662" s="8">
        <v>0</v>
      </c>
      <c r="E1662" s="9">
        <f t="shared" si="75"/>
        <v>-1</v>
      </c>
      <c r="F1662" s="8">
        <v>55.845480000000002</v>
      </c>
      <c r="G1662" s="9">
        <f t="shared" si="76"/>
        <v>-1</v>
      </c>
      <c r="H1662" s="8">
        <v>215.28092000000001</v>
      </c>
      <c r="I1662" s="8">
        <v>110.01691</v>
      </c>
      <c r="J1662" s="9">
        <f t="shared" si="77"/>
        <v>-0.48896116757583541</v>
      </c>
    </row>
    <row r="1663" spans="1:10" x14ac:dyDescent="0.25">
      <c r="A1663" s="3" t="s">
        <v>252</v>
      </c>
      <c r="B1663" s="3" t="s">
        <v>64</v>
      </c>
      <c r="C1663" s="8">
        <v>35.613399999999999</v>
      </c>
      <c r="D1663" s="8">
        <v>8.6853800000000003</v>
      </c>
      <c r="E1663" s="9">
        <f t="shared" si="75"/>
        <v>-0.75612044904446074</v>
      </c>
      <c r="F1663" s="8">
        <v>32.723309999999998</v>
      </c>
      <c r="G1663" s="9">
        <f t="shared" si="76"/>
        <v>-0.73458125110204309</v>
      </c>
      <c r="H1663" s="8">
        <v>58.791249999999998</v>
      </c>
      <c r="I1663" s="8">
        <v>85.157880000000006</v>
      </c>
      <c r="J1663" s="9">
        <f t="shared" si="77"/>
        <v>0.44847881274849599</v>
      </c>
    </row>
    <row r="1664" spans="1:10" x14ac:dyDescent="0.25">
      <c r="A1664" s="3" t="s">
        <v>252</v>
      </c>
      <c r="B1664" s="3" t="s">
        <v>65</v>
      </c>
      <c r="C1664" s="8">
        <v>0</v>
      </c>
      <c r="D1664" s="8">
        <v>39.76</v>
      </c>
      <c r="E1664" s="9" t="str">
        <f t="shared" si="75"/>
        <v/>
      </c>
      <c r="F1664" s="8">
        <v>0</v>
      </c>
      <c r="G1664" s="9" t="str">
        <f t="shared" si="76"/>
        <v/>
      </c>
      <c r="H1664" s="8">
        <v>0.88088</v>
      </c>
      <c r="I1664" s="8">
        <v>39.76</v>
      </c>
      <c r="J1664" s="9">
        <f t="shared" si="77"/>
        <v>44.136681500317863</v>
      </c>
    </row>
    <row r="1665" spans="1:10" x14ac:dyDescent="0.25">
      <c r="A1665" s="3" t="s">
        <v>252</v>
      </c>
      <c r="B1665" s="3" t="s">
        <v>66</v>
      </c>
      <c r="C1665" s="8">
        <v>598.45209</v>
      </c>
      <c r="D1665" s="8">
        <v>651.87684999999999</v>
      </c>
      <c r="E1665" s="9">
        <f t="shared" si="75"/>
        <v>8.9271573936687165E-2</v>
      </c>
      <c r="F1665" s="8">
        <v>533.59043999999994</v>
      </c>
      <c r="G1665" s="9">
        <f t="shared" si="76"/>
        <v>0.22168015229058469</v>
      </c>
      <c r="H1665" s="8">
        <v>6563.5270799999998</v>
      </c>
      <c r="I1665" s="8">
        <v>5613.1060100000004</v>
      </c>
      <c r="J1665" s="9">
        <f t="shared" si="77"/>
        <v>-0.14480340500095867</v>
      </c>
    </row>
    <row r="1666" spans="1:10" x14ac:dyDescent="0.25">
      <c r="A1666" s="3" t="s">
        <v>252</v>
      </c>
      <c r="B1666" s="3" t="s">
        <v>67</v>
      </c>
      <c r="C1666" s="8">
        <v>0</v>
      </c>
      <c r="D1666" s="8">
        <v>0</v>
      </c>
      <c r="E1666" s="9" t="str">
        <f t="shared" si="75"/>
        <v/>
      </c>
      <c r="F1666" s="8">
        <v>0</v>
      </c>
      <c r="G1666" s="9" t="str">
        <f t="shared" si="76"/>
        <v/>
      </c>
      <c r="H1666" s="8">
        <v>0</v>
      </c>
      <c r="I1666" s="8">
        <v>0</v>
      </c>
      <c r="J1666" s="9" t="str">
        <f t="shared" si="77"/>
        <v/>
      </c>
    </row>
    <row r="1667" spans="1:10" x14ac:dyDescent="0.25">
      <c r="A1667" s="3" t="s">
        <v>252</v>
      </c>
      <c r="B1667" s="3" t="s">
        <v>68</v>
      </c>
      <c r="C1667" s="8">
        <v>0</v>
      </c>
      <c r="D1667" s="8">
        <v>33.932070000000003</v>
      </c>
      <c r="E1667" s="9" t="str">
        <f t="shared" si="75"/>
        <v/>
      </c>
      <c r="F1667" s="8">
        <v>3.1494900000000001</v>
      </c>
      <c r="G1667" s="9">
        <f t="shared" si="76"/>
        <v>9.7738300486745473</v>
      </c>
      <c r="H1667" s="8">
        <v>130.97179</v>
      </c>
      <c r="I1667" s="8">
        <v>101.03767000000001</v>
      </c>
      <c r="J1667" s="9">
        <f t="shared" si="77"/>
        <v>-0.22855395043466986</v>
      </c>
    </row>
    <row r="1668" spans="1:10" x14ac:dyDescent="0.25">
      <c r="A1668" s="3" t="s">
        <v>252</v>
      </c>
      <c r="B1668" s="3" t="s">
        <v>69</v>
      </c>
      <c r="C1668" s="8">
        <v>7.4200600000000003</v>
      </c>
      <c r="D1668" s="8">
        <v>2204.5048700000002</v>
      </c>
      <c r="E1668" s="9">
        <f t="shared" si="75"/>
        <v>296.10067977886973</v>
      </c>
      <c r="F1668" s="8">
        <v>446.06432000000001</v>
      </c>
      <c r="G1668" s="9">
        <f t="shared" si="76"/>
        <v>3.9421233018592483</v>
      </c>
      <c r="H1668" s="8">
        <v>4124.5603300000002</v>
      </c>
      <c r="I1668" s="8">
        <v>5201.4436100000003</v>
      </c>
      <c r="J1668" s="9">
        <f t="shared" si="77"/>
        <v>0.26109044209325449</v>
      </c>
    </row>
    <row r="1669" spans="1:10" x14ac:dyDescent="0.25">
      <c r="A1669" s="3" t="s">
        <v>252</v>
      </c>
      <c r="B1669" s="3" t="s">
        <v>71</v>
      </c>
      <c r="C1669" s="8">
        <v>426.49495000000002</v>
      </c>
      <c r="D1669" s="8">
        <v>769.20806000000005</v>
      </c>
      <c r="E1669" s="9">
        <f t="shared" ref="E1669:E1732" si="78">IF(C1669=0,"",(D1669/C1669-1))</f>
        <v>0.80355725196746186</v>
      </c>
      <c r="F1669" s="8">
        <v>886.76242000000002</v>
      </c>
      <c r="G1669" s="9">
        <f t="shared" ref="G1669:G1732" si="79">IF(F1669=0,"",(D1669/F1669-1))</f>
        <v>-0.13256578915466444</v>
      </c>
      <c r="H1669" s="8">
        <v>4732.56268</v>
      </c>
      <c r="I1669" s="8">
        <v>6400.57017</v>
      </c>
      <c r="J1669" s="9">
        <f t="shared" ref="J1669:J1732" si="80">IF(H1669=0,"",(I1669/H1669-1))</f>
        <v>0.3524533329582864</v>
      </c>
    </row>
    <row r="1670" spans="1:10" x14ac:dyDescent="0.25">
      <c r="A1670" s="3" t="s">
        <v>252</v>
      </c>
      <c r="B1670" s="3" t="s">
        <v>72</v>
      </c>
      <c r="C1670" s="8">
        <v>0</v>
      </c>
      <c r="D1670" s="8">
        <v>0</v>
      </c>
      <c r="E1670" s="9" t="str">
        <f t="shared" si="78"/>
        <v/>
      </c>
      <c r="F1670" s="8">
        <v>0</v>
      </c>
      <c r="G1670" s="9" t="str">
        <f t="shared" si="79"/>
        <v/>
      </c>
      <c r="H1670" s="8">
        <v>7.56</v>
      </c>
      <c r="I1670" s="8">
        <v>0</v>
      </c>
      <c r="J1670" s="9">
        <f t="shared" si="80"/>
        <v>-1</v>
      </c>
    </row>
    <row r="1671" spans="1:10" x14ac:dyDescent="0.25">
      <c r="A1671" s="3" t="s">
        <v>252</v>
      </c>
      <c r="B1671" s="3" t="s">
        <v>73</v>
      </c>
      <c r="C1671" s="8">
        <v>103.56237</v>
      </c>
      <c r="D1671" s="8">
        <v>120.7899</v>
      </c>
      <c r="E1671" s="9">
        <f t="shared" si="78"/>
        <v>0.16634932166963745</v>
      </c>
      <c r="F1671" s="8">
        <v>63.43674</v>
      </c>
      <c r="G1671" s="9">
        <f t="shared" si="79"/>
        <v>0.90410005306073415</v>
      </c>
      <c r="H1671" s="8">
        <v>641.87757999999997</v>
      </c>
      <c r="I1671" s="8">
        <v>656.02859000000001</v>
      </c>
      <c r="J1671" s="9">
        <f t="shared" si="80"/>
        <v>2.2046275553042394E-2</v>
      </c>
    </row>
    <row r="1672" spans="1:10" x14ac:dyDescent="0.25">
      <c r="A1672" s="3" t="s">
        <v>252</v>
      </c>
      <c r="B1672" s="3" t="s">
        <v>74</v>
      </c>
      <c r="C1672" s="8">
        <v>0</v>
      </c>
      <c r="D1672" s="8">
        <v>2363.3057199999998</v>
      </c>
      <c r="E1672" s="9" t="str">
        <f t="shared" si="78"/>
        <v/>
      </c>
      <c r="F1672" s="8">
        <v>3179.4354499999999</v>
      </c>
      <c r="G1672" s="9">
        <f t="shared" si="79"/>
        <v>-0.25669013975421329</v>
      </c>
      <c r="H1672" s="8">
        <v>56.079189999999997</v>
      </c>
      <c r="I1672" s="8">
        <v>13320.684450000001</v>
      </c>
      <c r="J1672" s="9">
        <f t="shared" si="80"/>
        <v>236.5334674056455</v>
      </c>
    </row>
    <row r="1673" spans="1:10" x14ac:dyDescent="0.25">
      <c r="A1673" s="3" t="s">
        <v>252</v>
      </c>
      <c r="B1673" s="3" t="s">
        <v>75</v>
      </c>
      <c r="C1673" s="8">
        <v>98.218630000000005</v>
      </c>
      <c r="D1673" s="8">
        <v>134.03953999999999</v>
      </c>
      <c r="E1673" s="9">
        <f t="shared" si="78"/>
        <v>0.36470586079239742</v>
      </c>
      <c r="F1673" s="8">
        <v>136.24721</v>
      </c>
      <c r="G1673" s="9">
        <f t="shared" si="79"/>
        <v>-1.6203414367163993E-2</v>
      </c>
      <c r="H1673" s="8">
        <v>1444.86717</v>
      </c>
      <c r="I1673" s="8">
        <v>1950.8897300000001</v>
      </c>
      <c r="J1673" s="9">
        <f t="shared" si="80"/>
        <v>0.35022081649207948</v>
      </c>
    </row>
    <row r="1674" spans="1:10" x14ac:dyDescent="0.25">
      <c r="A1674" s="3" t="s">
        <v>252</v>
      </c>
      <c r="B1674" s="3" t="s">
        <v>76</v>
      </c>
      <c r="C1674" s="8">
        <v>2837.9485</v>
      </c>
      <c r="D1674" s="8">
        <v>2454.60367</v>
      </c>
      <c r="E1674" s="9">
        <f t="shared" si="78"/>
        <v>-0.13507814888113723</v>
      </c>
      <c r="F1674" s="8">
        <v>2562.61796</v>
      </c>
      <c r="G1674" s="9">
        <f t="shared" si="79"/>
        <v>-4.2149977751658296E-2</v>
      </c>
      <c r="H1674" s="8">
        <v>25542.72941</v>
      </c>
      <c r="I1674" s="8">
        <v>25615.693179999998</v>
      </c>
      <c r="J1674" s="9">
        <f t="shared" si="80"/>
        <v>2.8565377187699248E-3</v>
      </c>
    </row>
    <row r="1675" spans="1:10" x14ac:dyDescent="0.25">
      <c r="A1675" s="3" t="s">
        <v>252</v>
      </c>
      <c r="B1675" s="3" t="s">
        <v>78</v>
      </c>
      <c r="C1675" s="8">
        <v>0</v>
      </c>
      <c r="D1675" s="8">
        <v>0</v>
      </c>
      <c r="E1675" s="9" t="str">
        <f t="shared" si="78"/>
        <v/>
      </c>
      <c r="F1675" s="8">
        <v>0</v>
      </c>
      <c r="G1675" s="9" t="str">
        <f t="shared" si="79"/>
        <v/>
      </c>
      <c r="H1675" s="8">
        <v>4.0757300000000001</v>
      </c>
      <c r="I1675" s="8">
        <v>0</v>
      </c>
      <c r="J1675" s="9">
        <f t="shared" si="80"/>
        <v>-1</v>
      </c>
    </row>
    <row r="1676" spans="1:10" x14ac:dyDescent="0.25">
      <c r="A1676" s="3" t="s">
        <v>252</v>
      </c>
      <c r="B1676" s="3" t="s">
        <v>79</v>
      </c>
      <c r="C1676" s="8">
        <v>73.127399999999994</v>
      </c>
      <c r="D1676" s="8">
        <v>12.45509</v>
      </c>
      <c r="E1676" s="9">
        <f t="shared" si="78"/>
        <v>-0.82967957290974381</v>
      </c>
      <c r="F1676" s="8">
        <v>13.84112</v>
      </c>
      <c r="G1676" s="9">
        <f t="shared" si="79"/>
        <v>-0.10013857260106118</v>
      </c>
      <c r="H1676" s="8">
        <v>140.18370999999999</v>
      </c>
      <c r="I1676" s="8">
        <v>133.77723</v>
      </c>
      <c r="J1676" s="9">
        <f t="shared" si="80"/>
        <v>-4.5700602445177041E-2</v>
      </c>
    </row>
    <row r="1677" spans="1:10" x14ac:dyDescent="0.25">
      <c r="A1677" s="3" t="s">
        <v>252</v>
      </c>
      <c r="B1677" s="3" t="s">
        <v>80</v>
      </c>
      <c r="C1677" s="8">
        <v>69.359750000000005</v>
      </c>
      <c r="D1677" s="8">
        <v>95.800169999999994</v>
      </c>
      <c r="E1677" s="9">
        <f t="shared" si="78"/>
        <v>0.38120696801819487</v>
      </c>
      <c r="F1677" s="8">
        <v>57.65737</v>
      </c>
      <c r="G1677" s="9">
        <f t="shared" si="79"/>
        <v>0.6615424879768188</v>
      </c>
      <c r="H1677" s="8">
        <v>921.70228999999995</v>
      </c>
      <c r="I1677" s="8">
        <v>713.10708</v>
      </c>
      <c r="J1677" s="9">
        <f t="shared" si="80"/>
        <v>-0.22631516951097075</v>
      </c>
    </row>
    <row r="1678" spans="1:10" x14ac:dyDescent="0.25">
      <c r="A1678" s="3" t="s">
        <v>252</v>
      </c>
      <c r="B1678" s="3" t="s">
        <v>81</v>
      </c>
      <c r="C1678" s="8">
        <v>89.494420000000005</v>
      </c>
      <c r="D1678" s="8">
        <v>223.68439000000001</v>
      </c>
      <c r="E1678" s="9">
        <f t="shared" si="78"/>
        <v>1.4994227573071037</v>
      </c>
      <c r="F1678" s="8">
        <v>201.41849999999999</v>
      </c>
      <c r="G1678" s="9">
        <f t="shared" si="79"/>
        <v>0.11054540670295943</v>
      </c>
      <c r="H1678" s="8">
        <v>1105.0601300000001</v>
      </c>
      <c r="I1678" s="8">
        <v>1127.61337</v>
      </c>
      <c r="J1678" s="9">
        <f t="shared" si="80"/>
        <v>2.0409061360308067E-2</v>
      </c>
    </row>
    <row r="1679" spans="1:10" x14ac:dyDescent="0.25">
      <c r="A1679" s="3" t="s">
        <v>252</v>
      </c>
      <c r="B1679" s="3" t="s">
        <v>82</v>
      </c>
      <c r="C1679" s="8">
        <v>272.21415999999999</v>
      </c>
      <c r="D1679" s="8">
        <v>0</v>
      </c>
      <c r="E1679" s="9">
        <f t="shared" si="78"/>
        <v>-1</v>
      </c>
      <c r="F1679" s="8">
        <v>20.538910000000001</v>
      </c>
      <c r="G1679" s="9">
        <f t="shared" si="79"/>
        <v>-1</v>
      </c>
      <c r="H1679" s="8">
        <v>3601.5892600000002</v>
      </c>
      <c r="I1679" s="8">
        <v>823.01656000000003</v>
      </c>
      <c r="J1679" s="9">
        <f t="shared" si="80"/>
        <v>-0.77148516929995514</v>
      </c>
    </row>
    <row r="1680" spans="1:10" x14ac:dyDescent="0.25">
      <c r="A1680" s="3" t="s">
        <v>252</v>
      </c>
      <c r="B1680" s="3" t="s">
        <v>83</v>
      </c>
      <c r="C1680" s="8">
        <v>413.61601999999999</v>
      </c>
      <c r="D1680" s="8">
        <v>380.08157</v>
      </c>
      <c r="E1680" s="9">
        <f t="shared" si="78"/>
        <v>-8.1076284230963802E-2</v>
      </c>
      <c r="F1680" s="8">
        <v>263.65996999999999</v>
      </c>
      <c r="G1680" s="9">
        <f t="shared" si="79"/>
        <v>0.44155963455506742</v>
      </c>
      <c r="H1680" s="8">
        <v>1927.1601599999999</v>
      </c>
      <c r="I1680" s="8">
        <v>3475.19668</v>
      </c>
      <c r="J1680" s="9">
        <f t="shared" si="80"/>
        <v>0.80327341345620185</v>
      </c>
    </row>
    <row r="1681" spans="1:10" x14ac:dyDescent="0.25">
      <c r="A1681" s="3" t="s">
        <v>252</v>
      </c>
      <c r="B1681" s="3" t="s">
        <v>84</v>
      </c>
      <c r="C1681" s="8">
        <v>0</v>
      </c>
      <c r="D1681" s="8">
        <v>0</v>
      </c>
      <c r="E1681" s="9" t="str">
        <f t="shared" si="78"/>
        <v/>
      </c>
      <c r="F1681" s="8">
        <v>0</v>
      </c>
      <c r="G1681" s="9" t="str">
        <f t="shared" si="79"/>
        <v/>
      </c>
      <c r="H1681" s="8">
        <v>54.665390000000002</v>
      </c>
      <c r="I1681" s="8">
        <v>0.92400000000000004</v>
      </c>
      <c r="J1681" s="9">
        <f t="shared" si="80"/>
        <v>-0.98309716623260168</v>
      </c>
    </row>
    <row r="1682" spans="1:10" x14ac:dyDescent="0.25">
      <c r="A1682" s="3" t="s">
        <v>252</v>
      </c>
      <c r="B1682" s="3" t="s">
        <v>85</v>
      </c>
      <c r="C1682" s="8">
        <v>0</v>
      </c>
      <c r="D1682" s="8">
        <v>0</v>
      </c>
      <c r="E1682" s="9" t="str">
        <f t="shared" si="78"/>
        <v/>
      </c>
      <c r="F1682" s="8">
        <v>0</v>
      </c>
      <c r="G1682" s="9" t="str">
        <f t="shared" si="79"/>
        <v/>
      </c>
      <c r="H1682" s="8">
        <v>0.16</v>
      </c>
      <c r="I1682" s="8">
        <v>0</v>
      </c>
      <c r="J1682" s="9">
        <f t="shared" si="80"/>
        <v>-1</v>
      </c>
    </row>
    <row r="1683" spans="1:10" x14ac:dyDescent="0.25">
      <c r="A1683" s="3" t="s">
        <v>252</v>
      </c>
      <c r="B1683" s="3" t="s">
        <v>87</v>
      </c>
      <c r="C1683" s="8">
        <v>0</v>
      </c>
      <c r="D1683" s="8">
        <v>29.594529999999999</v>
      </c>
      <c r="E1683" s="9" t="str">
        <f t="shared" si="78"/>
        <v/>
      </c>
      <c r="F1683" s="8">
        <v>0</v>
      </c>
      <c r="G1683" s="9" t="str">
        <f t="shared" si="79"/>
        <v/>
      </c>
      <c r="H1683" s="8">
        <v>139.63068999999999</v>
      </c>
      <c r="I1683" s="8">
        <v>45.93965</v>
      </c>
      <c r="J1683" s="9">
        <f t="shared" si="80"/>
        <v>-0.67099174257464456</v>
      </c>
    </row>
    <row r="1684" spans="1:10" x14ac:dyDescent="0.25">
      <c r="A1684" s="3" t="s">
        <v>252</v>
      </c>
      <c r="B1684" s="3" t="s">
        <v>88</v>
      </c>
      <c r="C1684" s="8">
        <v>0</v>
      </c>
      <c r="D1684" s="8">
        <v>32.065579999999997</v>
      </c>
      <c r="E1684" s="9" t="str">
        <f t="shared" si="78"/>
        <v/>
      </c>
      <c r="F1684" s="8">
        <v>312.11887000000002</v>
      </c>
      <c r="G1684" s="9">
        <f t="shared" si="79"/>
        <v>-0.8972648465631059</v>
      </c>
      <c r="H1684" s="8">
        <v>789.42663000000005</v>
      </c>
      <c r="I1684" s="8">
        <v>601.23843999999997</v>
      </c>
      <c r="J1684" s="9">
        <f t="shared" si="80"/>
        <v>-0.23838591561067568</v>
      </c>
    </row>
    <row r="1685" spans="1:10" x14ac:dyDescent="0.25">
      <c r="A1685" s="3" t="s">
        <v>252</v>
      </c>
      <c r="B1685" s="3" t="s">
        <v>89</v>
      </c>
      <c r="C1685" s="8">
        <v>603.97310000000004</v>
      </c>
      <c r="D1685" s="8">
        <v>466.10602</v>
      </c>
      <c r="E1685" s="9">
        <f t="shared" si="78"/>
        <v>-0.22826692115923708</v>
      </c>
      <c r="F1685" s="8">
        <v>971.76544000000001</v>
      </c>
      <c r="G1685" s="9">
        <f t="shared" si="79"/>
        <v>-0.52035131029150405</v>
      </c>
      <c r="H1685" s="8">
        <v>8325.1176099999993</v>
      </c>
      <c r="I1685" s="8">
        <v>10196.76108</v>
      </c>
      <c r="J1685" s="9">
        <f t="shared" si="80"/>
        <v>0.22481886234878079</v>
      </c>
    </row>
    <row r="1686" spans="1:10" x14ac:dyDescent="0.25">
      <c r="A1686" s="3" t="s">
        <v>252</v>
      </c>
      <c r="B1686" s="3" t="s">
        <v>90</v>
      </c>
      <c r="C1686" s="8">
        <v>0</v>
      </c>
      <c r="D1686" s="8">
        <v>0</v>
      </c>
      <c r="E1686" s="9" t="str">
        <f t="shared" si="78"/>
        <v/>
      </c>
      <c r="F1686" s="8">
        <v>0</v>
      </c>
      <c r="G1686" s="9" t="str">
        <f t="shared" si="79"/>
        <v/>
      </c>
      <c r="H1686" s="8">
        <v>1.18306</v>
      </c>
      <c r="I1686" s="8">
        <v>0</v>
      </c>
      <c r="J1686" s="9">
        <f t="shared" si="80"/>
        <v>-1</v>
      </c>
    </row>
    <row r="1687" spans="1:10" x14ac:dyDescent="0.25">
      <c r="A1687" s="3" t="s">
        <v>252</v>
      </c>
      <c r="B1687" s="3" t="s">
        <v>91</v>
      </c>
      <c r="C1687" s="8">
        <v>72.747600000000006</v>
      </c>
      <c r="D1687" s="8">
        <v>35.57835</v>
      </c>
      <c r="E1687" s="9">
        <f t="shared" si="78"/>
        <v>-0.51093438134041547</v>
      </c>
      <c r="F1687" s="8">
        <v>38.047600000000003</v>
      </c>
      <c r="G1687" s="9">
        <f t="shared" si="79"/>
        <v>-6.4898968660309753E-2</v>
      </c>
      <c r="H1687" s="8">
        <v>813.95865000000003</v>
      </c>
      <c r="I1687" s="8">
        <v>1168.16661</v>
      </c>
      <c r="J1687" s="9">
        <f t="shared" si="80"/>
        <v>0.43516701984799844</v>
      </c>
    </row>
    <row r="1688" spans="1:10" x14ac:dyDescent="0.25">
      <c r="A1688" s="3" t="s">
        <v>252</v>
      </c>
      <c r="B1688" s="3" t="s">
        <v>92</v>
      </c>
      <c r="C1688" s="8">
        <v>0</v>
      </c>
      <c r="D1688" s="8">
        <v>0</v>
      </c>
      <c r="E1688" s="9" t="str">
        <f t="shared" si="78"/>
        <v/>
      </c>
      <c r="F1688" s="8">
        <v>0.86277000000000004</v>
      </c>
      <c r="G1688" s="9">
        <f t="shared" si="79"/>
        <v>-1</v>
      </c>
      <c r="H1688" s="8">
        <v>72.73921</v>
      </c>
      <c r="I1688" s="8">
        <v>52.441749999999999</v>
      </c>
      <c r="J1688" s="9">
        <f t="shared" si="80"/>
        <v>-0.27904427337057969</v>
      </c>
    </row>
    <row r="1689" spans="1:10" x14ac:dyDescent="0.25">
      <c r="A1689" s="3" t="s">
        <v>252</v>
      </c>
      <c r="B1689" s="3" t="s">
        <v>93</v>
      </c>
      <c r="C1689" s="8">
        <v>1724.0402099999999</v>
      </c>
      <c r="D1689" s="8">
        <v>1075.5623900000001</v>
      </c>
      <c r="E1689" s="9">
        <f t="shared" si="78"/>
        <v>-0.37613845445054894</v>
      </c>
      <c r="F1689" s="8">
        <v>1028.94703</v>
      </c>
      <c r="G1689" s="9">
        <f t="shared" si="79"/>
        <v>4.5303945335261719E-2</v>
      </c>
      <c r="H1689" s="8">
        <v>10536.75598</v>
      </c>
      <c r="I1689" s="8">
        <v>12884.11549</v>
      </c>
      <c r="J1689" s="9">
        <f t="shared" si="80"/>
        <v>0.22277819800093734</v>
      </c>
    </row>
    <row r="1690" spans="1:10" x14ac:dyDescent="0.25">
      <c r="A1690" s="3" t="s">
        <v>252</v>
      </c>
      <c r="B1690" s="3" t="s">
        <v>94</v>
      </c>
      <c r="C1690" s="8">
        <v>0</v>
      </c>
      <c r="D1690" s="8">
        <v>0</v>
      </c>
      <c r="E1690" s="9" t="str">
        <f t="shared" si="78"/>
        <v/>
      </c>
      <c r="F1690" s="8">
        <v>0</v>
      </c>
      <c r="G1690" s="9" t="str">
        <f t="shared" si="79"/>
        <v/>
      </c>
      <c r="H1690" s="8">
        <v>0</v>
      </c>
      <c r="I1690" s="8">
        <v>0</v>
      </c>
      <c r="J1690" s="9" t="str">
        <f t="shared" si="80"/>
        <v/>
      </c>
    </row>
    <row r="1691" spans="1:10" x14ac:dyDescent="0.25">
      <c r="A1691" s="3" t="s">
        <v>252</v>
      </c>
      <c r="B1691" s="3" t="s">
        <v>95</v>
      </c>
      <c r="C1691" s="8">
        <v>86.060069999999996</v>
      </c>
      <c r="D1691" s="8">
        <v>10.881320000000001</v>
      </c>
      <c r="E1691" s="9">
        <f t="shared" si="78"/>
        <v>-0.87356133919017265</v>
      </c>
      <c r="F1691" s="8">
        <v>127.87962</v>
      </c>
      <c r="G1691" s="9">
        <f t="shared" si="79"/>
        <v>-0.91490966269683938</v>
      </c>
      <c r="H1691" s="8">
        <v>1105.28918</v>
      </c>
      <c r="I1691" s="8">
        <v>627.30542000000003</v>
      </c>
      <c r="J1691" s="9">
        <f t="shared" si="80"/>
        <v>-0.43245131559145455</v>
      </c>
    </row>
    <row r="1692" spans="1:10" x14ac:dyDescent="0.25">
      <c r="A1692" s="3" t="s">
        <v>252</v>
      </c>
      <c r="B1692" s="3" t="s">
        <v>96</v>
      </c>
      <c r="C1692" s="8">
        <v>1599.1596099999999</v>
      </c>
      <c r="D1692" s="8">
        <v>1197.75756</v>
      </c>
      <c r="E1692" s="9">
        <f t="shared" si="78"/>
        <v>-0.25100812169712061</v>
      </c>
      <c r="F1692" s="8">
        <v>942.99225999999999</v>
      </c>
      <c r="G1692" s="9">
        <f t="shared" si="79"/>
        <v>0.27016690465730875</v>
      </c>
      <c r="H1692" s="8">
        <v>14149.376780000001</v>
      </c>
      <c r="I1692" s="8">
        <v>11255.908729999999</v>
      </c>
      <c r="J1692" s="9">
        <f t="shared" si="80"/>
        <v>-0.20449438127125774</v>
      </c>
    </row>
    <row r="1693" spans="1:10" x14ac:dyDescent="0.25">
      <c r="A1693" s="3" t="s">
        <v>252</v>
      </c>
      <c r="B1693" s="3" t="s">
        <v>97</v>
      </c>
      <c r="C1693" s="8">
        <v>2969.1474600000001</v>
      </c>
      <c r="D1693" s="8">
        <v>2628.1685400000001</v>
      </c>
      <c r="E1693" s="9">
        <f t="shared" si="78"/>
        <v>-0.11484068224755672</v>
      </c>
      <c r="F1693" s="8">
        <v>4449.1030799999999</v>
      </c>
      <c r="G1693" s="9">
        <f t="shared" si="79"/>
        <v>-0.40928126574221779</v>
      </c>
      <c r="H1693" s="8">
        <v>17222.70391</v>
      </c>
      <c r="I1693" s="8">
        <v>27314.246449999999</v>
      </c>
      <c r="J1693" s="9">
        <f t="shared" si="80"/>
        <v>0.58594414632771796</v>
      </c>
    </row>
    <row r="1694" spans="1:10" x14ac:dyDescent="0.25">
      <c r="A1694" s="3" t="s">
        <v>252</v>
      </c>
      <c r="B1694" s="3" t="s">
        <v>99</v>
      </c>
      <c r="C1694" s="8">
        <v>42.380429999999997</v>
      </c>
      <c r="D1694" s="8">
        <v>53.564450000000001</v>
      </c>
      <c r="E1694" s="9">
        <f t="shared" si="78"/>
        <v>0.26389585948042549</v>
      </c>
      <c r="F1694" s="8">
        <v>0</v>
      </c>
      <c r="G1694" s="9" t="str">
        <f t="shared" si="79"/>
        <v/>
      </c>
      <c r="H1694" s="8">
        <v>305.76828</v>
      </c>
      <c r="I1694" s="8">
        <v>276.78325999999998</v>
      </c>
      <c r="J1694" s="9">
        <f t="shared" si="80"/>
        <v>-9.4794070856532353E-2</v>
      </c>
    </row>
    <row r="1695" spans="1:10" x14ac:dyDescent="0.25">
      <c r="A1695" s="3" t="s">
        <v>252</v>
      </c>
      <c r="B1695" s="3" t="s">
        <v>100</v>
      </c>
      <c r="C1695" s="8">
        <v>39946.074050000003</v>
      </c>
      <c r="D1695" s="8">
        <v>42222.825929999999</v>
      </c>
      <c r="E1695" s="9">
        <f t="shared" si="78"/>
        <v>5.6995635594882632E-2</v>
      </c>
      <c r="F1695" s="8">
        <v>37757.783900000002</v>
      </c>
      <c r="G1695" s="9">
        <f t="shared" si="79"/>
        <v>0.11825487538742974</v>
      </c>
      <c r="H1695" s="8">
        <v>141764.80903999999</v>
      </c>
      <c r="I1695" s="8">
        <v>208391.82208000001</v>
      </c>
      <c r="J1695" s="9">
        <f t="shared" si="80"/>
        <v>0.46998273754384789</v>
      </c>
    </row>
    <row r="1696" spans="1:10" x14ac:dyDescent="0.25">
      <c r="A1696" s="3" t="s">
        <v>252</v>
      </c>
      <c r="B1696" s="3" t="s">
        <v>101</v>
      </c>
      <c r="C1696" s="8">
        <v>1880.2986900000001</v>
      </c>
      <c r="D1696" s="8">
        <v>2946.1850199999999</v>
      </c>
      <c r="E1696" s="9">
        <f t="shared" si="78"/>
        <v>0.56687075073162974</v>
      </c>
      <c r="F1696" s="8">
        <v>2723.8677600000001</v>
      </c>
      <c r="G1696" s="9">
        <f t="shared" si="79"/>
        <v>8.1618228044961993E-2</v>
      </c>
      <c r="H1696" s="8">
        <v>22223.595969999998</v>
      </c>
      <c r="I1696" s="8">
        <v>26935.81839</v>
      </c>
      <c r="J1696" s="9">
        <f t="shared" si="80"/>
        <v>0.21203690106502604</v>
      </c>
    </row>
    <row r="1697" spans="1:10" x14ac:dyDescent="0.25">
      <c r="A1697" s="3" t="s">
        <v>252</v>
      </c>
      <c r="B1697" s="3" t="s">
        <v>102</v>
      </c>
      <c r="C1697" s="8">
        <v>1826.35832</v>
      </c>
      <c r="D1697" s="8">
        <v>1421.5861500000001</v>
      </c>
      <c r="E1697" s="9">
        <f t="shared" si="78"/>
        <v>-0.2216280154706991</v>
      </c>
      <c r="F1697" s="8">
        <v>1365.1265800000001</v>
      </c>
      <c r="G1697" s="9">
        <f t="shared" si="79"/>
        <v>4.135848706425449E-2</v>
      </c>
      <c r="H1697" s="8">
        <v>8786.2883099999999</v>
      </c>
      <c r="I1697" s="8">
        <v>9395.1372800000008</v>
      </c>
      <c r="J1697" s="9">
        <f t="shared" si="80"/>
        <v>6.929535527613484E-2</v>
      </c>
    </row>
    <row r="1698" spans="1:10" x14ac:dyDescent="0.25">
      <c r="A1698" s="3" t="s">
        <v>252</v>
      </c>
      <c r="B1698" s="3" t="s">
        <v>103</v>
      </c>
      <c r="C1698" s="8">
        <v>624.85456999999997</v>
      </c>
      <c r="D1698" s="8">
        <v>881.19583999999998</v>
      </c>
      <c r="E1698" s="9">
        <f t="shared" si="78"/>
        <v>0.4102414902718885</v>
      </c>
      <c r="F1698" s="8">
        <v>801.24901</v>
      </c>
      <c r="G1698" s="9">
        <f t="shared" si="79"/>
        <v>9.9777758227744817E-2</v>
      </c>
      <c r="H1698" s="8">
        <v>8156.8139099999999</v>
      </c>
      <c r="I1698" s="8">
        <v>7787.3173299999999</v>
      </c>
      <c r="J1698" s="9">
        <f t="shared" si="80"/>
        <v>-4.5299130772985863E-2</v>
      </c>
    </row>
    <row r="1699" spans="1:10" x14ac:dyDescent="0.25">
      <c r="A1699" s="3" t="s">
        <v>252</v>
      </c>
      <c r="B1699" s="3" t="s">
        <v>104</v>
      </c>
      <c r="C1699" s="8">
        <v>4038.5291400000001</v>
      </c>
      <c r="D1699" s="8">
        <v>0</v>
      </c>
      <c r="E1699" s="9">
        <f t="shared" si="78"/>
        <v>-1</v>
      </c>
      <c r="F1699" s="8">
        <v>0</v>
      </c>
      <c r="G1699" s="9" t="str">
        <f t="shared" si="79"/>
        <v/>
      </c>
      <c r="H1699" s="8">
        <v>36520.210749999998</v>
      </c>
      <c r="I1699" s="8">
        <v>12138.3091</v>
      </c>
      <c r="J1699" s="9">
        <f t="shared" si="80"/>
        <v>-0.66762762725842151</v>
      </c>
    </row>
    <row r="1700" spans="1:10" x14ac:dyDescent="0.25">
      <c r="A1700" s="3" t="s">
        <v>252</v>
      </c>
      <c r="B1700" s="3" t="s">
        <v>105</v>
      </c>
      <c r="C1700" s="8">
        <v>123.75351000000001</v>
      </c>
      <c r="D1700" s="8">
        <v>20.907409999999999</v>
      </c>
      <c r="E1700" s="9">
        <f t="shared" si="78"/>
        <v>-0.83105602418872815</v>
      </c>
      <c r="F1700" s="8">
        <v>25.73507</v>
      </c>
      <c r="G1700" s="9">
        <f t="shared" si="79"/>
        <v>-0.18759070793279375</v>
      </c>
      <c r="H1700" s="8">
        <v>692.97527000000002</v>
      </c>
      <c r="I1700" s="8">
        <v>1043.3335400000001</v>
      </c>
      <c r="J1700" s="9">
        <f t="shared" si="80"/>
        <v>0.50558553121239092</v>
      </c>
    </row>
    <row r="1701" spans="1:10" x14ac:dyDescent="0.25">
      <c r="A1701" s="3" t="s">
        <v>252</v>
      </c>
      <c r="B1701" s="3" t="s">
        <v>106</v>
      </c>
      <c r="C1701" s="8">
        <v>2468.6954500000002</v>
      </c>
      <c r="D1701" s="8">
        <v>3069.3529800000001</v>
      </c>
      <c r="E1701" s="9">
        <f t="shared" si="78"/>
        <v>0.24330969216960319</v>
      </c>
      <c r="F1701" s="8">
        <v>1813.9296400000001</v>
      </c>
      <c r="G1701" s="9">
        <f t="shared" si="79"/>
        <v>0.69210145328459372</v>
      </c>
      <c r="H1701" s="8">
        <v>23017.18043</v>
      </c>
      <c r="I1701" s="8">
        <v>24752.433649999999</v>
      </c>
      <c r="J1701" s="9">
        <f t="shared" si="80"/>
        <v>7.5389478102118712E-2</v>
      </c>
    </row>
    <row r="1702" spans="1:10" x14ac:dyDescent="0.25">
      <c r="A1702" s="3" t="s">
        <v>252</v>
      </c>
      <c r="B1702" s="3" t="s">
        <v>107</v>
      </c>
      <c r="C1702" s="8">
        <v>276.46915000000001</v>
      </c>
      <c r="D1702" s="8">
        <v>556.40539000000001</v>
      </c>
      <c r="E1702" s="9">
        <f t="shared" si="78"/>
        <v>1.012540603535693</v>
      </c>
      <c r="F1702" s="8">
        <v>88.486490000000003</v>
      </c>
      <c r="G1702" s="9">
        <f t="shared" si="79"/>
        <v>5.2880264546599145</v>
      </c>
      <c r="H1702" s="8">
        <v>2521.9108999999999</v>
      </c>
      <c r="I1702" s="8">
        <v>2680.1648799999998</v>
      </c>
      <c r="J1702" s="9">
        <f t="shared" si="80"/>
        <v>6.2751614262026356E-2</v>
      </c>
    </row>
    <row r="1703" spans="1:10" x14ac:dyDescent="0.25">
      <c r="A1703" s="3" t="s">
        <v>252</v>
      </c>
      <c r="B1703" s="3" t="s">
        <v>108</v>
      </c>
      <c r="C1703" s="8">
        <v>1383.84671</v>
      </c>
      <c r="D1703" s="8">
        <v>1604.8751299999999</v>
      </c>
      <c r="E1703" s="9">
        <f t="shared" si="78"/>
        <v>0.15972030601568576</v>
      </c>
      <c r="F1703" s="8">
        <v>1856.7111500000001</v>
      </c>
      <c r="G1703" s="9">
        <f t="shared" si="79"/>
        <v>-0.13563554029392255</v>
      </c>
      <c r="H1703" s="8">
        <v>14920.08632</v>
      </c>
      <c r="I1703" s="8">
        <v>15457.84496</v>
      </c>
      <c r="J1703" s="9">
        <f t="shared" si="80"/>
        <v>3.6042595764285146E-2</v>
      </c>
    </row>
    <row r="1704" spans="1:10" x14ac:dyDescent="0.25">
      <c r="A1704" s="3" t="s">
        <v>252</v>
      </c>
      <c r="B1704" s="3" t="s">
        <v>109</v>
      </c>
      <c r="C1704" s="8">
        <v>14.18683</v>
      </c>
      <c r="D1704" s="8">
        <v>0</v>
      </c>
      <c r="E1704" s="9">
        <f t="shared" si="78"/>
        <v>-1</v>
      </c>
      <c r="F1704" s="8">
        <v>6.8340100000000001</v>
      </c>
      <c r="G1704" s="9">
        <f t="shared" si="79"/>
        <v>-1</v>
      </c>
      <c r="H1704" s="8">
        <v>32.20693</v>
      </c>
      <c r="I1704" s="8">
        <v>128.28046000000001</v>
      </c>
      <c r="J1704" s="9">
        <f t="shared" si="80"/>
        <v>2.9830080047989673</v>
      </c>
    </row>
    <row r="1705" spans="1:10" x14ac:dyDescent="0.25">
      <c r="A1705" s="3" t="s">
        <v>252</v>
      </c>
      <c r="B1705" s="3" t="s">
        <v>110</v>
      </c>
      <c r="C1705" s="8">
        <v>0</v>
      </c>
      <c r="D1705" s="8">
        <v>0</v>
      </c>
      <c r="E1705" s="9" t="str">
        <f t="shared" si="78"/>
        <v/>
      </c>
      <c r="F1705" s="8">
        <v>0</v>
      </c>
      <c r="G1705" s="9" t="str">
        <f t="shared" si="79"/>
        <v/>
      </c>
      <c r="H1705" s="8">
        <v>0.34405999999999998</v>
      </c>
      <c r="I1705" s="8">
        <v>0</v>
      </c>
      <c r="J1705" s="9">
        <f t="shared" si="80"/>
        <v>-1</v>
      </c>
    </row>
    <row r="1706" spans="1:10" x14ac:dyDescent="0.25">
      <c r="A1706" s="3" t="s">
        <v>252</v>
      </c>
      <c r="B1706" s="3" t="s">
        <v>111</v>
      </c>
      <c r="C1706" s="8">
        <v>0</v>
      </c>
      <c r="D1706" s="8">
        <v>0</v>
      </c>
      <c r="E1706" s="9" t="str">
        <f t="shared" si="78"/>
        <v/>
      </c>
      <c r="F1706" s="8">
        <v>0</v>
      </c>
      <c r="G1706" s="9" t="str">
        <f t="shared" si="79"/>
        <v/>
      </c>
      <c r="H1706" s="8">
        <v>0</v>
      </c>
      <c r="I1706" s="8">
        <v>13.84022</v>
      </c>
      <c r="J1706" s="9" t="str">
        <f t="shared" si="80"/>
        <v/>
      </c>
    </row>
    <row r="1707" spans="1:10" x14ac:dyDescent="0.25">
      <c r="A1707" s="3" t="s">
        <v>252</v>
      </c>
      <c r="B1707" s="3" t="s">
        <v>112</v>
      </c>
      <c r="C1707" s="8">
        <v>1315.0625600000001</v>
      </c>
      <c r="D1707" s="8">
        <v>3388.2002499999999</v>
      </c>
      <c r="E1707" s="9">
        <f t="shared" si="78"/>
        <v>1.5764555642128535</v>
      </c>
      <c r="F1707" s="8">
        <v>1867.9629600000001</v>
      </c>
      <c r="G1707" s="9">
        <f t="shared" si="79"/>
        <v>0.8138476632320375</v>
      </c>
      <c r="H1707" s="8">
        <v>9131.1543199999996</v>
      </c>
      <c r="I1707" s="8">
        <v>18732.831819999999</v>
      </c>
      <c r="J1707" s="9">
        <f t="shared" si="80"/>
        <v>1.051529430290036</v>
      </c>
    </row>
    <row r="1708" spans="1:10" x14ac:dyDescent="0.25">
      <c r="A1708" s="3" t="s">
        <v>252</v>
      </c>
      <c r="B1708" s="3" t="s">
        <v>113</v>
      </c>
      <c r="C1708" s="8">
        <v>0</v>
      </c>
      <c r="D1708" s="8">
        <v>0</v>
      </c>
      <c r="E1708" s="9" t="str">
        <f t="shared" si="78"/>
        <v/>
      </c>
      <c r="F1708" s="8">
        <v>0</v>
      </c>
      <c r="G1708" s="9" t="str">
        <f t="shared" si="79"/>
        <v/>
      </c>
      <c r="H1708" s="8">
        <v>1.3580000000000001</v>
      </c>
      <c r="I1708" s="8">
        <v>25.786809999999999</v>
      </c>
      <c r="J1708" s="9">
        <f t="shared" si="80"/>
        <v>17.988814432989688</v>
      </c>
    </row>
    <row r="1709" spans="1:10" x14ac:dyDescent="0.25">
      <c r="A1709" s="3" t="s">
        <v>252</v>
      </c>
      <c r="B1709" s="3" t="s">
        <v>114</v>
      </c>
      <c r="C1709" s="8">
        <v>148.40947</v>
      </c>
      <c r="D1709" s="8">
        <v>373.70287000000002</v>
      </c>
      <c r="E1709" s="9">
        <f t="shared" si="78"/>
        <v>1.5180527226463378</v>
      </c>
      <c r="F1709" s="8">
        <v>273.82497999999998</v>
      </c>
      <c r="G1709" s="9">
        <f t="shared" si="79"/>
        <v>0.36475083463897273</v>
      </c>
      <c r="H1709" s="8">
        <v>3450.3326499999998</v>
      </c>
      <c r="I1709" s="8">
        <v>4396.5125500000004</v>
      </c>
      <c r="J1709" s="9">
        <f t="shared" si="80"/>
        <v>0.2742286022769429</v>
      </c>
    </row>
    <row r="1710" spans="1:10" x14ac:dyDescent="0.25">
      <c r="A1710" s="3" t="s">
        <v>252</v>
      </c>
      <c r="B1710" s="3" t="s">
        <v>115</v>
      </c>
      <c r="C1710" s="8">
        <v>2076.5347200000001</v>
      </c>
      <c r="D1710" s="8">
        <v>4446.2540399999998</v>
      </c>
      <c r="E1710" s="9">
        <f t="shared" si="78"/>
        <v>1.1411893560826178</v>
      </c>
      <c r="F1710" s="8">
        <v>2301.9670299999998</v>
      </c>
      <c r="G1710" s="9">
        <f t="shared" si="79"/>
        <v>0.9315020510958405</v>
      </c>
      <c r="H1710" s="8">
        <v>21211.184010000001</v>
      </c>
      <c r="I1710" s="8">
        <v>26947.250619999999</v>
      </c>
      <c r="J1710" s="9">
        <f t="shared" si="80"/>
        <v>0.27042651684581731</v>
      </c>
    </row>
    <row r="1711" spans="1:10" x14ac:dyDescent="0.25">
      <c r="A1711" s="3" t="s">
        <v>252</v>
      </c>
      <c r="B1711" s="3" t="s">
        <v>116</v>
      </c>
      <c r="C1711" s="8">
        <v>86.892179999999996</v>
      </c>
      <c r="D1711" s="8">
        <v>171.48746</v>
      </c>
      <c r="E1711" s="9">
        <f t="shared" si="78"/>
        <v>0.97356609075753431</v>
      </c>
      <c r="F1711" s="8">
        <v>61.562309999999997</v>
      </c>
      <c r="G1711" s="9">
        <f t="shared" si="79"/>
        <v>1.7855917037551063</v>
      </c>
      <c r="H1711" s="8">
        <v>1481.23001</v>
      </c>
      <c r="I1711" s="8">
        <v>1258.8314600000001</v>
      </c>
      <c r="J1711" s="9">
        <f t="shared" si="80"/>
        <v>-0.15014450726663298</v>
      </c>
    </row>
    <row r="1712" spans="1:10" x14ac:dyDescent="0.25">
      <c r="A1712" s="3" t="s">
        <v>252</v>
      </c>
      <c r="B1712" s="3" t="s">
        <v>117</v>
      </c>
      <c r="C1712" s="8">
        <v>1347.42435</v>
      </c>
      <c r="D1712" s="8">
        <v>1220.0995499999999</v>
      </c>
      <c r="E1712" s="9">
        <f t="shared" si="78"/>
        <v>-9.4494952536667509E-2</v>
      </c>
      <c r="F1712" s="8">
        <v>1561.5374999999999</v>
      </c>
      <c r="G1712" s="9">
        <f t="shared" si="79"/>
        <v>-0.21865497946735191</v>
      </c>
      <c r="H1712" s="8">
        <v>16424.242819999999</v>
      </c>
      <c r="I1712" s="8">
        <v>15043.206759999999</v>
      </c>
      <c r="J1712" s="9">
        <f t="shared" si="80"/>
        <v>-8.4085219339201211E-2</v>
      </c>
    </row>
    <row r="1713" spans="1:10" x14ac:dyDescent="0.25">
      <c r="A1713" s="3" t="s">
        <v>252</v>
      </c>
      <c r="B1713" s="3" t="s">
        <v>118</v>
      </c>
      <c r="C1713" s="8">
        <v>23.350999999999999</v>
      </c>
      <c r="D1713" s="8">
        <v>2.5920000000000001</v>
      </c>
      <c r="E1713" s="9">
        <f t="shared" si="78"/>
        <v>-0.88899832983598137</v>
      </c>
      <c r="F1713" s="8">
        <v>28.032240000000002</v>
      </c>
      <c r="G1713" s="9">
        <f t="shared" si="79"/>
        <v>-0.90753503822741244</v>
      </c>
      <c r="H1713" s="8">
        <v>77.078249999999997</v>
      </c>
      <c r="I1713" s="8">
        <v>63.029290000000003</v>
      </c>
      <c r="J1713" s="9">
        <f t="shared" si="80"/>
        <v>-0.1822687982666964</v>
      </c>
    </row>
    <row r="1714" spans="1:10" x14ac:dyDescent="0.25">
      <c r="A1714" s="3" t="s">
        <v>252</v>
      </c>
      <c r="B1714" s="3" t="s">
        <v>119</v>
      </c>
      <c r="C1714" s="8">
        <v>4780.4078399999999</v>
      </c>
      <c r="D1714" s="8">
        <v>5320.3899899999997</v>
      </c>
      <c r="E1714" s="9">
        <f t="shared" si="78"/>
        <v>0.11295733922150042</v>
      </c>
      <c r="F1714" s="8">
        <v>3637.6075500000002</v>
      </c>
      <c r="G1714" s="9">
        <f t="shared" si="79"/>
        <v>0.46260692415815985</v>
      </c>
      <c r="H1714" s="8">
        <v>40631.713940000001</v>
      </c>
      <c r="I1714" s="8">
        <v>35143.390679999997</v>
      </c>
      <c r="J1714" s="9">
        <f t="shared" si="80"/>
        <v>-0.13507486462679119</v>
      </c>
    </row>
    <row r="1715" spans="1:10" x14ac:dyDescent="0.25">
      <c r="A1715" s="3" t="s">
        <v>252</v>
      </c>
      <c r="B1715" s="3" t="s">
        <v>120</v>
      </c>
      <c r="C1715" s="8">
        <v>904.03565000000003</v>
      </c>
      <c r="D1715" s="8">
        <v>1581.58572</v>
      </c>
      <c r="E1715" s="9">
        <f t="shared" si="78"/>
        <v>0.74947273373566636</v>
      </c>
      <c r="F1715" s="8">
        <v>994.34384999999997</v>
      </c>
      <c r="G1715" s="9">
        <f t="shared" si="79"/>
        <v>0.59058229203107171</v>
      </c>
      <c r="H1715" s="8">
        <v>7636.7035999999998</v>
      </c>
      <c r="I1715" s="8">
        <v>9030.4779899999994</v>
      </c>
      <c r="J1715" s="9">
        <f t="shared" si="80"/>
        <v>0.18250994971181012</v>
      </c>
    </row>
    <row r="1716" spans="1:10" x14ac:dyDescent="0.25">
      <c r="A1716" s="3" t="s">
        <v>252</v>
      </c>
      <c r="B1716" s="3" t="s">
        <v>121</v>
      </c>
      <c r="C1716" s="8">
        <v>2041.3359599999999</v>
      </c>
      <c r="D1716" s="8">
        <v>2699.7483000000002</v>
      </c>
      <c r="E1716" s="9">
        <f t="shared" si="78"/>
        <v>0.32253992135620857</v>
      </c>
      <c r="F1716" s="8">
        <v>2152.5444900000002</v>
      </c>
      <c r="G1716" s="9">
        <f t="shared" si="79"/>
        <v>0.25421254359300138</v>
      </c>
      <c r="H1716" s="8">
        <v>17989.64099</v>
      </c>
      <c r="I1716" s="8">
        <v>17271.66203</v>
      </c>
      <c r="J1716" s="9">
        <f t="shared" si="80"/>
        <v>-3.9910688623475465E-2</v>
      </c>
    </row>
    <row r="1717" spans="1:10" x14ac:dyDescent="0.25">
      <c r="A1717" s="3" t="s">
        <v>252</v>
      </c>
      <c r="B1717" s="3" t="s">
        <v>122</v>
      </c>
      <c r="C1717" s="8">
        <v>0</v>
      </c>
      <c r="D1717" s="8">
        <v>7.5998999999999999</v>
      </c>
      <c r="E1717" s="9" t="str">
        <f t="shared" si="78"/>
        <v/>
      </c>
      <c r="F1717" s="8">
        <v>0</v>
      </c>
      <c r="G1717" s="9" t="str">
        <f t="shared" si="79"/>
        <v/>
      </c>
      <c r="H1717" s="8">
        <v>12.132529999999999</v>
      </c>
      <c r="I1717" s="8">
        <v>18.542400000000001</v>
      </c>
      <c r="J1717" s="9">
        <f t="shared" si="80"/>
        <v>0.52832096850368404</v>
      </c>
    </row>
    <row r="1718" spans="1:10" x14ac:dyDescent="0.25">
      <c r="A1718" s="3" t="s">
        <v>252</v>
      </c>
      <c r="B1718" s="3" t="s">
        <v>123</v>
      </c>
      <c r="C1718" s="8">
        <v>341.04862000000003</v>
      </c>
      <c r="D1718" s="8">
        <v>70.576059999999998</v>
      </c>
      <c r="E1718" s="9">
        <f t="shared" si="78"/>
        <v>-0.79306158752379652</v>
      </c>
      <c r="F1718" s="8">
        <v>217.82596000000001</v>
      </c>
      <c r="G1718" s="9">
        <f t="shared" si="79"/>
        <v>-0.67599793890498638</v>
      </c>
      <c r="H1718" s="8">
        <v>1481.99164</v>
      </c>
      <c r="I1718" s="8">
        <v>1474.24089</v>
      </c>
      <c r="J1718" s="9">
        <f t="shared" si="80"/>
        <v>-5.229955278290177E-3</v>
      </c>
    </row>
    <row r="1719" spans="1:10" x14ac:dyDescent="0.25">
      <c r="A1719" s="3" t="s">
        <v>252</v>
      </c>
      <c r="B1719" s="3" t="s">
        <v>124</v>
      </c>
      <c r="C1719" s="8">
        <v>17.844899999999999</v>
      </c>
      <c r="D1719" s="8">
        <v>0</v>
      </c>
      <c r="E1719" s="9">
        <f t="shared" si="78"/>
        <v>-1</v>
      </c>
      <c r="F1719" s="8">
        <v>2.2902999999999998</v>
      </c>
      <c r="G1719" s="9">
        <f t="shared" si="79"/>
        <v>-1</v>
      </c>
      <c r="H1719" s="8">
        <v>26.715620000000001</v>
      </c>
      <c r="I1719" s="8">
        <v>113.37905000000001</v>
      </c>
      <c r="J1719" s="9">
        <f t="shared" si="80"/>
        <v>3.2439235922654985</v>
      </c>
    </row>
    <row r="1720" spans="1:10" x14ac:dyDescent="0.25">
      <c r="A1720" s="3" t="s">
        <v>252</v>
      </c>
      <c r="B1720" s="3" t="s">
        <v>125</v>
      </c>
      <c r="C1720" s="8">
        <v>27.855039999999999</v>
      </c>
      <c r="D1720" s="8">
        <v>19.95167</v>
      </c>
      <c r="E1720" s="9">
        <f t="shared" si="78"/>
        <v>-0.283732136087401</v>
      </c>
      <c r="F1720" s="8">
        <v>3.0953300000000001</v>
      </c>
      <c r="G1720" s="9">
        <f t="shared" si="79"/>
        <v>5.4457327651655882</v>
      </c>
      <c r="H1720" s="8">
        <v>1111.3534</v>
      </c>
      <c r="I1720" s="8">
        <v>482.66732000000002</v>
      </c>
      <c r="J1720" s="9">
        <f t="shared" si="80"/>
        <v>-0.56569411674090353</v>
      </c>
    </row>
    <row r="1721" spans="1:10" x14ac:dyDescent="0.25">
      <c r="A1721" s="3" t="s">
        <v>252</v>
      </c>
      <c r="B1721" s="3" t="s">
        <v>126</v>
      </c>
      <c r="C1721" s="8">
        <v>70.699709999999996</v>
      </c>
      <c r="D1721" s="8">
        <v>73.731759999999994</v>
      </c>
      <c r="E1721" s="9">
        <f t="shared" si="78"/>
        <v>4.2886314526608293E-2</v>
      </c>
      <c r="F1721" s="8">
        <v>15.10162</v>
      </c>
      <c r="G1721" s="9">
        <f t="shared" si="79"/>
        <v>3.8823742088597113</v>
      </c>
      <c r="H1721" s="8">
        <v>716.70299999999997</v>
      </c>
      <c r="I1721" s="8">
        <v>472.37335000000002</v>
      </c>
      <c r="J1721" s="9">
        <f t="shared" si="80"/>
        <v>-0.34090780979010826</v>
      </c>
    </row>
    <row r="1722" spans="1:10" x14ac:dyDescent="0.25">
      <c r="A1722" s="3" t="s">
        <v>252</v>
      </c>
      <c r="B1722" s="3" t="s">
        <v>127</v>
      </c>
      <c r="C1722" s="8">
        <v>459.03534000000002</v>
      </c>
      <c r="D1722" s="8">
        <v>1009.16688</v>
      </c>
      <c r="E1722" s="9">
        <f t="shared" si="78"/>
        <v>1.1984513872069193</v>
      </c>
      <c r="F1722" s="8">
        <v>1066.3277</v>
      </c>
      <c r="G1722" s="9">
        <f t="shared" si="79"/>
        <v>-5.3605303510356195E-2</v>
      </c>
      <c r="H1722" s="8">
        <v>7553.4675500000003</v>
      </c>
      <c r="I1722" s="8">
        <v>10682.44037</v>
      </c>
      <c r="J1722" s="9">
        <f t="shared" si="80"/>
        <v>0.41424323322869117</v>
      </c>
    </row>
    <row r="1723" spans="1:10" x14ac:dyDescent="0.25">
      <c r="A1723" s="3" t="s">
        <v>252</v>
      </c>
      <c r="B1723" s="3" t="s">
        <v>128</v>
      </c>
      <c r="C1723" s="8">
        <v>0</v>
      </c>
      <c r="D1723" s="8">
        <v>0</v>
      </c>
      <c r="E1723" s="9" t="str">
        <f t="shared" si="78"/>
        <v/>
      </c>
      <c r="F1723" s="8">
        <v>0</v>
      </c>
      <c r="G1723" s="9" t="str">
        <f t="shared" si="79"/>
        <v/>
      </c>
      <c r="H1723" s="8">
        <v>2.4829599999999998</v>
      </c>
      <c r="I1723" s="8">
        <v>2.1080000000000002E-2</v>
      </c>
      <c r="J1723" s="9">
        <f t="shared" si="80"/>
        <v>-0.99151013306698454</v>
      </c>
    </row>
    <row r="1724" spans="1:10" x14ac:dyDescent="0.25">
      <c r="A1724" s="3" t="s">
        <v>252</v>
      </c>
      <c r="B1724" s="3" t="s">
        <v>129</v>
      </c>
      <c r="C1724" s="8">
        <v>220.81988000000001</v>
      </c>
      <c r="D1724" s="8">
        <v>260.19612999999998</v>
      </c>
      <c r="E1724" s="9">
        <f t="shared" si="78"/>
        <v>0.1783184104619564</v>
      </c>
      <c r="F1724" s="8">
        <v>50.320860000000003</v>
      </c>
      <c r="G1724" s="9">
        <f t="shared" si="79"/>
        <v>4.1707409213594513</v>
      </c>
      <c r="H1724" s="8">
        <v>1730.01441</v>
      </c>
      <c r="I1724" s="8">
        <v>1041.65077</v>
      </c>
      <c r="J1724" s="9">
        <f t="shared" si="80"/>
        <v>-0.39789474354725174</v>
      </c>
    </row>
    <row r="1725" spans="1:10" x14ac:dyDescent="0.25">
      <c r="A1725" s="3" t="s">
        <v>252</v>
      </c>
      <c r="B1725" s="3" t="s">
        <v>130</v>
      </c>
      <c r="C1725" s="8">
        <v>2905.7397500000002</v>
      </c>
      <c r="D1725" s="8">
        <v>3246.5937899999999</v>
      </c>
      <c r="E1725" s="9">
        <f t="shared" si="78"/>
        <v>0.11730370553660197</v>
      </c>
      <c r="F1725" s="8">
        <v>4005.2847000000002</v>
      </c>
      <c r="G1725" s="9">
        <f t="shared" si="79"/>
        <v>-0.18942246727180223</v>
      </c>
      <c r="H1725" s="8">
        <v>34853.672659999997</v>
      </c>
      <c r="I1725" s="8">
        <v>33463.209609999998</v>
      </c>
      <c r="J1725" s="9">
        <f t="shared" si="80"/>
        <v>-3.9894305072640801E-2</v>
      </c>
    </row>
    <row r="1726" spans="1:10" x14ac:dyDescent="0.25">
      <c r="A1726" s="3" t="s">
        <v>252</v>
      </c>
      <c r="B1726" s="3" t="s">
        <v>131</v>
      </c>
      <c r="C1726" s="8">
        <v>356.74439000000001</v>
      </c>
      <c r="D1726" s="8">
        <v>378.30347</v>
      </c>
      <c r="E1726" s="9">
        <f t="shared" si="78"/>
        <v>6.0432849413553535E-2</v>
      </c>
      <c r="F1726" s="8">
        <v>391.60095999999999</v>
      </c>
      <c r="G1726" s="9">
        <f t="shared" si="79"/>
        <v>-3.3956734937524158E-2</v>
      </c>
      <c r="H1726" s="8">
        <v>2530.15337</v>
      </c>
      <c r="I1726" s="8">
        <v>3022.9949000000001</v>
      </c>
      <c r="J1726" s="9">
        <f t="shared" si="80"/>
        <v>0.19478721560661771</v>
      </c>
    </row>
    <row r="1727" spans="1:10" x14ac:dyDescent="0.25">
      <c r="A1727" s="3" t="s">
        <v>252</v>
      </c>
      <c r="B1727" s="3" t="s">
        <v>133</v>
      </c>
      <c r="C1727" s="8">
        <v>0</v>
      </c>
      <c r="D1727" s="8">
        <v>0</v>
      </c>
      <c r="E1727" s="9" t="str">
        <f t="shared" si="78"/>
        <v/>
      </c>
      <c r="F1727" s="8">
        <v>0</v>
      </c>
      <c r="G1727" s="9" t="str">
        <f t="shared" si="79"/>
        <v/>
      </c>
      <c r="H1727" s="8">
        <v>7.2400000000000006E-2</v>
      </c>
      <c r="I1727" s="8">
        <v>1.00207</v>
      </c>
      <c r="J1727" s="9">
        <f t="shared" si="80"/>
        <v>12.840745856353591</v>
      </c>
    </row>
    <row r="1728" spans="1:10" x14ac:dyDescent="0.25">
      <c r="A1728" s="3" t="s">
        <v>252</v>
      </c>
      <c r="B1728" s="3" t="s">
        <v>135</v>
      </c>
      <c r="C1728" s="8">
        <v>72.661469999999994</v>
      </c>
      <c r="D1728" s="8">
        <v>49.180819999999997</v>
      </c>
      <c r="E1728" s="9">
        <f t="shared" si="78"/>
        <v>-0.32315132077564623</v>
      </c>
      <c r="F1728" s="8">
        <v>4.4895800000000001</v>
      </c>
      <c r="G1728" s="9">
        <f t="shared" si="79"/>
        <v>9.9544367179112516</v>
      </c>
      <c r="H1728" s="8">
        <v>212.43875</v>
      </c>
      <c r="I1728" s="8">
        <v>266.85757000000001</v>
      </c>
      <c r="J1728" s="9">
        <f t="shared" si="80"/>
        <v>0.25616239975051647</v>
      </c>
    </row>
    <row r="1729" spans="1:10" x14ac:dyDescent="0.25">
      <c r="A1729" s="3" t="s">
        <v>252</v>
      </c>
      <c r="B1729" s="3" t="s">
        <v>136</v>
      </c>
      <c r="C1729" s="8">
        <v>28.66366</v>
      </c>
      <c r="D1729" s="8">
        <v>39.954180000000001</v>
      </c>
      <c r="E1729" s="9">
        <f t="shared" si="78"/>
        <v>0.39389666218480124</v>
      </c>
      <c r="F1729" s="8">
        <v>0</v>
      </c>
      <c r="G1729" s="9" t="str">
        <f t="shared" si="79"/>
        <v/>
      </c>
      <c r="H1729" s="8">
        <v>280.09233</v>
      </c>
      <c r="I1729" s="8">
        <v>270.95909999999998</v>
      </c>
      <c r="J1729" s="9">
        <f t="shared" si="80"/>
        <v>-3.2607926107794616E-2</v>
      </c>
    </row>
    <row r="1730" spans="1:10" x14ac:dyDescent="0.25">
      <c r="A1730" s="3" t="s">
        <v>252</v>
      </c>
      <c r="B1730" s="3" t="s">
        <v>137</v>
      </c>
      <c r="C1730" s="8">
        <v>8135.6301800000001</v>
      </c>
      <c r="D1730" s="8">
        <v>5906.2342699999999</v>
      </c>
      <c r="E1730" s="9">
        <f t="shared" si="78"/>
        <v>-0.27402866903667444</v>
      </c>
      <c r="F1730" s="8">
        <v>5016.6993199999997</v>
      </c>
      <c r="G1730" s="9">
        <f t="shared" si="79"/>
        <v>0.17731478274045731</v>
      </c>
      <c r="H1730" s="8">
        <v>69018.461450000003</v>
      </c>
      <c r="I1730" s="8">
        <v>55294.259299999998</v>
      </c>
      <c r="J1730" s="9">
        <f t="shared" si="80"/>
        <v>-0.19884827713730502</v>
      </c>
    </row>
    <row r="1731" spans="1:10" x14ac:dyDescent="0.25">
      <c r="A1731" s="3" t="s">
        <v>252</v>
      </c>
      <c r="B1731" s="3" t="s">
        <v>138</v>
      </c>
      <c r="C1731" s="8">
        <v>0</v>
      </c>
      <c r="D1731" s="8">
        <v>0</v>
      </c>
      <c r="E1731" s="9" t="str">
        <f t="shared" si="78"/>
        <v/>
      </c>
      <c r="F1731" s="8">
        <v>0</v>
      </c>
      <c r="G1731" s="9" t="str">
        <f t="shared" si="79"/>
        <v/>
      </c>
      <c r="H1731" s="8">
        <v>7.5355600000000003</v>
      </c>
      <c r="I1731" s="8">
        <v>0</v>
      </c>
      <c r="J1731" s="9">
        <f t="shared" si="80"/>
        <v>-1</v>
      </c>
    </row>
    <row r="1732" spans="1:10" x14ac:dyDescent="0.25">
      <c r="A1732" s="3" t="s">
        <v>252</v>
      </c>
      <c r="B1732" s="3" t="s">
        <v>139</v>
      </c>
      <c r="C1732" s="8">
        <v>201.38355000000001</v>
      </c>
      <c r="D1732" s="8">
        <v>122.60879</v>
      </c>
      <c r="E1732" s="9">
        <f t="shared" si="78"/>
        <v>-0.39116779895875309</v>
      </c>
      <c r="F1732" s="8">
        <v>151.02000000000001</v>
      </c>
      <c r="G1732" s="9">
        <f t="shared" si="79"/>
        <v>-0.18812879088862411</v>
      </c>
      <c r="H1732" s="8">
        <v>1143.0792799999999</v>
      </c>
      <c r="I1732" s="8">
        <v>1080.21857</v>
      </c>
      <c r="J1732" s="9">
        <f t="shared" si="80"/>
        <v>-5.4992432370919997E-2</v>
      </c>
    </row>
    <row r="1733" spans="1:10" x14ac:dyDescent="0.25">
      <c r="A1733" s="3" t="s">
        <v>252</v>
      </c>
      <c r="B1733" s="3" t="s">
        <v>140</v>
      </c>
      <c r="C1733" s="8">
        <v>925.43213000000003</v>
      </c>
      <c r="D1733" s="8">
        <v>1180.9395199999999</v>
      </c>
      <c r="E1733" s="9">
        <f t="shared" ref="E1733:E1796" si="81">IF(C1733=0,"",(D1733/C1733-1))</f>
        <v>0.27609522267181275</v>
      </c>
      <c r="F1733" s="8">
        <v>1156.72567</v>
      </c>
      <c r="G1733" s="9">
        <f t="shared" ref="G1733:G1796" si="82">IF(F1733=0,"",(D1733/F1733-1))</f>
        <v>2.0933096435907572E-2</v>
      </c>
      <c r="H1733" s="8">
        <v>7625.0034100000003</v>
      </c>
      <c r="I1733" s="8">
        <v>6285.5527099999999</v>
      </c>
      <c r="J1733" s="9">
        <f t="shared" ref="J1733:J1796" si="83">IF(H1733=0,"",(I1733/H1733-1))</f>
        <v>-0.17566558701381618</v>
      </c>
    </row>
    <row r="1734" spans="1:10" x14ac:dyDescent="0.25">
      <c r="A1734" s="3" t="s">
        <v>252</v>
      </c>
      <c r="B1734" s="3" t="s">
        <v>141</v>
      </c>
      <c r="C1734" s="8">
        <v>0</v>
      </c>
      <c r="D1734" s="8">
        <v>32.212989999999998</v>
      </c>
      <c r="E1734" s="9" t="str">
        <f t="shared" si="81"/>
        <v/>
      </c>
      <c r="F1734" s="8">
        <v>0.11129</v>
      </c>
      <c r="G1734" s="9">
        <f t="shared" si="82"/>
        <v>288.45089406056246</v>
      </c>
      <c r="H1734" s="8">
        <v>5.242</v>
      </c>
      <c r="I1734" s="8">
        <v>92.546729999999997</v>
      </c>
      <c r="J1734" s="9">
        <f t="shared" si="83"/>
        <v>16.654851201831363</v>
      </c>
    </row>
    <row r="1735" spans="1:10" x14ac:dyDescent="0.25">
      <c r="A1735" s="3" t="s">
        <v>252</v>
      </c>
      <c r="B1735" s="3" t="s">
        <v>142</v>
      </c>
      <c r="C1735" s="8">
        <v>995.07311000000004</v>
      </c>
      <c r="D1735" s="8">
        <v>828.83345999999995</v>
      </c>
      <c r="E1735" s="9">
        <f t="shared" si="81"/>
        <v>-0.16706274979131941</v>
      </c>
      <c r="F1735" s="8">
        <v>1034.8230599999999</v>
      </c>
      <c r="G1735" s="9">
        <f t="shared" si="82"/>
        <v>-0.19905779834477211</v>
      </c>
      <c r="H1735" s="8">
        <v>8008.9267799999998</v>
      </c>
      <c r="I1735" s="8">
        <v>8452.3403199999993</v>
      </c>
      <c r="J1735" s="9">
        <f t="shared" si="83"/>
        <v>5.5364913699460727E-2</v>
      </c>
    </row>
    <row r="1736" spans="1:10" x14ac:dyDescent="0.25">
      <c r="A1736" s="3" t="s">
        <v>252</v>
      </c>
      <c r="B1736" s="3" t="s">
        <v>143</v>
      </c>
      <c r="C1736" s="8">
        <v>57.297780000000003</v>
      </c>
      <c r="D1736" s="8">
        <v>0</v>
      </c>
      <c r="E1736" s="9">
        <f t="shared" si="81"/>
        <v>-1</v>
      </c>
      <c r="F1736" s="8">
        <v>0</v>
      </c>
      <c r="G1736" s="9" t="str">
        <f t="shared" si="82"/>
        <v/>
      </c>
      <c r="H1736" s="8">
        <v>223.19167999999999</v>
      </c>
      <c r="I1736" s="8">
        <v>91.214449999999999</v>
      </c>
      <c r="J1736" s="9">
        <f t="shared" si="83"/>
        <v>-0.59131787528997493</v>
      </c>
    </row>
    <row r="1737" spans="1:10" x14ac:dyDescent="0.25">
      <c r="A1737" s="3" t="s">
        <v>252</v>
      </c>
      <c r="B1737" s="3" t="s">
        <v>235</v>
      </c>
      <c r="C1737" s="8">
        <v>0</v>
      </c>
      <c r="D1737" s="8">
        <v>0</v>
      </c>
      <c r="E1737" s="9" t="str">
        <f t="shared" si="81"/>
        <v/>
      </c>
      <c r="F1737" s="8">
        <v>0</v>
      </c>
      <c r="G1737" s="9" t="str">
        <f t="shared" si="82"/>
        <v/>
      </c>
      <c r="H1737" s="8">
        <v>0</v>
      </c>
      <c r="I1737" s="8">
        <v>24.309069999999998</v>
      </c>
      <c r="J1737" s="9" t="str">
        <f t="shared" si="83"/>
        <v/>
      </c>
    </row>
    <row r="1738" spans="1:10" x14ac:dyDescent="0.25">
      <c r="A1738" s="3" t="s">
        <v>252</v>
      </c>
      <c r="B1738" s="3" t="s">
        <v>144</v>
      </c>
      <c r="C1738" s="8">
        <v>370.54</v>
      </c>
      <c r="D1738" s="8">
        <v>365.87180000000001</v>
      </c>
      <c r="E1738" s="9">
        <f t="shared" si="81"/>
        <v>-1.2598369946564492E-2</v>
      </c>
      <c r="F1738" s="8">
        <v>180.61841999999999</v>
      </c>
      <c r="G1738" s="9">
        <f t="shared" si="82"/>
        <v>1.0256616130292802</v>
      </c>
      <c r="H1738" s="8">
        <v>3968.5735</v>
      </c>
      <c r="I1738" s="8">
        <v>3439.7916</v>
      </c>
      <c r="J1738" s="9">
        <f t="shared" si="83"/>
        <v>-0.13324230986272523</v>
      </c>
    </row>
    <row r="1739" spans="1:10" x14ac:dyDescent="0.25">
      <c r="A1739" s="3" t="s">
        <v>252</v>
      </c>
      <c r="B1739" s="3" t="s">
        <v>145</v>
      </c>
      <c r="C1739" s="8">
        <v>0</v>
      </c>
      <c r="D1739" s="8">
        <v>5.3470899999999997</v>
      </c>
      <c r="E1739" s="9" t="str">
        <f t="shared" si="81"/>
        <v/>
      </c>
      <c r="F1739" s="8">
        <v>0</v>
      </c>
      <c r="G1739" s="9" t="str">
        <f t="shared" si="82"/>
        <v/>
      </c>
      <c r="H1739" s="8">
        <v>0</v>
      </c>
      <c r="I1739" s="8">
        <v>23.784109999999998</v>
      </c>
      <c r="J1739" s="9" t="str">
        <f t="shared" si="83"/>
        <v/>
      </c>
    </row>
    <row r="1740" spans="1:10" x14ac:dyDescent="0.25">
      <c r="A1740" s="3" t="s">
        <v>252</v>
      </c>
      <c r="B1740" s="3" t="s">
        <v>146</v>
      </c>
      <c r="C1740" s="8">
        <v>16.862100000000002</v>
      </c>
      <c r="D1740" s="8">
        <v>40.008789999999998</v>
      </c>
      <c r="E1740" s="9">
        <f t="shared" si="81"/>
        <v>1.3727050604610334</v>
      </c>
      <c r="F1740" s="8">
        <v>12.56373</v>
      </c>
      <c r="G1740" s="9">
        <f t="shared" si="82"/>
        <v>2.1844675108427194</v>
      </c>
      <c r="H1740" s="8">
        <v>116.53475</v>
      </c>
      <c r="I1740" s="8">
        <v>165.66076000000001</v>
      </c>
      <c r="J1740" s="9">
        <f t="shared" si="83"/>
        <v>0.42155674594916981</v>
      </c>
    </row>
    <row r="1741" spans="1:10" x14ac:dyDescent="0.25">
      <c r="A1741" s="3" t="s">
        <v>252</v>
      </c>
      <c r="B1741" s="3" t="s">
        <v>147</v>
      </c>
      <c r="C1741" s="8">
        <v>1610.1933100000001</v>
      </c>
      <c r="D1741" s="8">
        <v>1631.7554500000001</v>
      </c>
      <c r="E1741" s="9">
        <f t="shared" si="81"/>
        <v>1.3391025702373494E-2</v>
      </c>
      <c r="F1741" s="8">
        <v>1152.3085000000001</v>
      </c>
      <c r="G1741" s="9">
        <f t="shared" si="82"/>
        <v>0.41607516563489733</v>
      </c>
      <c r="H1741" s="8">
        <v>22131.1106</v>
      </c>
      <c r="I1741" s="8">
        <v>16634.735949999998</v>
      </c>
      <c r="J1741" s="9">
        <f t="shared" si="83"/>
        <v>-0.24835512095809609</v>
      </c>
    </row>
    <row r="1742" spans="1:10" x14ac:dyDescent="0.25">
      <c r="A1742" s="3" t="s">
        <v>252</v>
      </c>
      <c r="B1742" s="3" t="s">
        <v>148</v>
      </c>
      <c r="C1742" s="8">
        <v>178.60661999999999</v>
      </c>
      <c r="D1742" s="8">
        <v>408.74155999999999</v>
      </c>
      <c r="E1742" s="9">
        <f t="shared" si="81"/>
        <v>1.2885017363858071</v>
      </c>
      <c r="F1742" s="8">
        <v>87.792090000000002</v>
      </c>
      <c r="G1742" s="9">
        <f t="shared" si="82"/>
        <v>3.6557902881683306</v>
      </c>
      <c r="H1742" s="8">
        <v>2361.93172</v>
      </c>
      <c r="I1742" s="8">
        <v>2334.6770700000002</v>
      </c>
      <c r="J1742" s="9">
        <f t="shared" si="83"/>
        <v>-1.1539135432754977E-2</v>
      </c>
    </row>
    <row r="1743" spans="1:10" x14ac:dyDescent="0.25">
      <c r="A1743" s="3" t="s">
        <v>252</v>
      </c>
      <c r="B1743" s="3" t="s">
        <v>149</v>
      </c>
      <c r="C1743" s="8">
        <v>0.61270999999999998</v>
      </c>
      <c r="D1743" s="8">
        <v>0.78061999999999998</v>
      </c>
      <c r="E1743" s="9">
        <f t="shared" si="81"/>
        <v>0.27404481728713415</v>
      </c>
      <c r="F1743" s="8">
        <v>2.4441700000000002</v>
      </c>
      <c r="G1743" s="9">
        <f t="shared" si="82"/>
        <v>-0.68061959683655393</v>
      </c>
      <c r="H1743" s="8">
        <v>215.37647999999999</v>
      </c>
      <c r="I1743" s="8">
        <v>390.24610000000001</v>
      </c>
      <c r="J1743" s="9">
        <f t="shared" si="83"/>
        <v>0.81192533186539229</v>
      </c>
    </row>
    <row r="1744" spans="1:10" x14ac:dyDescent="0.25">
      <c r="A1744" s="3" t="s">
        <v>252</v>
      </c>
      <c r="B1744" s="3" t="s">
        <v>151</v>
      </c>
      <c r="C1744" s="8">
        <v>0.16064999999999999</v>
      </c>
      <c r="D1744" s="8">
        <v>0</v>
      </c>
      <c r="E1744" s="9">
        <f t="shared" si="81"/>
        <v>-1</v>
      </c>
      <c r="F1744" s="8">
        <v>54.407359999999997</v>
      </c>
      <c r="G1744" s="9">
        <f t="shared" si="82"/>
        <v>-1</v>
      </c>
      <c r="H1744" s="8">
        <v>244.56059999999999</v>
      </c>
      <c r="I1744" s="8">
        <v>184.84833</v>
      </c>
      <c r="J1744" s="9">
        <f t="shared" si="83"/>
        <v>-0.2441614471014546</v>
      </c>
    </row>
    <row r="1745" spans="1:10" x14ac:dyDescent="0.25">
      <c r="A1745" s="3" t="s">
        <v>252</v>
      </c>
      <c r="B1745" s="3" t="s">
        <v>152</v>
      </c>
      <c r="C1745" s="8">
        <v>0</v>
      </c>
      <c r="D1745" s="8">
        <v>0</v>
      </c>
      <c r="E1745" s="9" t="str">
        <f t="shared" si="81"/>
        <v/>
      </c>
      <c r="F1745" s="8">
        <v>0</v>
      </c>
      <c r="G1745" s="9" t="str">
        <f t="shared" si="82"/>
        <v/>
      </c>
      <c r="H1745" s="8">
        <v>1.8120499999999999</v>
      </c>
      <c r="I1745" s="8">
        <v>0</v>
      </c>
      <c r="J1745" s="9">
        <f t="shared" si="83"/>
        <v>-1</v>
      </c>
    </row>
    <row r="1746" spans="1:10" x14ac:dyDescent="0.25">
      <c r="A1746" s="3" t="s">
        <v>252</v>
      </c>
      <c r="B1746" s="3" t="s">
        <v>153</v>
      </c>
      <c r="C1746" s="8">
        <v>832.62797999999998</v>
      </c>
      <c r="D1746" s="8">
        <v>244.77359999999999</v>
      </c>
      <c r="E1746" s="9">
        <f t="shared" si="81"/>
        <v>-0.70602285068536852</v>
      </c>
      <c r="F1746" s="8">
        <v>248.71179000000001</v>
      </c>
      <c r="G1746" s="9">
        <f t="shared" si="82"/>
        <v>-1.5834351881750419E-2</v>
      </c>
      <c r="H1746" s="8">
        <v>3575.6848199999999</v>
      </c>
      <c r="I1746" s="8">
        <v>3091.5053600000001</v>
      </c>
      <c r="J1746" s="9">
        <f t="shared" si="83"/>
        <v>-0.13540887532699253</v>
      </c>
    </row>
    <row r="1747" spans="1:10" x14ac:dyDescent="0.25">
      <c r="A1747" s="3" t="s">
        <v>252</v>
      </c>
      <c r="B1747" s="3" t="s">
        <v>154</v>
      </c>
      <c r="C1747" s="8">
        <v>0</v>
      </c>
      <c r="D1747" s="8">
        <v>25.23133</v>
      </c>
      <c r="E1747" s="9" t="str">
        <f t="shared" si="81"/>
        <v/>
      </c>
      <c r="F1747" s="8">
        <v>20.09628</v>
      </c>
      <c r="G1747" s="9">
        <f t="shared" si="82"/>
        <v>0.25552241509373874</v>
      </c>
      <c r="H1747" s="8">
        <v>80.405299999999997</v>
      </c>
      <c r="I1747" s="8">
        <v>78.149169999999998</v>
      </c>
      <c r="J1747" s="9">
        <f t="shared" si="83"/>
        <v>-2.8059468716614466E-2</v>
      </c>
    </row>
    <row r="1748" spans="1:10" x14ac:dyDescent="0.25">
      <c r="A1748" s="3" t="s">
        <v>252</v>
      </c>
      <c r="B1748" s="3" t="s">
        <v>155</v>
      </c>
      <c r="C1748" s="8">
        <v>79.792159999999996</v>
      </c>
      <c r="D1748" s="8">
        <v>210.98158000000001</v>
      </c>
      <c r="E1748" s="9">
        <f t="shared" si="81"/>
        <v>1.6441392237031813</v>
      </c>
      <c r="F1748" s="8">
        <v>108.61407</v>
      </c>
      <c r="G1748" s="9">
        <f t="shared" si="82"/>
        <v>0.94248848238538541</v>
      </c>
      <c r="H1748" s="8">
        <v>2401.9413399999999</v>
      </c>
      <c r="I1748" s="8">
        <v>1558.5813800000001</v>
      </c>
      <c r="J1748" s="9">
        <f t="shared" si="83"/>
        <v>-0.35111596855233773</v>
      </c>
    </row>
    <row r="1749" spans="1:10" x14ac:dyDescent="0.25">
      <c r="A1749" s="3" t="s">
        <v>252</v>
      </c>
      <c r="B1749" s="3" t="s">
        <v>156</v>
      </c>
      <c r="C1749" s="8">
        <v>35.406460000000003</v>
      </c>
      <c r="D1749" s="8">
        <v>106.0364</v>
      </c>
      <c r="E1749" s="9">
        <f t="shared" si="81"/>
        <v>1.9948320165303164</v>
      </c>
      <c r="F1749" s="8">
        <v>24.442150000000002</v>
      </c>
      <c r="G1749" s="9">
        <f t="shared" si="82"/>
        <v>3.3382599321254469</v>
      </c>
      <c r="H1749" s="8">
        <v>538.98141999999996</v>
      </c>
      <c r="I1749" s="8">
        <v>492.13544999999999</v>
      </c>
      <c r="J1749" s="9">
        <f t="shared" si="83"/>
        <v>-8.6915741919266876E-2</v>
      </c>
    </row>
    <row r="1750" spans="1:10" x14ac:dyDescent="0.25">
      <c r="A1750" s="3" t="s">
        <v>252</v>
      </c>
      <c r="B1750" s="3" t="s">
        <v>157</v>
      </c>
      <c r="C1750" s="8">
        <v>372.45708999999999</v>
      </c>
      <c r="D1750" s="8">
        <v>617.17434000000003</v>
      </c>
      <c r="E1750" s="9">
        <f t="shared" si="81"/>
        <v>0.6570347472778677</v>
      </c>
      <c r="F1750" s="8">
        <v>221.08049</v>
      </c>
      <c r="G1750" s="9">
        <f t="shared" si="82"/>
        <v>1.791627338984096</v>
      </c>
      <c r="H1750" s="8">
        <v>2342.3503900000001</v>
      </c>
      <c r="I1750" s="8">
        <v>3134.5913999999998</v>
      </c>
      <c r="J1750" s="9">
        <f t="shared" si="83"/>
        <v>0.3382248076044676</v>
      </c>
    </row>
    <row r="1751" spans="1:10" x14ac:dyDescent="0.25">
      <c r="A1751" s="3" t="s">
        <v>252</v>
      </c>
      <c r="B1751" s="3" t="s">
        <v>159</v>
      </c>
      <c r="C1751" s="8">
        <v>1462.23478</v>
      </c>
      <c r="D1751" s="8">
        <v>2631.0131900000001</v>
      </c>
      <c r="E1751" s="9">
        <f t="shared" si="81"/>
        <v>0.79930967720518864</v>
      </c>
      <c r="F1751" s="8">
        <v>2554.1951199999999</v>
      </c>
      <c r="G1751" s="9">
        <f t="shared" si="82"/>
        <v>3.0075255174710547E-2</v>
      </c>
      <c r="H1751" s="8">
        <v>18804.03746</v>
      </c>
      <c r="I1751" s="8">
        <v>25417.53385</v>
      </c>
      <c r="J1751" s="9">
        <f t="shared" si="83"/>
        <v>0.35170619097458444</v>
      </c>
    </row>
    <row r="1752" spans="1:10" x14ac:dyDescent="0.25">
      <c r="A1752" s="3" t="s">
        <v>252</v>
      </c>
      <c r="B1752" s="3" t="s">
        <v>160</v>
      </c>
      <c r="C1752" s="8">
        <v>67.836340000000007</v>
      </c>
      <c r="D1752" s="8">
        <v>0</v>
      </c>
      <c r="E1752" s="9">
        <f t="shared" si="81"/>
        <v>-1</v>
      </c>
      <c r="F1752" s="8">
        <v>41.140749999999997</v>
      </c>
      <c r="G1752" s="9">
        <f t="shared" si="82"/>
        <v>-1</v>
      </c>
      <c r="H1752" s="8">
        <v>130.45755</v>
      </c>
      <c r="I1752" s="8">
        <v>240.32235</v>
      </c>
      <c r="J1752" s="9">
        <f t="shared" si="83"/>
        <v>0.84214980275192963</v>
      </c>
    </row>
    <row r="1753" spans="1:10" x14ac:dyDescent="0.25">
      <c r="A1753" s="3" t="s">
        <v>252</v>
      </c>
      <c r="B1753" s="3" t="s">
        <v>161</v>
      </c>
      <c r="C1753" s="8">
        <v>144.69749999999999</v>
      </c>
      <c r="D1753" s="8">
        <v>0</v>
      </c>
      <c r="E1753" s="9">
        <f t="shared" si="81"/>
        <v>-1</v>
      </c>
      <c r="F1753" s="8">
        <v>26.577259999999999</v>
      </c>
      <c r="G1753" s="9">
        <f t="shared" si="82"/>
        <v>-1</v>
      </c>
      <c r="H1753" s="8">
        <v>288.58494999999999</v>
      </c>
      <c r="I1753" s="8">
        <v>133.05638999999999</v>
      </c>
      <c r="J1753" s="9">
        <f t="shared" si="83"/>
        <v>-0.53893510385763355</v>
      </c>
    </row>
    <row r="1754" spans="1:10" x14ac:dyDescent="0.25">
      <c r="A1754" s="3" t="s">
        <v>252</v>
      </c>
      <c r="B1754" s="3" t="s">
        <v>162</v>
      </c>
      <c r="C1754" s="8">
        <v>0</v>
      </c>
      <c r="D1754" s="8">
        <v>0</v>
      </c>
      <c r="E1754" s="9" t="str">
        <f t="shared" si="81"/>
        <v/>
      </c>
      <c r="F1754" s="8">
        <v>0</v>
      </c>
      <c r="G1754" s="9" t="str">
        <f t="shared" si="82"/>
        <v/>
      </c>
      <c r="H1754" s="8">
        <v>84.726110000000006</v>
      </c>
      <c r="I1754" s="8">
        <v>124.20085</v>
      </c>
      <c r="J1754" s="9">
        <f t="shared" si="83"/>
        <v>0.46590997745559193</v>
      </c>
    </row>
    <row r="1755" spans="1:10" x14ac:dyDescent="0.25">
      <c r="A1755" s="3" t="s">
        <v>252</v>
      </c>
      <c r="B1755" s="3" t="s">
        <v>163</v>
      </c>
      <c r="C1755" s="8">
        <v>0</v>
      </c>
      <c r="D1755" s="8">
        <v>0</v>
      </c>
      <c r="E1755" s="9" t="str">
        <f t="shared" si="81"/>
        <v/>
      </c>
      <c r="F1755" s="8">
        <v>0</v>
      </c>
      <c r="G1755" s="9" t="str">
        <f t="shared" si="82"/>
        <v/>
      </c>
      <c r="H1755" s="8">
        <v>304.79059000000001</v>
      </c>
      <c r="I1755" s="8">
        <v>126.51499</v>
      </c>
      <c r="J1755" s="9">
        <f t="shared" si="83"/>
        <v>-0.58491175859464695</v>
      </c>
    </row>
    <row r="1756" spans="1:10" x14ac:dyDescent="0.25">
      <c r="A1756" s="3" t="s">
        <v>252</v>
      </c>
      <c r="B1756" s="3" t="s">
        <v>164</v>
      </c>
      <c r="C1756" s="8">
        <v>85.623239999999996</v>
      </c>
      <c r="D1756" s="8">
        <v>142.35142999999999</v>
      </c>
      <c r="E1756" s="9">
        <f t="shared" si="81"/>
        <v>0.66253262548812675</v>
      </c>
      <c r="F1756" s="8">
        <v>252.72878</v>
      </c>
      <c r="G1756" s="9">
        <f t="shared" si="82"/>
        <v>-0.43674230532826541</v>
      </c>
      <c r="H1756" s="8">
        <v>1336.4071300000001</v>
      </c>
      <c r="I1756" s="8">
        <v>902.25815</v>
      </c>
      <c r="J1756" s="9">
        <f t="shared" si="83"/>
        <v>-0.32486281332545719</v>
      </c>
    </row>
    <row r="1757" spans="1:10" x14ac:dyDescent="0.25">
      <c r="A1757" s="3" t="s">
        <v>252</v>
      </c>
      <c r="B1757" s="3" t="s">
        <v>165</v>
      </c>
      <c r="C1757" s="8">
        <v>899.78053999999997</v>
      </c>
      <c r="D1757" s="8">
        <v>1135.97083</v>
      </c>
      <c r="E1757" s="9">
        <f t="shared" si="81"/>
        <v>0.26249766415263887</v>
      </c>
      <c r="F1757" s="8">
        <v>1323.7359899999999</v>
      </c>
      <c r="G1757" s="9">
        <f t="shared" si="82"/>
        <v>-0.14184487044127281</v>
      </c>
      <c r="H1757" s="8">
        <v>7738.16842</v>
      </c>
      <c r="I1757" s="8">
        <v>11576.77801</v>
      </c>
      <c r="J1757" s="9">
        <f t="shared" si="83"/>
        <v>0.49606177866053724</v>
      </c>
    </row>
    <row r="1758" spans="1:10" x14ac:dyDescent="0.25">
      <c r="A1758" s="3" t="s">
        <v>252</v>
      </c>
      <c r="B1758" s="3" t="s">
        <v>167</v>
      </c>
      <c r="C1758" s="8">
        <v>201.03217000000001</v>
      </c>
      <c r="D1758" s="8">
        <v>133.60256000000001</v>
      </c>
      <c r="E1758" s="9">
        <f t="shared" si="81"/>
        <v>-0.33541701310790206</v>
      </c>
      <c r="F1758" s="8">
        <v>510.98581999999999</v>
      </c>
      <c r="G1758" s="9">
        <f t="shared" si="82"/>
        <v>-0.73853959391671564</v>
      </c>
      <c r="H1758" s="8">
        <v>2397.89761</v>
      </c>
      <c r="I1758" s="8">
        <v>3303.7833799999999</v>
      </c>
      <c r="J1758" s="9">
        <f t="shared" si="83"/>
        <v>0.37778334079910936</v>
      </c>
    </row>
    <row r="1759" spans="1:10" x14ac:dyDescent="0.25">
      <c r="A1759" s="3" t="s">
        <v>252</v>
      </c>
      <c r="B1759" s="3" t="s">
        <v>168</v>
      </c>
      <c r="C1759" s="8">
        <v>0.29426999999999998</v>
      </c>
      <c r="D1759" s="8">
        <v>0</v>
      </c>
      <c r="E1759" s="9">
        <f t="shared" si="81"/>
        <v>-1</v>
      </c>
      <c r="F1759" s="8">
        <v>48.7241</v>
      </c>
      <c r="G1759" s="9">
        <f t="shared" si="82"/>
        <v>-1</v>
      </c>
      <c r="H1759" s="8">
        <v>49.451560000000001</v>
      </c>
      <c r="I1759" s="8">
        <v>48.7241</v>
      </c>
      <c r="J1759" s="9">
        <f t="shared" si="83"/>
        <v>-1.4710557159369753E-2</v>
      </c>
    </row>
    <row r="1760" spans="1:10" x14ac:dyDescent="0.25">
      <c r="A1760" s="3" t="s">
        <v>252</v>
      </c>
      <c r="B1760" s="3" t="s">
        <v>169</v>
      </c>
      <c r="C1760" s="8">
        <v>1056.59061</v>
      </c>
      <c r="D1760" s="8">
        <v>714.53743999999995</v>
      </c>
      <c r="E1760" s="9">
        <f t="shared" si="81"/>
        <v>-0.32373292622769001</v>
      </c>
      <c r="F1760" s="8">
        <v>461.93169</v>
      </c>
      <c r="G1760" s="9">
        <f t="shared" si="82"/>
        <v>0.54684654780883291</v>
      </c>
      <c r="H1760" s="8">
        <v>5356.1105699999998</v>
      </c>
      <c r="I1760" s="8">
        <v>5295.36744</v>
      </c>
      <c r="J1760" s="9">
        <f t="shared" si="83"/>
        <v>-1.1340902919410811E-2</v>
      </c>
    </row>
    <row r="1761" spans="1:10" x14ac:dyDescent="0.25">
      <c r="A1761" s="3" t="s">
        <v>252</v>
      </c>
      <c r="B1761" s="3" t="s">
        <v>170</v>
      </c>
      <c r="C1761" s="8">
        <v>107.38630999999999</v>
      </c>
      <c r="D1761" s="8">
        <v>826.68498999999997</v>
      </c>
      <c r="E1761" s="9">
        <f t="shared" si="81"/>
        <v>6.6982344397530751</v>
      </c>
      <c r="F1761" s="8">
        <v>187.94915</v>
      </c>
      <c r="G1761" s="9">
        <f t="shared" si="82"/>
        <v>3.3984502723209973</v>
      </c>
      <c r="H1761" s="8">
        <v>870.09304999999995</v>
      </c>
      <c r="I1761" s="8">
        <v>2570.5482499999998</v>
      </c>
      <c r="J1761" s="9">
        <f t="shared" si="83"/>
        <v>1.9543371826725888</v>
      </c>
    </row>
    <row r="1762" spans="1:10" x14ac:dyDescent="0.25">
      <c r="A1762" s="3" t="s">
        <v>252</v>
      </c>
      <c r="B1762" s="3" t="s">
        <v>172</v>
      </c>
      <c r="C1762" s="8">
        <v>302.07305000000002</v>
      </c>
      <c r="D1762" s="8">
        <v>31.837250000000001</v>
      </c>
      <c r="E1762" s="9">
        <f t="shared" si="81"/>
        <v>-0.89460413631735769</v>
      </c>
      <c r="F1762" s="8">
        <v>254.29736</v>
      </c>
      <c r="G1762" s="9">
        <f t="shared" si="82"/>
        <v>-0.87480306519894668</v>
      </c>
      <c r="H1762" s="8">
        <v>1003.3092799999999</v>
      </c>
      <c r="I1762" s="8">
        <v>1224.44956</v>
      </c>
      <c r="J1762" s="9">
        <f t="shared" si="83"/>
        <v>0.22041087868737752</v>
      </c>
    </row>
    <row r="1763" spans="1:10" x14ac:dyDescent="0.25">
      <c r="A1763" s="3" t="s">
        <v>252</v>
      </c>
      <c r="B1763" s="3" t="s">
        <v>173</v>
      </c>
      <c r="C1763" s="8">
        <v>0</v>
      </c>
      <c r="D1763" s="8">
        <v>0</v>
      </c>
      <c r="E1763" s="9" t="str">
        <f t="shared" si="81"/>
        <v/>
      </c>
      <c r="F1763" s="8">
        <v>0</v>
      </c>
      <c r="G1763" s="9" t="str">
        <f t="shared" si="82"/>
        <v/>
      </c>
      <c r="H1763" s="8">
        <v>0</v>
      </c>
      <c r="I1763" s="8">
        <v>0</v>
      </c>
      <c r="J1763" s="9" t="str">
        <f t="shared" si="83"/>
        <v/>
      </c>
    </row>
    <row r="1764" spans="1:10" x14ac:dyDescent="0.25">
      <c r="A1764" s="3" t="s">
        <v>252</v>
      </c>
      <c r="B1764" s="3" t="s">
        <v>174</v>
      </c>
      <c r="C1764" s="8">
        <v>0</v>
      </c>
      <c r="D1764" s="8">
        <v>0</v>
      </c>
      <c r="E1764" s="9" t="str">
        <f t="shared" si="81"/>
        <v/>
      </c>
      <c r="F1764" s="8">
        <v>66.962350000000001</v>
      </c>
      <c r="G1764" s="9">
        <f t="shared" si="82"/>
        <v>-1</v>
      </c>
      <c r="H1764" s="8">
        <v>7.3334299999999999</v>
      </c>
      <c r="I1764" s="8">
        <v>128.50384</v>
      </c>
      <c r="J1764" s="9">
        <f t="shared" si="83"/>
        <v>16.523019923828276</v>
      </c>
    </row>
    <row r="1765" spans="1:10" x14ac:dyDescent="0.25">
      <c r="A1765" s="3" t="s">
        <v>252</v>
      </c>
      <c r="B1765" s="3" t="s">
        <v>175</v>
      </c>
      <c r="C1765" s="8">
        <v>94.657749999999993</v>
      </c>
      <c r="D1765" s="8">
        <v>45.81832</v>
      </c>
      <c r="E1765" s="9">
        <f t="shared" si="81"/>
        <v>-0.51595806999426874</v>
      </c>
      <c r="F1765" s="8">
        <v>102.95045</v>
      </c>
      <c r="G1765" s="9">
        <f t="shared" si="82"/>
        <v>-0.55494784141302933</v>
      </c>
      <c r="H1765" s="8">
        <v>461.61804000000001</v>
      </c>
      <c r="I1765" s="8">
        <v>341.74853999999999</v>
      </c>
      <c r="J1765" s="9">
        <f t="shared" si="83"/>
        <v>-0.25967247727146892</v>
      </c>
    </row>
    <row r="1766" spans="1:10" x14ac:dyDescent="0.25">
      <c r="A1766" s="3" t="s">
        <v>252</v>
      </c>
      <c r="B1766" s="3" t="s">
        <v>176</v>
      </c>
      <c r="C1766" s="8">
        <v>2994.52684</v>
      </c>
      <c r="D1766" s="8">
        <v>3669.5128800000002</v>
      </c>
      <c r="E1766" s="9">
        <f t="shared" si="81"/>
        <v>0.22540657541743725</v>
      </c>
      <c r="F1766" s="8">
        <v>2618.1711700000001</v>
      </c>
      <c r="G1766" s="9">
        <f t="shared" si="82"/>
        <v>0.40155575848006908</v>
      </c>
      <c r="H1766" s="8">
        <v>29942.596850000002</v>
      </c>
      <c r="I1766" s="8">
        <v>29051.745470000002</v>
      </c>
      <c r="J1766" s="9">
        <f t="shared" si="83"/>
        <v>-2.9751974568631989E-2</v>
      </c>
    </row>
    <row r="1767" spans="1:10" x14ac:dyDescent="0.25">
      <c r="A1767" s="3" t="s">
        <v>252</v>
      </c>
      <c r="B1767" s="3" t="s">
        <v>177</v>
      </c>
      <c r="C1767" s="8">
        <v>548.71482000000003</v>
      </c>
      <c r="D1767" s="8">
        <v>245.66660999999999</v>
      </c>
      <c r="E1767" s="9">
        <f t="shared" si="81"/>
        <v>-0.55228727009778966</v>
      </c>
      <c r="F1767" s="8">
        <v>478.81758000000002</v>
      </c>
      <c r="G1767" s="9">
        <f t="shared" si="82"/>
        <v>-0.48693068036474352</v>
      </c>
      <c r="H1767" s="8">
        <v>5042.3340500000004</v>
      </c>
      <c r="I1767" s="8">
        <v>4957.0080699999999</v>
      </c>
      <c r="J1767" s="9">
        <f t="shared" si="83"/>
        <v>-1.6921921307454957E-2</v>
      </c>
    </row>
    <row r="1768" spans="1:10" x14ac:dyDescent="0.25">
      <c r="A1768" s="3" t="s">
        <v>252</v>
      </c>
      <c r="B1768" s="3" t="s">
        <v>178</v>
      </c>
      <c r="C1768" s="8">
        <v>3310.93147</v>
      </c>
      <c r="D1768" s="8">
        <v>2942.3930700000001</v>
      </c>
      <c r="E1768" s="9">
        <f t="shared" si="81"/>
        <v>-0.11130958261724455</v>
      </c>
      <c r="F1768" s="8">
        <v>3086.43057</v>
      </c>
      <c r="G1768" s="9">
        <f t="shared" si="82"/>
        <v>-4.6667986443641229E-2</v>
      </c>
      <c r="H1768" s="8">
        <v>23895.191060000001</v>
      </c>
      <c r="I1768" s="8">
        <v>25985.154740000002</v>
      </c>
      <c r="J1768" s="9">
        <f t="shared" si="83"/>
        <v>8.7463777743068682E-2</v>
      </c>
    </row>
    <row r="1769" spans="1:10" x14ac:dyDescent="0.25">
      <c r="A1769" s="3" t="s">
        <v>252</v>
      </c>
      <c r="B1769" s="3" t="s">
        <v>179</v>
      </c>
      <c r="C1769" s="8">
        <v>14.372629999999999</v>
      </c>
      <c r="D1769" s="8">
        <v>4.96997</v>
      </c>
      <c r="E1769" s="9">
        <f t="shared" si="81"/>
        <v>-0.65420594560633649</v>
      </c>
      <c r="F1769" s="8">
        <v>0.46615000000000001</v>
      </c>
      <c r="G1769" s="9">
        <f t="shared" si="82"/>
        <v>9.6617397833315461</v>
      </c>
      <c r="H1769" s="8">
        <v>469.37475000000001</v>
      </c>
      <c r="I1769" s="8">
        <v>232.42579000000001</v>
      </c>
      <c r="J1769" s="9">
        <f t="shared" si="83"/>
        <v>-0.50481829284596158</v>
      </c>
    </row>
    <row r="1770" spans="1:10" x14ac:dyDescent="0.25">
      <c r="A1770" s="3" t="s">
        <v>252</v>
      </c>
      <c r="B1770" s="3" t="s">
        <v>180</v>
      </c>
      <c r="C1770" s="8">
        <v>4401.9984100000001</v>
      </c>
      <c r="D1770" s="8">
        <v>2822.6007599999998</v>
      </c>
      <c r="E1770" s="9">
        <f t="shared" si="81"/>
        <v>-0.35879105417486967</v>
      </c>
      <c r="F1770" s="8">
        <v>3208.7613500000002</v>
      </c>
      <c r="G1770" s="9">
        <f t="shared" si="82"/>
        <v>-0.12034568728521999</v>
      </c>
      <c r="H1770" s="8">
        <v>29073.57346</v>
      </c>
      <c r="I1770" s="8">
        <v>22371.5337</v>
      </c>
      <c r="J1770" s="9">
        <f t="shared" si="83"/>
        <v>-0.23051998644820182</v>
      </c>
    </row>
    <row r="1771" spans="1:10" x14ac:dyDescent="0.25">
      <c r="A1771" s="3" t="s">
        <v>252</v>
      </c>
      <c r="B1771" s="3" t="s">
        <v>183</v>
      </c>
      <c r="C1771" s="8">
        <v>0.68013999999999997</v>
      </c>
      <c r="D1771" s="8">
        <v>0</v>
      </c>
      <c r="E1771" s="9">
        <f t="shared" si="81"/>
        <v>-1</v>
      </c>
      <c r="F1771" s="8">
        <v>0</v>
      </c>
      <c r="G1771" s="9" t="str">
        <f t="shared" si="82"/>
        <v/>
      </c>
      <c r="H1771" s="8">
        <v>0.68013999999999997</v>
      </c>
      <c r="I1771" s="8">
        <v>0</v>
      </c>
      <c r="J1771" s="9">
        <f t="shared" si="83"/>
        <v>-1</v>
      </c>
    </row>
    <row r="1772" spans="1:10" x14ac:dyDescent="0.25">
      <c r="A1772" s="3" t="s">
        <v>252</v>
      </c>
      <c r="B1772" s="3" t="s">
        <v>184</v>
      </c>
      <c r="C1772" s="8">
        <v>0</v>
      </c>
      <c r="D1772" s="8">
        <v>0</v>
      </c>
      <c r="E1772" s="9" t="str">
        <f t="shared" si="81"/>
        <v/>
      </c>
      <c r="F1772" s="8">
        <v>0</v>
      </c>
      <c r="G1772" s="9" t="str">
        <f t="shared" si="82"/>
        <v/>
      </c>
      <c r="H1772" s="8">
        <v>0</v>
      </c>
      <c r="I1772" s="8">
        <v>0</v>
      </c>
      <c r="J1772" s="9" t="str">
        <f t="shared" si="83"/>
        <v/>
      </c>
    </row>
    <row r="1773" spans="1:10" x14ac:dyDescent="0.25">
      <c r="A1773" s="3" t="s">
        <v>252</v>
      </c>
      <c r="B1773" s="3" t="s">
        <v>185</v>
      </c>
      <c r="C1773" s="8">
        <v>399.41665999999998</v>
      </c>
      <c r="D1773" s="8">
        <v>269.88526000000002</v>
      </c>
      <c r="E1773" s="9">
        <f t="shared" si="81"/>
        <v>-0.32430144501233371</v>
      </c>
      <c r="F1773" s="8">
        <v>287.25947000000002</v>
      </c>
      <c r="G1773" s="9">
        <f t="shared" si="82"/>
        <v>-6.0482636133806111E-2</v>
      </c>
      <c r="H1773" s="8">
        <v>4765.9829200000004</v>
      </c>
      <c r="I1773" s="8">
        <v>4842.9801200000002</v>
      </c>
      <c r="J1773" s="9">
        <f t="shared" si="83"/>
        <v>1.6155576151330342E-2</v>
      </c>
    </row>
    <row r="1774" spans="1:10" x14ac:dyDescent="0.25">
      <c r="A1774" s="3" t="s">
        <v>252</v>
      </c>
      <c r="B1774" s="3" t="s">
        <v>186</v>
      </c>
      <c r="C1774" s="8">
        <v>0</v>
      </c>
      <c r="D1774" s="8">
        <v>3.1495299999999999</v>
      </c>
      <c r="E1774" s="9" t="str">
        <f t="shared" si="81"/>
        <v/>
      </c>
      <c r="F1774" s="8">
        <v>0</v>
      </c>
      <c r="G1774" s="9" t="str">
        <f t="shared" si="82"/>
        <v/>
      </c>
      <c r="H1774" s="8">
        <v>5.09619</v>
      </c>
      <c r="I1774" s="8">
        <v>19.138079999999999</v>
      </c>
      <c r="J1774" s="9">
        <f t="shared" si="83"/>
        <v>2.7553701883171544</v>
      </c>
    </row>
    <row r="1775" spans="1:10" x14ac:dyDescent="0.25">
      <c r="A1775" s="3" t="s">
        <v>252</v>
      </c>
      <c r="B1775" s="3" t="s">
        <v>187</v>
      </c>
      <c r="C1775" s="8">
        <v>773.78265999999996</v>
      </c>
      <c r="D1775" s="8">
        <v>509.68623000000002</v>
      </c>
      <c r="E1775" s="9">
        <f t="shared" si="81"/>
        <v>-0.34130569687358969</v>
      </c>
      <c r="F1775" s="8">
        <v>404.77553999999998</v>
      </c>
      <c r="G1775" s="9">
        <f t="shared" si="82"/>
        <v>0.25918238537832616</v>
      </c>
      <c r="H1775" s="8">
        <v>4791.0728099999997</v>
      </c>
      <c r="I1775" s="8">
        <v>5152.8376900000003</v>
      </c>
      <c r="J1775" s="9">
        <f t="shared" si="83"/>
        <v>7.5508115686515831E-2</v>
      </c>
    </row>
    <row r="1776" spans="1:10" x14ac:dyDescent="0.25">
      <c r="A1776" s="3" t="s">
        <v>252</v>
      </c>
      <c r="B1776" s="3" t="s">
        <v>188</v>
      </c>
      <c r="C1776" s="8">
        <v>43.180799999999998</v>
      </c>
      <c r="D1776" s="8">
        <v>15.689489999999999</v>
      </c>
      <c r="E1776" s="9">
        <f t="shared" si="81"/>
        <v>-0.63665587483325925</v>
      </c>
      <c r="F1776" s="8">
        <v>21.13409</v>
      </c>
      <c r="G1776" s="9">
        <f t="shared" si="82"/>
        <v>-0.25762169083220532</v>
      </c>
      <c r="H1776" s="8">
        <v>278.86029000000002</v>
      </c>
      <c r="I1776" s="8">
        <v>367.12761</v>
      </c>
      <c r="J1776" s="9">
        <f t="shared" si="83"/>
        <v>0.31652882524076831</v>
      </c>
    </row>
    <row r="1777" spans="1:10" x14ac:dyDescent="0.25">
      <c r="A1777" s="3" t="s">
        <v>252</v>
      </c>
      <c r="B1777" s="3" t="s">
        <v>189</v>
      </c>
      <c r="C1777" s="8">
        <v>212.51874000000001</v>
      </c>
      <c r="D1777" s="8">
        <v>520.98979999999995</v>
      </c>
      <c r="E1777" s="9">
        <f t="shared" si="81"/>
        <v>1.4515005123783431</v>
      </c>
      <c r="F1777" s="8">
        <v>55.561660000000003</v>
      </c>
      <c r="G1777" s="9">
        <f t="shared" si="82"/>
        <v>8.3767860787456652</v>
      </c>
      <c r="H1777" s="8">
        <v>1182.6949</v>
      </c>
      <c r="I1777" s="8">
        <v>2005.3291300000001</v>
      </c>
      <c r="J1777" s="9">
        <f t="shared" si="83"/>
        <v>0.69555912518097451</v>
      </c>
    </row>
    <row r="1778" spans="1:10" x14ac:dyDescent="0.25">
      <c r="A1778" s="3" t="s">
        <v>252</v>
      </c>
      <c r="B1778" s="3" t="s">
        <v>190</v>
      </c>
      <c r="C1778" s="8">
        <v>254.57312999999999</v>
      </c>
      <c r="D1778" s="8">
        <v>190.04505</v>
      </c>
      <c r="E1778" s="9">
        <f t="shared" si="81"/>
        <v>-0.25347561229262483</v>
      </c>
      <c r="F1778" s="8">
        <v>129.52258</v>
      </c>
      <c r="G1778" s="9">
        <f t="shared" si="82"/>
        <v>0.46727350551540892</v>
      </c>
      <c r="H1778" s="8">
        <v>2192.4817800000001</v>
      </c>
      <c r="I1778" s="8">
        <v>2550.1461199999999</v>
      </c>
      <c r="J1778" s="9">
        <f t="shared" si="83"/>
        <v>0.16313218347474701</v>
      </c>
    </row>
    <row r="1779" spans="1:10" x14ac:dyDescent="0.25">
      <c r="A1779" s="3" t="s">
        <v>252</v>
      </c>
      <c r="B1779" s="3" t="s">
        <v>191</v>
      </c>
      <c r="C1779" s="8">
        <v>15.197290000000001</v>
      </c>
      <c r="D1779" s="8">
        <v>68.189359999999994</v>
      </c>
      <c r="E1779" s="9">
        <f t="shared" si="81"/>
        <v>3.4869420798050177</v>
      </c>
      <c r="F1779" s="8">
        <v>9.3641699999999997</v>
      </c>
      <c r="G1779" s="9">
        <f t="shared" si="82"/>
        <v>6.2819438348513534</v>
      </c>
      <c r="H1779" s="8">
        <v>239.06018</v>
      </c>
      <c r="I1779" s="8">
        <v>233.59003999999999</v>
      </c>
      <c r="J1779" s="9">
        <f t="shared" si="83"/>
        <v>-2.2881853431215626E-2</v>
      </c>
    </row>
    <row r="1780" spans="1:10" x14ac:dyDescent="0.25">
      <c r="A1780" s="3" t="s">
        <v>252</v>
      </c>
      <c r="B1780" s="3" t="s">
        <v>192</v>
      </c>
      <c r="C1780" s="8">
        <v>426.63301999999999</v>
      </c>
      <c r="D1780" s="8">
        <v>414.48658</v>
      </c>
      <c r="E1780" s="9">
        <f t="shared" si="81"/>
        <v>-2.8470463912990129E-2</v>
      </c>
      <c r="F1780" s="8">
        <v>387.86649999999997</v>
      </c>
      <c r="G1780" s="9">
        <f t="shared" si="82"/>
        <v>6.8632067992466572E-2</v>
      </c>
      <c r="H1780" s="8">
        <v>4520.0728499999996</v>
      </c>
      <c r="I1780" s="8">
        <v>4722.09249</v>
      </c>
      <c r="J1780" s="9">
        <f t="shared" si="83"/>
        <v>4.4693890276569448E-2</v>
      </c>
    </row>
    <row r="1781" spans="1:10" x14ac:dyDescent="0.25">
      <c r="A1781" s="3" t="s">
        <v>252</v>
      </c>
      <c r="B1781" s="3" t="s">
        <v>193</v>
      </c>
      <c r="C1781" s="8">
        <v>0.17213000000000001</v>
      </c>
      <c r="D1781" s="8">
        <v>27.283639999999998</v>
      </c>
      <c r="E1781" s="9">
        <f t="shared" si="81"/>
        <v>157.50601289722883</v>
      </c>
      <c r="F1781" s="8">
        <v>25.515180000000001</v>
      </c>
      <c r="G1781" s="9">
        <f t="shared" si="82"/>
        <v>6.9310112646667532E-2</v>
      </c>
      <c r="H1781" s="8">
        <v>1.0855399999999999</v>
      </c>
      <c r="I1781" s="8">
        <v>117.34153000000001</v>
      </c>
      <c r="J1781" s="9">
        <f t="shared" si="83"/>
        <v>107.09507710448257</v>
      </c>
    </row>
    <row r="1782" spans="1:10" x14ac:dyDescent="0.25">
      <c r="A1782" s="3" t="s">
        <v>252</v>
      </c>
      <c r="B1782" s="3" t="s">
        <v>198</v>
      </c>
      <c r="C1782" s="8">
        <v>4.0523400000000001</v>
      </c>
      <c r="D1782" s="8">
        <v>36.36018</v>
      </c>
      <c r="E1782" s="9">
        <f t="shared" si="81"/>
        <v>7.9726380313596579</v>
      </c>
      <c r="F1782" s="8">
        <v>0</v>
      </c>
      <c r="G1782" s="9" t="str">
        <f t="shared" si="82"/>
        <v/>
      </c>
      <c r="H1782" s="8">
        <v>1696.9870100000001</v>
      </c>
      <c r="I1782" s="8">
        <v>229.41730999999999</v>
      </c>
      <c r="J1782" s="9">
        <f t="shared" si="83"/>
        <v>-0.86480903586881319</v>
      </c>
    </row>
    <row r="1783" spans="1:10" x14ac:dyDescent="0.25">
      <c r="A1783" s="3" t="s">
        <v>252</v>
      </c>
      <c r="B1783" s="3" t="s">
        <v>199</v>
      </c>
      <c r="C1783" s="8">
        <v>0</v>
      </c>
      <c r="D1783" s="8">
        <v>0</v>
      </c>
      <c r="E1783" s="9" t="str">
        <f t="shared" si="81"/>
        <v/>
      </c>
      <c r="F1783" s="8">
        <v>0</v>
      </c>
      <c r="G1783" s="9" t="str">
        <f t="shared" si="82"/>
        <v/>
      </c>
      <c r="H1783" s="8">
        <v>26.670089999999998</v>
      </c>
      <c r="I1783" s="8">
        <v>0</v>
      </c>
      <c r="J1783" s="9">
        <f t="shared" si="83"/>
        <v>-1</v>
      </c>
    </row>
    <row r="1784" spans="1:10" x14ac:dyDescent="0.25">
      <c r="A1784" s="3" t="s">
        <v>252</v>
      </c>
      <c r="B1784" s="3" t="s">
        <v>200</v>
      </c>
      <c r="C1784" s="8">
        <v>2238.1272899999999</v>
      </c>
      <c r="D1784" s="8">
        <v>2605.0137500000001</v>
      </c>
      <c r="E1784" s="9">
        <f t="shared" si="81"/>
        <v>0.16392564517632957</v>
      </c>
      <c r="F1784" s="8">
        <v>1979.7385300000001</v>
      </c>
      <c r="G1784" s="9">
        <f t="shared" si="82"/>
        <v>0.31583727372321224</v>
      </c>
      <c r="H1784" s="8">
        <v>10269.36881</v>
      </c>
      <c r="I1784" s="8">
        <v>13331.933510000001</v>
      </c>
      <c r="J1784" s="9">
        <f t="shared" si="83"/>
        <v>0.29822326538879085</v>
      </c>
    </row>
    <row r="1785" spans="1:10" x14ac:dyDescent="0.25">
      <c r="A1785" s="3" t="s">
        <v>252</v>
      </c>
      <c r="B1785" s="3" t="s">
        <v>201</v>
      </c>
      <c r="C1785" s="8">
        <v>18049.696749999999</v>
      </c>
      <c r="D1785" s="8">
        <v>16975.000179999999</v>
      </c>
      <c r="E1785" s="9">
        <f t="shared" si="81"/>
        <v>-5.9540976498677178E-2</v>
      </c>
      <c r="F1785" s="8">
        <v>17068.649560000002</v>
      </c>
      <c r="G1785" s="9">
        <f t="shared" si="82"/>
        <v>-5.4866308943074538E-3</v>
      </c>
      <c r="H1785" s="8">
        <v>228110.57993000001</v>
      </c>
      <c r="I1785" s="8">
        <v>239006.40346</v>
      </c>
      <c r="J1785" s="9">
        <f t="shared" si="83"/>
        <v>4.7765533423936635E-2</v>
      </c>
    </row>
    <row r="1786" spans="1:10" x14ac:dyDescent="0.25">
      <c r="A1786" s="3" t="s">
        <v>252</v>
      </c>
      <c r="B1786" s="3" t="s">
        <v>203</v>
      </c>
      <c r="C1786" s="8">
        <v>413.68506000000002</v>
      </c>
      <c r="D1786" s="8">
        <v>463.03217999999998</v>
      </c>
      <c r="E1786" s="9">
        <f t="shared" si="81"/>
        <v>0.11928668635023931</v>
      </c>
      <c r="F1786" s="8">
        <v>199.21495999999999</v>
      </c>
      <c r="G1786" s="9">
        <f t="shared" si="82"/>
        <v>1.3242841802643737</v>
      </c>
      <c r="H1786" s="8">
        <v>931.62954999999999</v>
      </c>
      <c r="I1786" s="8">
        <v>1639.58502</v>
      </c>
      <c r="J1786" s="9">
        <f t="shared" si="83"/>
        <v>0.75991092167482233</v>
      </c>
    </row>
    <row r="1787" spans="1:10" x14ac:dyDescent="0.25">
      <c r="A1787" s="3" t="s">
        <v>252</v>
      </c>
      <c r="B1787" s="3" t="s">
        <v>204</v>
      </c>
      <c r="C1787" s="8">
        <v>685.82821000000001</v>
      </c>
      <c r="D1787" s="8">
        <v>234.03086999999999</v>
      </c>
      <c r="E1787" s="9">
        <f t="shared" si="81"/>
        <v>-0.65876167444322542</v>
      </c>
      <c r="F1787" s="8">
        <v>186.12898000000001</v>
      </c>
      <c r="G1787" s="9">
        <f t="shared" si="82"/>
        <v>0.25735858005561507</v>
      </c>
      <c r="H1787" s="8">
        <v>6211.4450299999999</v>
      </c>
      <c r="I1787" s="8">
        <v>3799.9068200000002</v>
      </c>
      <c r="J1787" s="9">
        <f t="shared" si="83"/>
        <v>-0.38824109339336776</v>
      </c>
    </row>
    <row r="1788" spans="1:10" x14ac:dyDescent="0.25">
      <c r="A1788" s="3" t="s">
        <v>252</v>
      </c>
      <c r="B1788" s="3" t="s">
        <v>205</v>
      </c>
      <c r="C1788" s="8">
        <v>208.70325</v>
      </c>
      <c r="D1788" s="8">
        <v>641.35698000000002</v>
      </c>
      <c r="E1788" s="9">
        <f t="shared" si="81"/>
        <v>2.0730569840191757</v>
      </c>
      <c r="F1788" s="8">
        <v>604.13342</v>
      </c>
      <c r="G1788" s="9">
        <f t="shared" si="82"/>
        <v>6.1614800253890989E-2</v>
      </c>
      <c r="H1788" s="8">
        <v>3998.4390800000001</v>
      </c>
      <c r="I1788" s="8">
        <v>4292.1211700000003</v>
      </c>
      <c r="J1788" s="9">
        <f t="shared" si="83"/>
        <v>7.3449184575296922E-2</v>
      </c>
    </row>
    <row r="1789" spans="1:10" x14ac:dyDescent="0.25">
      <c r="A1789" s="3" t="s">
        <v>252</v>
      </c>
      <c r="B1789" s="3" t="s">
        <v>206</v>
      </c>
      <c r="C1789" s="8">
        <v>104.71380000000001</v>
      </c>
      <c r="D1789" s="8">
        <v>27.34685</v>
      </c>
      <c r="E1789" s="9">
        <f t="shared" si="81"/>
        <v>-0.73884196734336838</v>
      </c>
      <c r="F1789" s="8">
        <v>15.515040000000001</v>
      </c>
      <c r="G1789" s="9">
        <f t="shared" si="82"/>
        <v>0.76260261011251007</v>
      </c>
      <c r="H1789" s="8">
        <v>228.90022999999999</v>
      </c>
      <c r="I1789" s="8">
        <v>343.48388</v>
      </c>
      <c r="J1789" s="9">
        <f t="shared" si="83"/>
        <v>0.50058337643435302</v>
      </c>
    </row>
    <row r="1790" spans="1:10" x14ac:dyDescent="0.25">
      <c r="A1790" s="3" t="s">
        <v>252</v>
      </c>
      <c r="B1790" s="3" t="s">
        <v>207</v>
      </c>
      <c r="C1790" s="8">
        <v>88.279820000000001</v>
      </c>
      <c r="D1790" s="8">
        <v>0</v>
      </c>
      <c r="E1790" s="9">
        <f t="shared" si="81"/>
        <v>-1</v>
      </c>
      <c r="F1790" s="8">
        <v>0</v>
      </c>
      <c r="G1790" s="9" t="str">
        <f t="shared" si="82"/>
        <v/>
      </c>
      <c r="H1790" s="8">
        <v>137.1704</v>
      </c>
      <c r="I1790" s="8">
        <v>128.30951999999999</v>
      </c>
      <c r="J1790" s="9">
        <f t="shared" si="83"/>
        <v>-6.4597609979995751E-2</v>
      </c>
    </row>
    <row r="1791" spans="1:10" x14ac:dyDescent="0.25">
      <c r="A1791" s="3" t="s">
        <v>252</v>
      </c>
      <c r="B1791" s="3" t="s">
        <v>208</v>
      </c>
      <c r="C1791" s="8">
        <v>144.93548999999999</v>
      </c>
      <c r="D1791" s="8">
        <v>34.001339999999999</v>
      </c>
      <c r="E1791" s="9">
        <f t="shared" si="81"/>
        <v>-0.76540362888344327</v>
      </c>
      <c r="F1791" s="8">
        <v>2.4</v>
      </c>
      <c r="G1791" s="9">
        <f t="shared" si="82"/>
        <v>13.167225</v>
      </c>
      <c r="H1791" s="8">
        <v>253.08870999999999</v>
      </c>
      <c r="I1791" s="8">
        <v>272.16667999999999</v>
      </c>
      <c r="J1791" s="9">
        <f t="shared" si="83"/>
        <v>7.5380565178114756E-2</v>
      </c>
    </row>
    <row r="1792" spans="1:10" x14ac:dyDescent="0.25">
      <c r="A1792" s="3" t="s">
        <v>252</v>
      </c>
      <c r="B1792" s="3" t="s">
        <v>210</v>
      </c>
      <c r="C1792" s="8">
        <v>0</v>
      </c>
      <c r="D1792" s="8">
        <v>0</v>
      </c>
      <c r="E1792" s="9" t="str">
        <f t="shared" si="81"/>
        <v/>
      </c>
      <c r="F1792" s="8">
        <v>0</v>
      </c>
      <c r="G1792" s="9" t="str">
        <f t="shared" si="82"/>
        <v/>
      </c>
      <c r="H1792" s="8">
        <v>0</v>
      </c>
      <c r="I1792" s="8">
        <v>5.7249999999999996</v>
      </c>
      <c r="J1792" s="9" t="str">
        <f t="shared" si="83"/>
        <v/>
      </c>
    </row>
    <row r="1793" spans="1:10" x14ac:dyDescent="0.25">
      <c r="A1793" s="3" t="s">
        <v>252</v>
      </c>
      <c r="B1793" s="3" t="s">
        <v>211</v>
      </c>
      <c r="C1793" s="8">
        <v>35.447130000000001</v>
      </c>
      <c r="D1793" s="8">
        <v>0</v>
      </c>
      <c r="E1793" s="9">
        <f t="shared" si="81"/>
        <v>-1</v>
      </c>
      <c r="F1793" s="8">
        <v>95.076639999999998</v>
      </c>
      <c r="G1793" s="9">
        <f t="shared" si="82"/>
        <v>-1</v>
      </c>
      <c r="H1793" s="8">
        <v>427.08766000000003</v>
      </c>
      <c r="I1793" s="8">
        <v>213.25441000000001</v>
      </c>
      <c r="J1793" s="9">
        <f t="shared" si="83"/>
        <v>-0.50067765947627707</v>
      </c>
    </row>
    <row r="1794" spans="1:10" x14ac:dyDescent="0.25">
      <c r="A1794" s="3" t="s">
        <v>252</v>
      </c>
      <c r="B1794" s="3" t="s">
        <v>212</v>
      </c>
      <c r="C1794" s="8">
        <v>143.92616000000001</v>
      </c>
      <c r="D1794" s="8">
        <v>668.73509000000001</v>
      </c>
      <c r="E1794" s="9">
        <f t="shared" si="81"/>
        <v>3.6463762390381289</v>
      </c>
      <c r="F1794" s="8">
        <v>313.98529000000002</v>
      </c>
      <c r="G1794" s="9">
        <f t="shared" si="82"/>
        <v>1.1298293623882825</v>
      </c>
      <c r="H1794" s="8">
        <v>2274.08248</v>
      </c>
      <c r="I1794" s="8">
        <v>3397.30114</v>
      </c>
      <c r="J1794" s="9">
        <f t="shared" si="83"/>
        <v>0.49392168924321522</v>
      </c>
    </row>
    <row r="1795" spans="1:10" x14ac:dyDescent="0.25">
      <c r="A1795" s="3" t="s">
        <v>252</v>
      </c>
      <c r="B1795" s="3" t="s">
        <v>214</v>
      </c>
      <c r="C1795" s="8">
        <v>0</v>
      </c>
      <c r="D1795" s="8">
        <v>0</v>
      </c>
      <c r="E1795" s="9" t="str">
        <f t="shared" si="81"/>
        <v/>
      </c>
      <c r="F1795" s="8">
        <v>0</v>
      </c>
      <c r="G1795" s="9" t="str">
        <f t="shared" si="82"/>
        <v/>
      </c>
      <c r="H1795" s="8">
        <v>0</v>
      </c>
      <c r="I1795" s="8">
        <v>0</v>
      </c>
      <c r="J1795" s="9" t="str">
        <f t="shared" si="83"/>
        <v/>
      </c>
    </row>
    <row r="1796" spans="1:10" x14ac:dyDescent="0.25">
      <c r="A1796" s="3" t="s">
        <v>252</v>
      </c>
      <c r="B1796" s="3" t="s">
        <v>215</v>
      </c>
      <c r="C1796" s="8">
        <v>460.49698000000001</v>
      </c>
      <c r="D1796" s="8">
        <v>225.8527</v>
      </c>
      <c r="E1796" s="9">
        <f t="shared" si="81"/>
        <v>-0.50954575206986163</v>
      </c>
      <c r="F1796" s="8">
        <v>202.23748000000001</v>
      </c>
      <c r="G1796" s="9">
        <f t="shared" si="82"/>
        <v>0.11676975009775625</v>
      </c>
      <c r="H1796" s="8">
        <v>4259.0682200000001</v>
      </c>
      <c r="I1796" s="8">
        <v>4671.9567999999999</v>
      </c>
      <c r="J1796" s="9">
        <f t="shared" si="83"/>
        <v>9.6943406086132056E-2</v>
      </c>
    </row>
    <row r="1797" spans="1:10" x14ac:dyDescent="0.25">
      <c r="A1797" s="3" t="s">
        <v>252</v>
      </c>
      <c r="B1797" s="3" t="s">
        <v>216</v>
      </c>
      <c r="C1797" s="8">
        <v>63.37433</v>
      </c>
      <c r="D1797" s="8">
        <v>0</v>
      </c>
      <c r="E1797" s="9">
        <f t="shared" ref="E1797:E1860" si="84">IF(C1797=0,"",(D1797/C1797-1))</f>
        <v>-1</v>
      </c>
      <c r="F1797" s="8">
        <v>66.892349999999993</v>
      </c>
      <c r="G1797" s="9">
        <f t="shared" ref="G1797:G1860" si="85">IF(F1797=0,"",(D1797/F1797-1))</f>
        <v>-1</v>
      </c>
      <c r="H1797" s="8">
        <v>364.35712000000001</v>
      </c>
      <c r="I1797" s="8">
        <v>237.32107999999999</v>
      </c>
      <c r="J1797" s="9">
        <f t="shared" ref="J1797:J1860" si="86">IF(H1797=0,"",(I1797/H1797-1))</f>
        <v>-0.34865804186837357</v>
      </c>
    </row>
    <row r="1798" spans="1:10" x14ac:dyDescent="0.25">
      <c r="A1798" s="3" t="s">
        <v>252</v>
      </c>
      <c r="B1798" s="3" t="s">
        <v>217</v>
      </c>
      <c r="C1798" s="8">
        <v>1124.99172</v>
      </c>
      <c r="D1798" s="8">
        <v>1436.4567500000001</v>
      </c>
      <c r="E1798" s="9">
        <f t="shared" si="84"/>
        <v>0.27685984213288251</v>
      </c>
      <c r="F1798" s="8">
        <v>1216.5739900000001</v>
      </c>
      <c r="G1798" s="9">
        <f t="shared" si="85"/>
        <v>0.18073932354907574</v>
      </c>
      <c r="H1798" s="8">
        <v>8719.4249999999993</v>
      </c>
      <c r="I1798" s="8">
        <v>9939.0694000000003</v>
      </c>
      <c r="J1798" s="9">
        <f t="shared" si="86"/>
        <v>0.13987670058518775</v>
      </c>
    </row>
    <row r="1799" spans="1:10" x14ac:dyDescent="0.25">
      <c r="A1799" s="3" t="s">
        <v>252</v>
      </c>
      <c r="B1799" s="3" t="s">
        <v>218</v>
      </c>
      <c r="C1799" s="8">
        <v>1335.9357</v>
      </c>
      <c r="D1799" s="8">
        <v>1429.11052</v>
      </c>
      <c r="E1799" s="9">
        <f t="shared" si="84"/>
        <v>6.9744988475118896E-2</v>
      </c>
      <c r="F1799" s="8">
        <v>1094.25585</v>
      </c>
      <c r="G1799" s="9">
        <f t="shared" si="85"/>
        <v>0.30601131353330202</v>
      </c>
      <c r="H1799" s="8">
        <v>13130.72795</v>
      </c>
      <c r="I1799" s="8">
        <v>14213.11954</v>
      </c>
      <c r="J1799" s="9">
        <f t="shared" si="86"/>
        <v>8.2431956104916493E-2</v>
      </c>
    </row>
    <row r="1800" spans="1:10" x14ac:dyDescent="0.25">
      <c r="A1800" s="3" t="s">
        <v>252</v>
      </c>
      <c r="B1800" s="3" t="s">
        <v>219</v>
      </c>
      <c r="C1800" s="8">
        <v>41.226959999999998</v>
      </c>
      <c r="D1800" s="8">
        <v>26.307400000000001</v>
      </c>
      <c r="E1800" s="9">
        <f t="shared" si="84"/>
        <v>-0.3618884341702614</v>
      </c>
      <c r="F1800" s="8">
        <v>39.17163</v>
      </c>
      <c r="G1800" s="9">
        <f t="shared" si="85"/>
        <v>-0.32840680870313543</v>
      </c>
      <c r="H1800" s="8">
        <v>90.745750000000001</v>
      </c>
      <c r="I1800" s="8">
        <v>102.56927</v>
      </c>
      <c r="J1800" s="9">
        <f t="shared" si="86"/>
        <v>0.1302928236308587</v>
      </c>
    </row>
    <row r="1801" spans="1:10" x14ac:dyDescent="0.25">
      <c r="A1801" s="3" t="s">
        <v>252</v>
      </c>
      <c r="B1801" s="3" t="s">
        <v>220</v>
      </c>
      <c r="C1801" s="8">
        <v>840.54110000000003</v>
      </c>
      <c r="D1801" s="8">
        <v>261.35104000000001</v>
      </c>
      <c r="E1801" s="9">
        <f t="shared" si="84"/>
        <v>-0.68906810148843411</v>
      </c>
      <c r="F1801" s="8">
        <v>845.34068000000002</v>
      </c>
      <c r="G1801" s="9">
        <f t="shared" si="85"/>
        <v>-0.69083347556395847</v>
      </c>
      <c r="H1801" s="8">
        <v>6509.1906600000002</v>
      </c>
      <c r="I1801" s="8">
        <v>7184.7799199999999</v>
      </c>
      <c r="J1801" s="9">
        <f t="shared" si="86"/>
        <v>0.10379005552128029</v>
      </c>
    </row>
    <row r="1802" spans="1:10" x14ac:dyDescent="0.25">
      <c r="A1802" s="3" t="s">
        <v>252</v>
      </c>
      <c r="B1802" s="3" t="s">
        <v>223</v>
      </c>
      <c r="C1802" s="8">
        <v>81.182670000000002</v>
      </c>
      <c r="D1802" s="8">
        <v>17.096789999999999</v>
      </c>
      <c r="E1802" s="9">
        <f t="shared" si="84"/>
        <v>-0.78940345273196855</v>
      </c>
      <c r="F1802" s="8">
        <v>181.72049000000001</v>
      </c>
      <c r="G1802" s="9">
        <f t="shared" si="85"/>
        <v>-0.90591710378945156</v>
      </c>
      <c r="H1802" s="8">
        <v>263.00738000000001</v>
      </c>
      <c r="I1802" s="8">
        <v>336.49991999999997</v>
      </c>
      <c r="J1802" s="9">
        <f t="shared" si="86"/>
        <v>0.27943147450843386</v>
      </c>
    </row>
    <row r="1803" spans="1:10" x14ac:dyDescent="0.25">
      <c r="A1803" s="3" t="s">
        <v>252</v>
      </c>
      <c r="B1803" s="3" t="s">
        <v>224</v>
      </c>
      <c r="C1803" s="8">
        <v>19.988710000000001</v>
      </c>
      <c r="D1803" s="8">
        <v>84.623320000000007</v>
      </c>
      <c r="E1803" s="9">
        <f t="shared" si="84"/>
        <v>3.2335558422729633</v>
      </c>
      <c r="F1803" s="8">
        <v>30.360620000000001</v>
      </c>
      <c r="G1803" s="9">
        <f t="shared" si="85"/>
        <v>1.787272460180326</v>
      </c>
      <c r="H1803" s="8">
        <v>241.49548999999999</v>
      </c>
      <c r="I1803" s="8">
        <v>376.26159999999999</v>
      </c>
      <c r="J1803" s="9">
        <f t="shared" si="86"/>
        <v>0.55804814408749426</v>
      </c>
    </row>
    <row r="1804" spans="1:10" x14ac:dyDescent="0.25">
      <c r="A1804" s="3" t="s">
        <v>252</v>
      </c>
      <c r="B1804" s="3" t="s">
        <v>225</v>
      </c>
      <c r="C1804" s="8">
        <v>1873.0720899999999</v>
      </c>
      <c r="D1804" s="8">
        <v>1105.4781599999999</v>
      </c>
      <c r="E1804" s="9">
        <f t="shared" si="84"/>
        <v>-0.40980479827661098</v>
      </c>
      <c r="F1804" s="8">
        <v>646.08025999999995</v>
      </c>
      <c r="G1804" s="9">
        <f t="shared" si="85"/>
        <v>0.71105391766651405</v>
      </c>
      <c r="H1804" s="8">
        <v>11532.9262</v>
      </c>
      <c r="I1804" s="8">
        <v>10299.026680000001</v>
      </c>
      <c r="J1804" s="9">
        <f t="shared" si="86"/>
        <v>-0.10698928429803001</v>
      </c>
    </row>
    <row r="1805" spans="1:10" x14ac:dyDescent="0.25">
      <c r="A1805" s="3" t="s">
        <v>252</v>
      </c>
      <c r="B1805" s="3" t="s">
        <v>226</v>
      </c>
      <c r="C1805" s="8">
        <v>0</v>
      </c>
      <c r="D1805" s="8">
        <v>0</v>
      </c>
      <c r="E1805" s="9" t="str">
        <f t="shared" si="84"/>
        <v/>
      </c>
      <c r="F1805" s="8">
        <v>0</v>
      </c>
      <c r="G1805" s="9" t="str">
        <f t="shared" si="85"/>
        <v/>
      </c>
      <c r="H1805" s="8">
        <v>0</v>
      </c>
      <c r="I1805" s="8">
        <v>1.26549</v>
      </c>
      <c r="J1805" s="9" t="str">
        <f t="shared" si="86"/>
        <v/>
      </c>
    </row>
    <row r="1806" spans="1:10" x14ac:dyDescent="0.25">
      <c r="A1806" s="3" t="s">
        <v>252</v>
      </c>
      <c r="B1806" s="3" t="s">
        <v>227</v>
      </c>
      <c r="C1806" s="8">
        <v>10.595549999999999</v>
      </c>
      <c r="D1806" s="8">
        <v>142.28014999999999</v>
      </c>
      <c r="E1806" s="9">
        <f t="shared" si="84"/>
        <v>12.428293009801285</v>
      </c>
      <c r="F1806" s="8">
        <v>37.485550000000003</v>
      </c>
      <c r="G1806" s="9">
        <f t="shared" si="85"/>
        <v>2.7955999044965321</v>
      </c>
      <c r="H1806" s="8">
        <v>1371.25046</v>
      </c>
      <c r="I1806" s="8">
        <v>814.69694000000004</v>
      </c>
      <c r="J1806" s="9">
        <f t="shared" si="86"/>
        <v>-0.40587298690860596</v>
      </c>
    </row>
    <row r="1807" spans="1:10" x14ac:dyDescent="0.25">
      <c r="A1807" s="3" t="s">
        <v>252</v>
      </c>
      <c r="B1807" s="3" t="s">
        <v>228</v>
      </c>
      <c r="C1807" s="8">
        <v>0</v>
      </c>
      <c r="D1807" s="8">
        <v>21.05152</v>
      </c>
      <c r="E1807" s="9" t="str">
        <f t="shared" si="84"/>
        <v/>
      </c>
      <c r="F1807" s="8">
        <v>0</v>
      </c>
      <c r="G1807" s="9" t="str">
        <f t="shared" si="85"/>
        <v/>
      </c>
      <c r="H1807" s="8">
        <v>0</v>
      </c>
      <c r="I1807" s="8">
        <v>21.05152</v>
      </c>
      <c r="J1807" s="9" t="str">
        <f t="shared" si="86"/>
        <v/>
      </c>
    </row>
    <row r="1808" spans="1:10" x14ac:dyDescent="0.25">
      <c r="A1808" s="3" t="s">
        <v>252</v>
      </c>
      <c r="B1808" s="3" t="s">
        <v>229</v>
      </c>
      <c r="C1808" s="8">
        <v>2102.3352799999998</v>
      </c>
      <c r="D1808" s="8">
        <v>1811.20535</v>
      </c>
      <c r="E1808" s="9">
        <f t="shared" si="84"/>
        <v>-0.13847930573661871</v>
      </c>
      <c r="F1808" s="8">
        <v>2466.4412499999999</v>
      </c>
      <c r="G1808" s="9">
        <f t="shared" si="85"/>
        <v>-0.26566045309208153</v>
      </c>
      <c r="H1808" s="8">
        <v>12057.79752</v>
      </c>
      <c r="I1808" s="8">
        <v>12188.40501</v>
      </c>
      <c r="J1808" s="9">
        <f t="shared" si="86"/>
        <v>1.0831786632953921E-2</v>
      </c>
    </row>
    <row r="1809" spans="1:10" x14ac:dyDescent="0.25">
      <c r="A1809" s="3" t="s">
        <v>252</v>
      </c>
      <c r="B1809" s="3" t="s">
        <v>230</v>
      </c>
      <c r="C1809" s="8">
        <v>54.342500000000001</v>
      </c>
      <c r="D1809" s="8">
        <v>79.553380000000004</v>
      </c>
      <c r="E1809" s="9">
        <f t="shared" si="84"/>
        <v>0.46392565671435815</v>
      </c>
      <c r="F1809" s="8">
        <v>0</v>
      </c>
      <c r="G1809" s="9" t="str">
        <f t="shared" si="85"/>
        <v/>
      </c>
      <c r="H1809" s="8">
        <v>951.88144</v>
      </c>
      <c r="I1809" s="8">
        <v>501.61768999999998</v>
      </c>
      <c r="J1809" s="9">
        <f t="shared" si="86"/>
        <v>-0.47302503345374614</v>
      </c>
    </row>
    <row r="1810" spans="1:10" x14ac:dyDescent="0.25">
      <c r="A1810" s="3" t="s">
        <v>252</v>
      </c>
      <c r="B1810" s="3" t="s">
        <v>231</v>
      </c>
      <c r="C1810" s="8">
        <v>108.39746</v>
      </c>
      <c r="D1810" s="8">
        <v>0</v>
      </c>
      <c r="E1810" s="9">
        <f t="shared" si="84"/>
        <v>-1</v>
      </c>
      <c r="F1810" s="8">
        <v>0</v>
      </c>
      <c r="G1810" s="9" t="str">
        <f t="shared" si="85"/>
        <v/>
      </c>
      <c r="H1810" s="8">
        <v>179.3235</v>
      </c>
      <c r="I1810" s="8">
        <v>0</v>
      </c>
      <c r="J1810" s="9">
        <f t="shared" si="86"/>
        <v>-1</v>
      </c>
    </row>
    <row r="1811" spans="1:10" s="5" customFormat="1" x14ac:dyDescent="0.25">
      <c r="A1811" s="5" t="s">
        <v>252</v>
      </c>
      <c r="B1811" s="5" t="s">
        <v>232</v>
      </c>
      <c r="C1811" s="10">
        <v>274601.19212999998</v>
      </c>
      <c r="D1811" s="10">
        <v>274569.95337</v>
      </c>
      <c r="E1811" s="11">
        <f t="shared" si="84"/>
        <v>-1.1376046752631375E-4</v>
      </c>
      <c r="F1811" s="10">
        <v>250478.58803000001</v>
      </c>
      <c r="G1811" s="11">
        <f t="shared" si="85"/>
        <v>9.6181336414729923E-2</v>
      </c>
      <c r="H1811" s="10">
        <v>2229401.3325299998</v>
      </c>
      <c r="I1811" s="10">
        <v>2360731.1419000002</v>
      </c>
      <c r="J1811" s="11">
        <f t="shared" si="86"/>
        <v>5.8908105711483971E-2</v>
      </c>
    </row>
    <row r="1812" spans="1:10" x14ac:dyDescent="0.25">
      <c r="A1812" s="3" t="s">
        <v>253</v>
      </c>
      <c r="B1812" s="3" t="s">
        <v>8</v>
      </c>
      <c r="C1812" s="8">
        <v>69972.728780000005</v>
      </c>
      <c r="D1812" s="8">
        <v>69599.585340000005</v>
      </c>
      <c r="E1812" s="9">
        <f t="shared" si="84"/>
        <v>-5.3326981311989652E-3</v>
      </c>
      <c r="F1812" s="8">
        <v>77874.663119999997</v>
      </c>
      <c r="G1812" s="9">
        <f t="shared" si="85"/>
        <v>-0.10626149056014034</v>
      </c>
      <c r="H1812" s="8">
        <v>751606.20164999994</v>
      </c>
      <c r="I1812" s="8">
        <v>714025.98224000004</v>
      </c>
      <c r="J1812" s="9">
        <f t="shared" si="86"/>
        <v>-4.9999879361692479E-2</v>
      </c>
    </row>
    <row r="1813" spans="1:10" x14ac:dyDescent="0.25">
      <c r="A1813" s="3" t="s">
        <v>253</v>
      </c>
      <c r="B1813" s="3" t="s">
        <v>237</v>
      </c>
      <c r="C1813" s="8">
        <v>0</v>
      </c>
      <c r="D1813" s="8">
        <v>0</v>
      </c>
      <c r="E1813" s="9" t="str">
        <f t="shared" si="84"/>
        <v/>
      </c>
      <c r="F1813" s="8">
        <v>0</v>
      </c>
      <c r="G1813" s="9" t="str">
        <f t="shared" si="85"/>
        <v/>
      </c>
      <c r="H1813" s="8">
        <v>0</v>
      </c>
      <c r="I1813" s="8">
        <v>0</v>
      </c>
      <c r="J1813" s="9" t="str">
        <f t="shared" si="86"/>
        <v/>
      </c>
    </row>
    <row r="1814" spans="1:10" x14ac:dyDescent="0.25">
      <c r="A1814" s="3" t="s">
        <v>253</v>
      </c>
      <c r="B1814" s="3" t="s">
        <v>9</v>
      </c>
      <c r="C1814" s="8">
        <v>0</v>
      </c>
      <c r="D1814" s="8">
        <v>0</v>
      </c>
      <c r="E1814" s="9" t="str">
        <f t="shared" si="84"/>
        <v/>
      </c>
      <c r="F1814" s="8">
        <v>0</v>
      </c>
      <c r="G1814" s="9" t="str">
        <f t="shared" si="85"/>
        <v/>
      </c>
      <c r="H1814" s="8">
        <v>0</v>
      </c>
      <c r="I1814" s="8">
        <v>0</v>
      </c>
      <c r="J1814" s="9" t="str">
        <f t="shared" si="86"/>
        <v/>
      </c>
    </row>
    <row r="1815" spans="1:10" x14ac:dyDescent="0.25">
      <c r="A1815" s="3" t="s">
        <v>253</v>
      </c>
      <c r="B1815" s="3" t="s">
        <v>10</v>
      </c>
      <c r="C1815" s="8">
        <v>223.01275000000001</v>
      </c>
      <c r="D1815" s="8">
        <v>225.18897000000001</v>
      </c>
      <c r="E1815" s="9">
        <f t="shared" si="84"/>
        <v>9.7582761523724582E-3</v>
      </c>
      <c r="F1815" s="8">
        <v>153.33324999999999</v>
      </c>
      <c r="G1815" s="9">
        <f t="shared" si="85"/>
        <v>0.46862451555680207</v>
      </c>
      <c r="H1815" s="8">
        <v>9709.0464599999996</v>
      </c>
      <c r="I1815" s="8">
        <v>3279.28523</v>
      </c>
      <c r="J1815" s="9">
        <f t="shared" si="86"/>
        <v>-0.66224435700145978</v>
      </c>
    </row>
    <row r="1816" spans="1:10" x14ac:dyDescent="0.25">
      <c r="A1816" s="3" t="s">
        <v>253</v>
      </c>
      <c r="B1816" s="3" t="s">
        <v>11</v>
      </c>
      <c r="C1816" s="8">
        <v>0</v>
      </c>
      <c r="D1816" s="8">
        <v>0</v>
      </c>
      <c r="E1816" s="9" t="str">
        <f t="shared" si="84"/>
        <v/>
      </c>
      <c r="F1816" s="8">
        <v>8.6</v>
      </c>
      <c r="G1816" s="9">
        <f t="shared" si="85"/>
        <v>-1</v>
      </c>
      <c r="H1816" s="8">
        <v>1.0294099999999999</v>
      </c>
      <c r="I1816" s="8">
        <v>8.6264000000000003</v>
      </c>
      <c r="J1816" s="9">
        <f t="shared" si="86"/>
        <v>7.3799457941927908</v>
      </c>
    </row>
    <row r="1817" spans="1:10" x14ac:dyDescent="0.25">
      <c r="A1817" s="3" t="s">
        <v>253</v>
      </c>
      <c r="B1817" s="3" t="s">
        <v>12</v>
      </c>
      <c r="C1817" s="8">
        <v>193424.08265999999</v>
      </c>
      <c r="D1817" s="8">
        <v>211696.26806999999</v>
      </c>
      <c r="E1817" s="9">
        <f t="shared" si="84"/>
        <v>9.4466961707755814E-2</v>
      </c>
      <c r="F1817" s="8">
        <v>244158.33262</v>
      </c>
      <c r="G1817" s="9">
        <f t="shared" si="85"/>
        <v>-0.13295497311788618</v>
      </c>
      <c r="H1817" s="8">
        <v>2586709.8469500002</v>
      </c>
      <c r="I1817" s="8">
        <v>2420897.1808799999</v>
      </c>
      <c r="J1817" s="9">
        <f t="shared" si="86"/>
        <v>-6.4101764743931589E-2</v>
      </c>
    </row>
    <row r="1818" spans="1:10" x14ac:dyDescent="0.25">
      <c r="A1818" s="3" t="s">
        <v>253</v>
      </c>
      <c r="B1818" s="3" t="s">
        <v>14</v>
      </c>
      <c r="C1818" s="8">
        <v>0</v>
      </c>
      <c r="D1818" s="8">
        <v>0</v>
      </c>
      <c r="E1818" s="9" t="str">
        <f t="shared" si="84"/>
        <v/>
      </c>
      <c r="F1818" s="8">
        <v>0</v>
      </c>
      <c r="G1818" s="9" t="str">
        <f t="shared" si="85"/>
        <v/>
      </c>
      <c r="H1818" s="8">
        <v>1.2033400000000001</v>
      </c>
      <c r="I1818" s="8">
        <v>0</v>
      </c>
      <c r="J1818" s="9">
        <f t="shared" si="86"/>
        <v>-1</v>
      </c>
    </row>
    <row r="1819" spans="1:10" x14ac:dyDescent="0.25">
      <c r="A1819" s="3" t="s">
        <v>253</v>
      </c>
      <c r="B1819" s="3" t="s">
        <v>15</v>
      </c>
      <c r="C1819" s="8">
        <v>331.3809</v>
      </c>
      <c r="D1819" s="8">
        <v>306.39915999999999</v>
      </c>
      <c r="E1819" s="9">
        <f t="shared" si="84"/>
        <v>-7.5386783004089852E-2</v>
      </c>
      <c r="F1819" s="8">
        <v>217.88802999999999</v>
      </c>
      <c r="G1819" s="9">
        <f t="shared" si="85"/>
        <v>0.40622300362254871</v>
      </c>
      <c r="H1819" s="8">
        <v>4261.0555899999999</v>
      </c>
      <c r="I1819" s="8">
        <v>1612.52433</v>
      </c>
      <c r="J1819" s="9">
        <f t="shared" si="86"/>
        <v>-0.62156693430981502</v>
      </c>
    </row>
    <row r="1820" spans="1:10" x14ac:dyDescent="0.25">
      <c r="A1820" s="3" t="s">
        <v>253</v>
      </c>
      <c r="B1820" s="3" t="s">
        <v>17</v>
      </c>
      <c r="C1820" s="8">
        <v>19.912430000000001</v>
      </c>
      <c r="D1820" s="8">
        <v>46.570740000000001</v>
      </c>
      <c r="E1820" s="9">
        <f t="shared" si="84"/>
        <v>1.3387773365681639</v>
      </c>
      <c r="F1820" s="8">
        <v>16.663910000000001</v>
      </c>
      <c r="G1820" s="9">
        <f t="shared" si="85"/>
        <v>1.7947066444789965</v>
      </c>
      <c r="H1820" s="8">
        <v>324.31698</v>
      </c>
      <c r="I1820" s="8">
        <v>347.16672</v>
      </c>
      <c r="J1820" s="9">
        <f t="shared" si="86"/>
        <v>7.0454960452579485E-2</v>
      </c>
    </row>
    <row r="1821" spans="1:10" x14ac:dyDescent="0.25">
      <c r="A1821" s="3" t="s">
        <v>253</v>
      </c>
      <c r="B1821" s="3" t="s">
        <v>18</v>
      </c>
      <c r="C1821" s="8">
        <v>0</v>
      </c>
      <c r="D1821" s="8">
        <v>0</v>
      </c>
      <c r="E1821" s="9" t="str">
        <f t="shared" si="84"/>
        <v/>
      </c>
      <c r="F1821" s="8">
        <v>7.3089399999999998</v>
      </c>
      <c r="G1821" s="9">
        <f t="shared" si="85"/>
        <v>-1</v>
      </c>
      <c r="H1821" s="8">
        <v>37.83717</v>
      </c>
      <c r="I1821" s="8">
        <v>16.809000000000001</v>
      </c>
      <c r="J1821" s="9">
        <f t="shared" si="86"/>
        <v>-0.55575430192057174</v>
      </c>
    </row>
    <row r="1822" spans="1:10" x14ac:dyDescent="0.25">
      <c r="A1822" s="3" t="s">
        <v>253</v>
      </c>
      <c r="B1822" s="3" t="s">
        <v>19</v>
      </c>
      <c r="C1822" s="8">
        <v>6.83629</v>
      </c>
      <c r="D1822" s="8">
        <v>102.18129999999999</v>
      </c>
      <c r="E1822" s="9">
        <f t="shared" si="84"/>
        <v>13.946893709892352</v>
      </c>
      <c r="F1822" s="8">
        <v>63.605119999999999</v>
      </c>
      <c r="G1822" s="9">
        <f t="shared" si="85"/>
        <v>0.60649488594628842</v>
      </c>
      <c r="H1822" s="8">
        <v>1243.8400200000001</v>
      </c>
      <c r="I1822" s="8">
        <v>742.75822000000005</v>
      </c>
      <c r="J1822" s="9">
        <f t="shared" si="86"/>
        <v>-0.40285068171387506</v>
      </c>
    </row>
    <row r="1823" spans="1:10" x14ac:dyDescent="0.25">
      <c r="A1823" s="3" t="s">
        <v>253</v>
      </c>
      <c r="B1823" s="3" t="s">
        <v>20</v>
      </c>
      <c r="C1823" s="8">
        <v>4242.4857300000003</v>
      </c>
      <c r="D1823" s="8">
        <v>4393.51944</v>
      </c>
      <c r="E1823" s="9">
        <f t="shared" si="84"/>
        <v>3.560028709866736E-2</v>
      </c>
      <c r="F1823" s="8">
        <v>6170.0655200000001</v>
      </c>
      <c r="G1823" s="9">
        <f t="shared" si="85"/>
        <v>-0.28792985653740677</v>
      </c>
      <c r="H1823" s="8">
        <v>44445.175309999999</v>
      </c>
      <c r="I1823" s="8">
        <v>41889.038719999997</v>
      </c>
      <c r="J1823" s="9">
        <f t="shared" si="86"/>
        <v>-5.751212751825685E-2</v>
      </c>
    </row>
    <row r="1824" spans="1:10" x14ac:dyDescent="0.25">
      <c r="A1824" s="3" t="s">
        <v>253</v>
      </c>
      <c r="B1824" s="3" t="s">
        <v>21</v>
      </c>
      <c r="C1824" s="8">
        <v>20.862159999999999</v>
      </c>
      <c r="D1824" s="8">
        <v>283.92899</v>
      </c>
      <c r="E1824" s="9">
        <f t="shared" si="84"/>
        <v>12.609759967328408</v>
      </c>
      <c r="F1824" s="8">
        <v>0.9</v>
      </c>
      <c r="G1824" s="9">
        <f t="shared" si="85"/>
        <v>314.47665555555557</v>
      </c>
      <c r="H1824" s="8">
        <v>39.212130000000002</v>
      </c>
      <c r="I1824" s="8">
        <v>290.72176999999999</v>
      </c>
      <c r="J1824" s="9">
        <f t="shared" si="86"/>
        <v>6.4140774806163288</v>
      </c>
    </row>
    <row r="1825" spans="1:10" x14ac:dyDescent="0.25">
      <c r="A1825" s="3" t="s">
        <v>253</v>
      </c>
      <c r="B1825" s="3" t="s">
        <v>22</v>
      </c>
      <c r="C1825" s="8">
        <v>3262.46146</v>
      </c>
      <c r="D1825" s="8">
        <v>3212.7368799999999</v>
      </c>
      <c r="E1825" s="9">
        <f t="shared" si="84"/>
        <v>-1.5241430622141339E-2</v>
      </c>
      <c r="F1825" s="8">
        <v>3140.4083900000001</v>
      </c>
      <c r="G1825" s="9">
        <f t="shared" si="85"/>
        <v>2.3031555459575026E-2</v>
      </c>
      <c r="H1825" s="8">
        <v>37627.046269999999</v>
      </c>
      <c r="I1825" s="8">
        <v>34593.27405</v>
      </c>
      <c r="J1825" s="9">
        <f t="shared" si="86"/>
        <v>-8.0627434803959619E-2</v>
      </c>
    </row>
    <row r="1826" spans="1:10" x14ac:dyDescent="0.25">
      <c r="A1826" s="3" t="s">
        <v>253</v>
      </c>
      <c r="B1826" s="3" t="s">
        <v>23</v>
      </c>
      <c r="C1826" s="8">
        <v>8847.5726799999993</v>
      </c>
      <c r="D1826" s="8">
        <v>12168.37623</v>
      </c>
      <c r="E1826" s="9">
        <f t="shared" si="84"/>
        <v>0.37533498396760279</v>
      </c>
      <c r="F1826" s="8">
        <v>13644.182510000001</v>
      </c>
      <c r="G1826" s="9">
        <f t="shared" si="85"/>
        <v>-0.10816377448178838</v>
      </c>
      <c r="H1826" s="8">
        <v>113351.72758000001</v>
      </c>
      <c r="I1826" s="8">
        <v>130949.30706000001</v>
      </c>
      <c r="J1826" s="9">
        <f t="shared" si="86"/>
        <v>0.15524756310026411</v>
      </c>
    </row>
    <row r="1827" spans="1:10" x14ac:dyDescent="0.25">
      <c r="A1827" s="3" t="s">
        <v>253</v>
      </c>
      <c r="B1827" s="3" t="s">
        <v>24</v>
      </c>
      <c r="C1827" s="8">
        <v>6873.9012300000004</v>
      </c>
      <c r="D1827" s="8">
        <v>5557.6656700000003</v>
      </c>
      <c r="E1827" s="9">
        <f t="shared" si="84"/>
        <v>-0.19148304812055028</v>
      </c>
      <c r="F1827" s="8">
        <v>6371.3567499999999</v>
      </c>
      <c r="G1827" s="9">
        <f t="shared" si="85"/>
        <v>-0.12771080194183126</v>
      </c>
      <c r="H1827" s="8">
        <v>63798.967040000003</v>
      </c>
      <c r="I1827" s="8">
        <v>51198.971319999997</v>
      </c>
      <c r="J1827" s="9">
        <f t="shared" si="86"/>
        <v>-0.19749529349119699</v>
      </c>
    </row>
    <row r="1828" spans="1:10" x14ac:dyDescent="0.25">
      <c r="A1828" s="3" t="s">
        <v>253</v>
      </c>
      <c r="B1828" s="3" t="s">
        <v>25</v>
      </c>
      <c r="C1828" s="8">
        <v>12673.42452</v>
      </c>
      <c r="D1828" s="8">
        <v>38082.386599999998</v>
      </c>
      <c r="E1828" s="9">
        <f t="shared" si="84"/>
        <v>2.0049010462722192</v>
      </c>
      <c r="F1828" s="8">
        <v>14595.82726</v>
      </c>
      <c r="G1828" s="9">
        <f t="shared" si="85"/>
        <v>1.6091283434386163</v>
      </c>
      <c r="H1828" s="8">
        <v>133827.71927999999</v>
      </c>
      <c r="I1828" s="8">
        <v>151410.07157999999</v>
      </c>
      <c r="J1828" s="9">
        <f t="shared" si="86"/>
        <v>0.13138049721383549</v>
      </c>
    </row>
    <row r="1829" spans="1:10" x14ac:dyDescent="0.25">
      <c r="A1829" s="3" t="s">
        <v>253</v>
      </c>
      <c r="B1829" s="3" t="s">
        <v>26</v>
      </c>
      <c r="C1829" s="8">
        <v>1.9199999999999998E-2</v>
      </c>
      <c r="D1829" s="8">
        <v>59.38176</v>
      </c>
      <c r="E1829" s="9">
        <f t="shared" si="84"/>
        <v>3091.8</v>
      </c>
      <c r="F1829" s="8">
        <v>0</v>
      </c>
      <c r="G1829" s="9" t="str">
        <f t="shared" si="85"/>
        <v/>
      </c>
      <c r="H1829" s="8">
        <v>194.24160000000001</v>
      </c>
      <c r="I1829" s="8">
        <v>226.92318</v>
      </c>
      <c r="J1829" s="9">
        <f t="shared" si="86"/>
        <v>0.16825221785652511</v>
      </c>
    </row>
    <row r="1830" spans="1:10" x14ac:dyDescent="0.25">
      <c r="A1830" s="3" t="s">
        <v>253</v>
      </c>
      <c r="B1830" s="3" t="s">
        <v>27</v>
      </c>
      <c r="C1830" s="8">
        <v>656.53323999999998</v>
      </c>
      <c r="D1830" s="8">
        <v>809.43214999999998</v>
      </c>
      <c r="E1830" s="9">
        <f t="shared" si="84"/>
        <v>0.23288829976072489</v>
      </c>
      <c r="F1830" s="8">
        <v>702.64418000000001</v>
      </c>
      <c r="G1830" s="9">
        <f t="shared" si="85"/>
        <v>0.15198015302709833</v>
      </c>
      <c r="H1830" s="8">
        <v>15585.613660000001</v>
      </c>
      <c r="I1830" s="8">
        <v>9162.3769400000001</v>
      </c>
      <c r="J1830" s="9">
        <f t="shared" si="86"/>
        <v>-0.4121260067215089</v>
      </c>
    </row>
    <row r="1831" spans="1:10" x14ac:dyDescent="0.25">
      <c r="A1831" s="3" t="s">
        <v>253</v>
      </c>
      <c r="B1831" s="3" t="s">
        <v>28</v>
      </c>
      <c r="C1831" s="8">
        <v>371.41431999999998</v>
      </c>
      <c r="D1831" s="8">
        <v>423.77249</v>
      </c>
      <c r="E1831" s="9">
        <f t="shared" si="84"/>
        <v>0.14096971274559378</v>
      </c>
      <c r="F1831" s="8">
        <v>210.44683000000001</v>
      </c>
      <c r="G1831" s="9">
        <f t="shared" si="85"/>
        <v>1.0136796073383478</v>
      </c>
      <c r="H1831" s="8">
        <v>3558.34483</v>
      </c>
      <c r="I1831" s="8">
        <v>3102.9862400000002</v>
      </c>
      <c r="J1831" s="9">
        <f t="shared" si="86"/>
        <v>-0.12796921370883552</v>
      </c>
    </row>
    <row r="1832" spans="1:10" x14ac:dyDescent="0.25">
      <c r="A1832" s="3" t="s">
        <v>253</v>
      </c>
      <c r="B1832" s="3" t="s">
        <v>29</v>
      </c>
      <c r="C1832" s="8">
        <v>2.3075299999999999</v>
      </c>
      <c r="D1832" s="8">
        <v>1.518</v>
      </c>
      <c r="E1832" s="9">
        <f t="shared" si="84"/>
        <v>-0.34215373147911399</v>
      </c>
      <c r="F1832" s="8">
        <v>1.1971099999999999</v>
      </c>
      <c r="G1832" s="9">
        <f t="shared" si="85"/>
        <v>0.26805389646732558</v>
      </c>
      <c r="H1832" s="8">
        <v>39.697789999999998</v>
      </c>
      <c r="I1832" s="8">
        <v>39.46275</v>
      </c>
      <c r="J1832" s="9">
        <f t="shared" si="86"/>
        <v>-5.9207326150900741E-3</v>
      </c>
    </row>
    <row r="1833" spans="1:10" x14ac:dyDescent="0.25">
      <c r="A1833" s="3" t="s">
        <v>253</v>
      </c>
      <c r="B1833" s="3" t="s">
        <v>30</v>
      </c>
      <c r="C1833" s="8">
        <v>0</v>
      </c>
      <c r="D1833" s="8">
        <v>0</v>
      </c>
      <c r="E1833" s="9" t="str">
        <f t="shared" si="84"/>
        <v/>
      </c>
      <c r="F1833" s="8">
        <v>0</v>
      </c>
      <c r="G1833" s="9" t="str">
        <f t="shared" si="85"/>
        <v/>
      </c>
      <c r="H1833" s="8">
        <v>0</v>
      </c>
      <c r="I1833" s="8">
        <v>0</v>
      </c>
      <c r="J1833" s="9" t="str">
        <f t="shared" si="86"/>
        <v/>
      </c>
    </row>
    <row r="1834" spans="1:10" x14ac:dyDescent="0.25">
      <c r="A1834" s="3" t="s">
        <v>253</v>
      </c>
      <c r="B1834" s="3" t="s">
        <v>31</v>
      </c>
      <c r="C1834" s="8">
        <v>8722.4591099999998</v>
      </c>
      <c r="D1834" s="8">
        <v>8705.6109400000005</v>
      </c>
      <c r="E1834" s="9">
        <f t="shared" si="84"/>
        <v>-1.9315848647182277E-3</v>
      </c>
      <c r="F1834" s="8">
        <v>7861.1079399999999</v>
      </c>
      <c r="G1834" s="9">
        <f t="shared" si="85"/>
        <v>0.1074279867985124</v>
      </c>
      <c r="H1834" s="8">
        <v>89717.883990000002</v>
      </c>
      <c r="I1834" s="8">
        <v>74705.384860000006</v>
      </c>
      <c r="J1834" s="9">
        <f t="shared" si="86"/>
        <v>-0.16733006243965021</v>
      </c>
    </row>
    <row r="1835" spans="1:10" x14ac:dyDescent="0.25">
      <c r="A1835" s="3" t="s">
        <v>253</v>
      </c>
      <c r="B1835" s="3" t="s">
        <v>32</v>
      </c>
      <c r="C1835" s="8">
        <v>21626.5681</v>
      </c>
      <c r="D1835" s="8">
        <v>16519.537850000001</v>
      </c>
      <c r="E1835" s="9">
        <f t="shared" si="84"/>
        <v>-0.23614612482134878</v>
      </c>
      <c r="F1835" s="8">
        <v>17306.973480000001</v>
      </c>
      <c r="G1835" s="9">
        <f t="shared" si="85"/>
        <v>-4.5498170486593881E-2</v>
      </c>
      <c r="H1835" s="8">
        <v>219667.52122</v>
      </c>
      <c r="I1835" s="8">
        <v>200917.14715999999</v>
      </c>
      <c r="J1835" s="9">
        <f t="shared" si="86"/>
        <v>-8.5357971701338853E-2</v>
      </c>
    </row>
    <row r="1836" spans="1:10" x14ac:dyDescent="0.25">
      <c r="A1836" s="3" t="s">
        <v>253</v>
      </c>
      <c r="B1836" s="3" t="s">
        <v>33</v>
      </c>
      <c r="C1836" s="8">
        <v>0</v>
      </c>
      <c r="D1836" s="8">
        <v>0</v>
      </c>
      <c r="E1836" s="9" t="str">
        <f t="shared" si="84"/>
        <v/>
      </c>
      <c r="F1836" s="8">
        <v>0</v>
      </c>
      <c r="G1836" s="9" t="str">
        <f t="shared" si="85"/>
        <v/>
      </c>
      <c r="H1836" s="8">
        <v>36.776000000000003</v>
      </c>
      <c r="I1836" s="8">
        <v>16.868200000000002</v>
      </c>
      <c r="J1836" s="9">
        <f t="shared" si="86"/>
        <v>-0.54132586469436594</v>
      </c>
    </row>
    <row r="1837" spans="1:10" x14ac:dyDescent="0.25">
      <c r="A1837" s="3" t="s">
        <v>253</v>
      </c>
      <c r="B1837" s="3" t="s">
        <v>34</v>
      </c>
      <c r="C1837" s="8">
        <v>2.3065199999999999</v>
      </c>
      <c r="D1837" s="8">
        <v>0</v>
      </c>
      <c r="E1837" s="9">
        <f t="shared" si="84"/>
        <v>-1</v>
      </c>
      <c r="F1837" s="8">
        <v>0</v>
      </c>
      <c r="G1837" s="9" t="str">
        <f t="shared" si="85"/>
        <v/>
      </c>
      <c r="H1837" s="8">
        <v>4.0836800000000002</v>
      </c>
      <c r="I1837" s="8">
        <v>0</v>
      </c>
      <c r="J1837" s="9">
        <f t="shared" si="86"/>
        <v>-1</v>
      </c>
    </row>
    <row r="1838" spans="1:10" x14ac:dyDescent="0.25">
      <c r="A1838" s="3" t="s">
        <v>253</v>
      </c>
      <c r="B1838" s="3" t="s">
        <v>35</v>
      </c>
      <c r="C1838" s="8">
        <v>7.3878700000000004</v>
      </c>
      <c r="D1838" s="8">
        <v>22.625399999999999</v>
      </c>
      <c r="E1838" s="9">
        <f t="shared" si="84"/>
        <v>2.0625065140561487</v>
      </c>
      <c r="F1838" s="8">
        <v>2.9274499999999999</v>
      </c>
      <c r="G1838" s="9">
        <f t="shared" si="85"/>
        <v>6.7287058702966744</v>
      </c>
      <c r="H1838" s="8">
        <v>187.71797000000001</v>
      </c>
      <c r="I1838" s="8">
        <v>229.74218999999999</v>
      </c>
      <c r="J1838" s="9">
        <f t="shared" si="86"/>
        <v>0.2238689242164722</v>
      </c>
    </row>
    <row r="1839" spans="1:10" x14ac:dyDescent="0.25">
      <c r="A1839" s="3" t="s">
        <v>253</v>
      </c>
      <c r="B1839" s="3" t="s">
        <v>36</v>
      </c>
      <c r="C1839" s="8">
        <v>0</v>
      </c>
      <c r="D1839" s="8">
        <v>0</v>
      </c>
      <c r="E1839" s="9" t="str">
        <f t="shared" si="84"/>
        <v/>
      </c>
      <c r="F1839" s="8">
        <v>0</v>
      </c>
      <c r="G1839" s="9" t="str">
        <f t="shared" si="85"/>
        <v/>
      </c>
      <c r="H1839" s="8">
        <v>48.292569999999998</v>
      </c>
      <c r="I1839" s="8">
        <v>14.087960000000001</v>
      </c>
      <c r="J1839" s="9">
        <f t="shared" si="86"/>
        <v>-0.70827893400579012</v>
      </c>
    </row>
    <row r="1840" spans="1:10" x14ac:dyDescent="0.25">
      <c r="A1840" s="3" t="s">
        <v>253</v>
      </c>
      <c r="B1840" s="3" t="s">
        <v>37</v>
      </c>
      <c r="C1840" s="8">
        <v>134032.53093000001</v>
      </c>
      <c r="D1840" s="8">
        <v>131954.51014999999</v>
      </c>
      <c r="E1840" s="9">
        <f t="shared" si="84"/>
        <v>-1.5503853919503263E-2</v>
      </c>
      <c r="F1840" s="8">
        <v>142669.96671000001</v>
      </c>
      <c r="G1840" s="9">
        <f t="shared" si="85"/>
        <v>-7.5106603072116362E-2</v>
      </c>
      <c r="H1840" s="8">
        <v>1314211.31143</v>
      </c>
      <c r="I1840" s="8">
        <v>1255151.8330300001</v>
      </c>
      <c r="J1840" s="9">
        <f t="shared" si="86"/>
        <v>-4.4939103693862559E-2</v>
      </c>
    </row>
    <row r="1841" spans="1:10" x14ac:dyDescent="0.25">
      <c r="A1841" s="3" t="s">
        <v>253</v>
      </c>
      <c r="B1841" s="3" t="s">
        <v>38</v>
      </c>
      <c r="C1841" s="8">
        <v>19.51773</v>
      </c>
      <c r="D1841" s="8">
        <v>12.077590000000001</v>
      </c>
      <c r="E1841" s="9">
        <f t="shared" si="84"/>
        <v>-0.38119904312642916</v>
      </c>
      <c r="F1841" s="8">
        <v>0</v>
      </c>
      <c r="G1841" s="9" t="str">
        <f t="shared" si="85"/>
        <v/>
      </c>
      <c r="H1841" s="8">
        <v>301.08406000000002</v>
      </c>
      <c r="I1841" s="8">
        <v>39.969630000000002</v>
      </c>
      <c r="J1841" s="9">
        <f t="shared" si="86"/>
        <v>-0.86724760520367639</v>
      </c>
    </row>
    <row r="1842" spans="1:10" x14ac:dyDescent="0.25">
      <c r="A1842" s="3" t="s">
        <v>253</v>
      </c>
      <c r="B1842" s="3" t="s">
        <v>39</v>
      </c>
      <c r="C1842" s="8">
        <v>8302.9200600000004</v>
      </c>
      <c r="D1842" s="8">
        <v>8945.1930100000009</v>
      </c>
      <c r="E1842" s="9">
        <f t="shared" si="84"/>
        <v>7.7355068501044899E-2</v>
      </c>
      <c r="F1842" s="8">
        <v>8653.7878700000001</v>
      </c>
      <c r="G1842" s="9">
        <f t="shared" si="85"/>
        <v>3.3673709637627169E-2</v>
      </c>
      <c r="H1842" s="8">
        <v>91483.82733</v>
      </c>
      <c r="I1842" s="8">
        <v>77886.89387</v>
      </c>
      <c r="J1842" s="9">
        <f t="shared" si="86"/>
        <v>-0.14862663551398225</v>
      </c>
    </row>
    <row r="1843" spans="1:10" x14ac:dyDescent="0.25">
      <c r="A1843" s="3" t="s">
        <v>253</v>
      </c>
      <c r="B1843" s="3" t="s">
        <v>40</v>
      </c>
      <c r="C1843" s="8">
        <v>0</v>
      </c>
      <c r="D1843" s="8">
        <v>9.5422399999999996</v>
      </c>
      <c r="E1843" s="9" t="str">
        <f t="shared" si="84"/>
        <v/>
      </c>
      <c r="F1843" s="8">
        <v>18.379549999999998</v>
      </c>
      <c r="G1843" s="9">
        <f t="shared" si="85"/>
        <v>-0.48082297988797329</v>
      </c>
      <c r="H1843" s="8">
        <v>16.413820000000001</v>
      </c>
      <c r="I1843" s="8">
        <v>84.089529999999996</v>
      </c>
      <c r="J1843" s="9">
        <f t="shared" si="86"/>
        <v>4.1230932226623658</v>
      </c>
    </row>
    <row r="1844" spans="1:10" x14ac:dyDescent="0.25">
      <c r="A1844" s="3" t="s">
        <v>253</v>
      </c>
      <c r="B1844" s="3" t="s">
        <v>41</v>
      </c>
      <c r="C1844" s="8">
        <v>483.29347999999999</v>
      </c>
      <c r="D1844" s="8">
        <v>395.44287000000003</v>
      </c>
      <c r="E1844" s="9">
        <f t="shared" si="84"/>
        <v>-0.18177487103695245</v>
      </c>
      <c r="F1844" s="8">
        <v>584.07685000000004</v>
      </c>
      <c r="G1844" s="9">
        <f t="shared" si="85"/>
        <v>-0.32296089119094518</v>
      </c>
      <c r="H1844" s="8">
        <v>4839.3247700000002</v>
      </c>
      <c r="I1844" s="8">
        <v>4359.5946899999999</v>
      </c>
      <c r="J1844" s="9">
        <f t="shared" si="86"/>
        <v>-9.9131615008347551E-2</v>
      </c>
    </row>
    <row r="1845" spans="1:10" x14ac:dyDescent="0.25">
      <c r="A1845" s="3" t="s">
        <v>253</v>
      </c>
      <c r="B1845" s="3" t="s">
        <v>234</v>
      </c>
      <c r="C1845" s="8">
        <v>0</v>
      </c>
      <c r="D1845" s="8">
        <v>0</v>
      </c>
      <c r="E1845" s="9" t="str">
        <f t="shared" si="84"/>
        <v/>
      </c>
      <c r="F1845" s="8">
        <v>0</v>
      </c>
      <c r="G1845" s="9" t="str">
        <f t="shared" si="85"/>
        <v/>
      </c>
      <c r="H1845" s="8">
        <v>0</v>
      </c>
      <c r="I1845" s="8">
        <v>0</v>
      </c>
      <c r="J1845" s="9" t="str">
        <f t="shared" si="86"/>
        <v/>
      </c>
    </row>
    <row r="1846" spans="1:10" x14ac:dyDescent="0.25">
      <c r="A1846" s="3" t="s">
        <v>253</v>
      </c>
      <c r="B1846" s="3" t="s">
        <v>42</v>
      </c>
      <c r="C1846" s="8">
        <v>0</v>
      </c>
      <c r="D1846" s="8">
        <v>8.0369999999999997E-2</v>
      </c>
      <c r="E1846" s="9" t="str">
        <f t="shared" si="84"/>
        <v/>
      </c>
      <c r="F1846" s="8">
        <v>0</v>
      </c>
      <c r="G1846" s="9" t="str">
        <f t="shared" si="85"/>
        <v/>
      </c>
      <c r="H1846" s="8">
        <v>7.0115999999999996</v>
      </c>
      <c r="I1846" s="8">
        <v>4.3468</v>
      </c>
      <c r="J1846" s="9">
        <f t="shared" si="86"/>
        <v>-0.38005590735352845</v>
      </c>
    </row>
    <row r="1847" spans="1:10" x14ac:dyDescent="0.25">
      <c r="A1847" s="3" t="s">
        <v>253</v>
      </c>
      <c r="B1847" s="3" t="s">
        <v>43</v>
      </c>
      <c r="C1847" s="8">
        <v>1.06E-3</v>
      </c>
      <c r="D1847" s="8">
        <v>0</v>
      </c>
      <c r="E1847" s="9">
        <f t="shared" si="84"/>
        <v>-1</v>
      </c>
      <c r="F1847" s="8">
        <v>0.17796999999999999</v>
      </c>
      <c r="G1847" s="9">
        <f t="shared" si="85"/>
        <v>-1</v>
      </c>
      <c r="H1847" s="8">
        <v>2.3102800000000001</v>
      </c>
      <c r="I1847" s="8">
        <v>17.800519999999999</v>
      </c>
      <c r="J1847" s="9">
        <f t="shared" si="86"/>
        <v>6.7049188842910805</v>
      </c>
    </row>
    <row r="1848" spans="1:10" x14ac:dyDescent="0.25">
      <c r="A1848" s="3" t="s">
        <v>253</v>
      </c>
      <c r="B1848" s="3" t="s">
        <v>44</v>
      </c>
      <c r="C1848" s="8">
        <v>10460.43807</v>
      </c>
      <c r="D1848" s="8">
        <v>8777.9233999999997</v>
      </c>
      <c r="E1848" s="9">
        <f t="shared" si="84"/>
        <v>-0.16084552661569373</v>
      </c>
      <c r="F1848" s="8">
        <v>9835.5760900000005</v>
      </c>
      <c r="G1848" s="9">
        <f t="shared" si="85"/>
        <v>-0.10753337479391112</v>
      </c>
      <c r="H1848" s="8">
        <v>115067.42445000001</v>
      </c>
      <c r="I1848" s="8">
        <v>90803.328129999994</v>
      </c>
      <c r="J1848" s="9">
        <f t="shared" si="86"/>
        <v>-0.21086850979743132</v>
      </c>
    </row>
    <row r="1849" spans="1:10" x14ac:dyDescent="0.25">
      <c r="A1849" s="3" t="s">
        <v>253</v>
      </c>
      <c r="B1849" s="3" t="s">
        <v>45</v>
      </c>
      <c r="C1849" s="8">
        <v>283.42142000000001</v>
      </c>
      <c r="D1849" s="8">
        <v>34.032670000000003</v>
      </c>
      <c r="E1849" s="9">
        <f t="shared" si="84"/>
        <v>-0.87992202565353039</v>
      </c>
      <c r="F1849" s="8">
        <v>251.2116</v>
      </c>
      <c r="G1849" s="9">
        <f t="shared" si="85"/>
        <v>-0.86452588176660627</v>
      </c>
      <c r="H1849" s="8">
        <v>916.41666999999995</v>
      </c>
      <c r="I1849" s="8">
        <v>894.51048000000003</v>
      </c>
      <c r="J1849" s="9">
        <f t="shared" si="86"/>
        <v>-2.3904181053362894E-2</v>
      </c>
    </row>
    <row r="1850" spans="1:10" x14ac:dyDescent="0.25">
      <c r="A1850" s="3" t="s">
        <v>253</v>
      </c>
      <c r="B1850" s="3" t="s">
        <v>46</v>
      </c>
      <c r="C1850" s="8">
        <v>143.10862</v>
      </c>
      <c r="D1850" s="8">
        <v>134.43681000000001</v>
      </c>
      <c r="E1850" s="9">
        <f t="shared" si="84"/>
        <v>-6.0596000436591413E-2</v>
      </c>
      <c r="F1850" s="8">
        <v>86.268010000000004</v>
      </c>
      <c r="G1850" s="9">
        <f t="shared" si="85"/>
        <v>0.55836224806854817</v>
      </c>
      <c r="H1850" s="8">
        <v>910.31850999999995</v>
      </c>
      <c r="I1850" s="8">
        <v>850.60001999999997</v>
      </c>
      <c r="J1850" s="9">
        <f t="shared" si="86"/>
        <v>-6.5601752951282899E-2</v>
      </c>
    </row>
    <row r="1851" spans="1:10" x14ac:dyDescent="0.25">
      <c r="A1851" s="3" t="s">
        <v>253</v>
      </c>
      <c r="B1851" s="3" t="s">
        <v>47</v>
      </c>
      <c r="C1851" s="8">
        <v>3.40686</v>
      </c>
      <c r="D1851" s="8">
        <v>0</v>
      </c>
      <c r="E1851" s="9">
        <f t="shared" si="84"/>
        <v>-1</v>
      </c>
      <c r="F1851" s="8">
        <v>0.30580000000000002</v>
      </c>
      <c r="G1851" s="9">
        <f t="shared" si="85"/>
        <v>-1</v>
      </c>
      <c r="H1851" s="8">
        <v>39.184260000000002</v>
      </c>
      <c r="I1851" s="8">
        <v>162.20813000000001</v>
      </c>
      <c r="J1851" s="9">
        <f t="shared" si="86"/>
        <v>3.1396246860346473</v>
      </c>
    </row>
    <row r="1852" spans="1:10" x14ac:dyDescent="0.25">
      <c r="A1852" s="3" t="s">
        <v>253</v>
      </c>
      <c r="B1852" s="3" t="s">
        <v>48</v>
      </c>
      <c r="C1852" s="8">
        <v>0</v>
      </c>
      <c r="D1852" s="8">
        <v>0</v>
      </c>
      <c r="E1852" s="9" t="str">
        <f t="shared" si="84"/>
        <v/>
      </c>
      <c r="F1852" s="8">
        <v>0.04</v>
      </c>
      <c r="G1852" s="9">
        <f t="shared" si="85"/>
        <v>-1</v>
      </c>
      <c r="H1852" s="8">
        <v>168.62576000000001</v>
      </c>
      <c r="I1852" s="8">
        <v>47.048299999999998</v>
      </c>
      <c r="J1852" s="9">
        <f t="shared" si="86"/>
        <v>-0.72098984164697022</v>
      </c>
    </row>
    <row r="1853" spans="1:10" x14ac:dyDescent="0.25">
      <c r="A1853" s="3" t="s">
        <v>253</v>
      </c>
      <c r="B1853" s="3" t="s">
        <v>49</v>
      </c>
      <c r="C1853" s="8">
        <v>26.181999999999999</v>
      </c>
      <c r="D1853" s="8">
        <v>16.6126</v>
      </c>
      <c r="E1853" s="9">
        <f t="shared" si="84"/>
        <v>-0.3654953785043159</v>
      </c>
      <c r="F1853" s="8">
        <v>6.3899999999999998E-2</v>
      </c>
      <c r="G1853" s="9">
        <f t="shared" si="85"/>
        <v>258.97809076682319</v>
      </c>
      <c r="H1853" s="8">
        <v>103.05622</v>
      </c>
      <c r="I1853" s="8">
        <v>84.602450000000005</v>
      </c>
      <c r="J1853" s="9">
        <f t="shared" si="86"/>
        <v>-0.17906507729470378</v>
      </c>
    </row>
    <row r="1854" spans="1:10" x14ac:dyDescent="0.25">
      <c r="A1854" s="3" t="s">
        <v>253</v>
      </c>
      <c r="B1854" s="3" t="s">
        <v>50</v>
      </c>
      <c r="C1854" s="8">
        <v>0</v>
      </c>
      <c r="D1854" s="8">
        <v>0</v>
      </c>
      <c r="E1854" s="9" t="str">
        <f t="shared" si="84"/>
        <v/>
      </c>
      <c r="F1854" s="8">
        <v>0</v>
      </c>
      <c r="G1854" s="9" t="str">
        <f t="shared" si="85"/>
        <v/>
      </c>
      <c r="H1854" s="8">
        <v>0</v>
      </c>
      <c r="I1854" s="8">
        <v>0</v>
      </c>
      <c r="J1854" s="9" t="str">
        <f t="shared" si="86"/>
        <v/>
      </c>
    </row>
    <row r="1855" spans="1:10" x14ac:dyDescent="0.25">
      <c r="A1855" s="3" t="s">
        <v>253</v>
      </c>
      <c r="B1855" s="3" t="s">
        <v>51</v>
      </c>
      <c r="C1855" s="8">
        <v>8870.3257400000002</v>
      </c>
      <c r="D1855" s="8">
        <v>7859.4678899999999</v>
      </c>
      <c r="E1855" s="9">
        <f t="shared" si="84"/>
        <v>-0.11395949592263799</v>
      </c>
      <c r="F1855" s="8">
        <v>11228.594359999999</v>
      </c>
      <c r="G1855" s="9">
        <f t="shared" si="85"/>
        <v>-0.30004881839902886</v>
      </c>
      <c r="H1855" s="8">
        <v>104599.1139</v>
      </c>
      <c r="I1855" s="8">
        <v>91557.771120000005</v>
      </c>
      <c r="J1855" s="9">
        <f t="shared" si="86"/>
        <v>-0.12467928545234064</v>
      </c>
    </row>
    <row r="1856" spans="1:10" x14ac:dyDescent="0.25">
      <c r="A1856" s="3" t="s">
        <v>253</v>
      </c>
      <c r="B1856" s="3" t="s">
        <v>52</v>
      </c>
      <c r="C1856" s="8">
        <v>185.72935000000001</v>
      </c>
      <c r="D1856" s="8">
        <v>0.25552000000000002</v>
      </c>
      <c r="E1856" s="9">
        <f t="shared" si="84"/>
        <v>-0.99862423467265671</v>
      </c>
      <c r="F1856" s="8">
        <v>49.307980000000001</v>
      </c>
      <c r="G1856" s="9">
        <f t="shared" si="85"/>
        <v>-0.99481787734967042</v>
      </c>
      <c r="H1856" s="8">
        <v>1839.6963699999999</v>
      </c>
      <c r="I1856" s="8">
        <v>881.15099999999995</v>
      </c>
      <c r="J1856" s="9">
        <f t="shared" si="86"/>
        <v>-0.52103454984802733</v>
      </c>
    </row>
    <row r="1857" spans="1:10" x14ac:dyDescent="0.25">
      <c r="A1857" s="3" t="s">
        <v>253</v>
      </c>
      <c r="B1857" s="3" t="s">
        <v>53</v>
      </c>
      <c r="C1857" s="8">
        <v>8.4050100000000008</v>
      </c>
      <c r="D1857" s="8">
        <v>3.0258600000000002</v>
      </c>
      <c r="E1857" s="9">
        <f t="shared" si="84"/>
        <v>-0.63999328971649061</v>
      </c>
      <c r="F1857" s="8">
        <v>18.466259999999998</v>
      </c>
      <c r="G1857" s="9">
        <f t="shared" si="85"/>
        <v>-0.83614115689912305</v>
      </c>
      <c r="H1857" s="8">
        <v>2076.9852000000001</v>
      </c>
      <c r="I1857" s="8">
        <v>597.52959999999996</v>
      </c>
      <c r="J1857" s="9">
        <f t="shared" si="86"/>
        <v>-0.71230916811540113</v>
      </c>
    </row>
    <row r="1858" spans="1:10" x14ac:dyDescent="0.25">
      <c r="A1858" s="3" t="s">
        <v>253</v>
      </c>
      <c r="B1858" s="3" t="s">
        <v>54</v>
      </c>
      <c r="C1858" s="8">
        <v>9782.0205999999998</v>
      </c>
      <c r="D1858" s="8">
        <v>9430.5262700000003</v>
      </c>
      <c r="E1858" s="9">
        <f t="shared" si="84"/>
        <v>-3.5932691656772819E-2</v>
      </c>
      <c r="F1858" s="8">
        <v>7259.4414900000002</v>
      </c>
      <c r="G1858" s="9">
        <f t="shared" si="85"/>
        <v>0.29907049777737105</v>
      </c>
      <c r="H1858" s="8">
        <v>109413.55574</v>
      </c>
      <c r="I1858" s="8">
        <v>89419.526689999999</v>
      </c>
      <c r="J1858" s="9">
        <f t="shared" si="86"/>
        <v>-0.18273813436345965</v>
      </c>
    </row>
    <row r="1859" spans="1:10" x14ac:dyDescent="0.25">
      <c r="A1859" s="3" t="s">
        <v>253</v>
      </c>
      <c r="B1859" s="3" t="s">
        <v>55</v>
      </c>
      <c r="C1859" s="8">
        <v>4489.7422800000004</v>
      </c>
      <c r="D1859" s="8">
        <v>2641.2835</v>
      </c>
      <c r="E1859" s="9">
        <f t="shared" si="84"/>
        <v>-0.41170710137063815</v>
      </c>
      <c r="F1859" s="8">
        <v>2255.5994700000001</v>
      </c>
      <c r="G1859" s="9">
        <f t="shared" si="85"/>
        <v>0.17098959062975827</v>
      </c>
      <c r="H1859" s="8">
        <v>47629.99957</v>
      </c>
      <c r="I1859" s="8">
        <v>38436.452640000003</v>
      </c>
      <c r="J1859" s="9">
        <f t="shared" si="86"/>
        <v>-0.19302009265166153</v>
      </c>
    </row>
    <row r="1860" spans="1:10" x14ac:dyDescent="0.25">
      <c r="A1860" s="3" t="s">
        <v>253</v>
      </c>
      <c r="B1860" s="3" t="s">
        <v>56</v>
      </c>
      <c r="C1860" s="8">
        <v>1947.83925</v>
      </c>
      <c r="D1860" s="8">
        <v>1658.79214</v>
      </c>
      <c r="E1860" s="9">
        <f t="shared" si="84"/>
        <v>-0.14839371883485764</v>
      </c>
      <c r="F1860" s="8">
        <v>1300.6791599999999</v>
      </c>
      <c r="G1860" s="9">
        <f t="shared" si="85"/>
        <v>0.27532768342348168</v>
      </c>
      <c r="H1860" s="8">
        <v>39924.945639999998</v>
      </c>
      <c r="I1860" s="8">
        <v>19643.770260000001</v>
      </c>
      <c r="J1860" s="9">
        <f t="shared" si="86"/>
        <v>-0.50798254211473981</v>
      </c>
    </row>
    <row r="1861" spans="1:10" x14ac:dyDescent="0.25">
      <c r="A1861" s="3" t="s">
        <v>253</v>
      </c>
      <c r="B1861" s="3" t="s">
        <v>57</v>
      </c>
      <c r="C1861" s="8">
        <v>20607.505980000002</v>
      </c>
      <c r="D1861" s="8">
        <v>27465.63969</v>
      </c>
      <c r="E1861" s="9">
        <f t="shared" ref="E1861:E1924" si="87">IF(C1861=0,"",(D1861/C1861-1))</f>
        <v>0.33279785126137806</v>
      </c>
      <c r="F1861" s="8">
        <v>27351.252209999999</v>
      </c>
      <c r="G1861" s="9">
        <f t="shared" ref="G1861:G1924" si="88">IF(F1861=0,"",(D1861/F1861-1))</f>
        <v>4.182166107852936E-3</v>
      </c>
      <c r="H1861" s="8">
        <v>282289.68818</v>
      </c>
      <c r="I1861" s="8">
        <v>287975.61158000003</v>
      </c>
      <c r="J1861" s="9">
        <f t="shared" ref="J1861:J1924" si="89">IF(H1861=0,"",(I1861/H1861-1))</f>
        <v>2.0142157641884761E-2</v>
      </c>
    </row>
    <row r="1862" spans="1:10" x14ac:dyDescent="0.25">
      <c r="A1862" s="3" t="s">
        <v>253</v>
      </c>
      <c r="B1862" s="3" t="s">
        <v>58</v>
      </c>
      <c r="C1862" s="8">
        <v>4.2254399999999999</v>
      </c>
      <c r="D1862" s="8">
        <v>0</v>
      </c>
      <c r="E1862" s="9">
        <f t="shared" si="87"/>
        <v>-1</v>
      </c>
      <c r="F1862" s="8">
        <v>5.1912099999999999</v>
      </c>
      <c r="G1862" s="9">
        <f t="shared" si="88"/>
        <v>-1</v>
      </c>
      <c r="H1862" s="8">
        <v>21.460789999999999</v>
      </c>
      <c r="I1862" s="8">
        <v>27.241610000000001</v>
      </c>
      <c r="J1862" s="9">
        <f t="shared" si="89"/>
        <v>0.26936659834050847</v>
      </c>
    </row>
    <row r="1863" spans="1:10" x14ac:dyDescent="0.25">
      <c r="A1863" s="3" t="s">
        <v>253</v>
      </c>
      <c r="B1863" s="3" t="s">
        <v>60</v>
      </c>
      <c r="C1863" s="8">
        <v>0</v>
      </c>
      <c r="D1863" s="8">
        <v>0</v>
      </c>
      <c r="E1863" s="9" t="str">
        <f t="shared" si="87"/>
        <v/>
      </c>
      <c r="F1863" s="8">
        <v>0</v>
      </c>
      <c r="G1863" s="9" t="str">
        <f t="shared" si="88"/>
        <v/>
      </c>
      <c r="H1863" s="8">
        <v>15.21996</v>
      </c>
      <c r="I1863" s="8">
        <v>11.016870000000001</v>
      </c>
      <c r="J1863" s="9">
        <f t="shared" si="89"/>
        <v>-0.27615644193545841</v>
      </c>
    </row>
    <row r="1864" spans="1:10" x14ac:dyDescent="0.25">
      <c r="A1864" s="3" t="s">
        <v>253</v>
      </c>
      <c r="B1864" s="3" t="s">
        <v>61</v>
      </c>
      <c r="C1864" s="8">
        <v>233.82499000000001</v>
      </c>
      <c r="D1864" s="8">
        <v>219.16893999999999</v>
      </c>
      <c r="E1864" s="9">
        <f t="shared" si="87"/>
        <v>-6.2679570733650047E-2</v>
      </c>
      <c r="F1864" s="8">
        <v>133.00314</v>
      </c>
      <c r="G1864" s="9">
        <f t="shared" si="88"/>
        <v>0.64784786283992979</v>
      </c>
      <c r="H1864" s="8">
        <v>2037.88843</v>
      </c>
      <c r="I1864" s="8">
        <v>2207.94506</v>
      </c>
      <c r="J1864" s="9">
        <f t="shared" si="89"/>
        <v>8.3447468220819054E-2</v>
      </c>
    </row>
    <row r="1865" spans="1:10" x14ac:dyDescent="0.25">
      <c r="A1865" s="3" t="s">
        <v>253</v>
      </c>
      <c r="B1865" s="3" t="s">
        <v>62</v>
      </c>
      <c r="C1865" s="8">
        <v>810.53665000000001</v>
      </c>
      <c r="D1865" s="8">
        <v>727.27945999999997</v>
      </c>
      <c r="E1865" s="9">
        <f t="shared" si="87"/>
        <v>-0.10271860007810873</v>
      </c>
      <c r="F1865" s="8">
        <v>877.14053000000001</v>
      </c>
      <c r="G1865" s="9">
        <f t="shared" si="88"/>
        <v>-0.17085183602221643</v>
      </c>
      <c r="H1865" s="8">
        <v>7815.8486400000002</v>
      </c>
      <c r="I1865" s="8">
        <v>8299.76944</v>
      </c>
      <c r="J1865" s="9">
        <f t="shared" si="89"/>
        <v>6.1915323887336671E-2</v>
      </c>
    </row>
    <row r="1866" spans="1:10" x14ac:dyDescent="0.25">
      <c r="A1866" s="3" t="s">
        <v>253</v>
      </c>
      <c r="B1866" s="3" t="s">
        <v>63</v>
      </c>
      <c r="C1866" s="8">
        <v>238.72569999999999</v>
      </c>
      <c r="D1866" s="8">
        <v>253.6183</v>
      </c>
      <c r="E1866" s="9">
        <f t="shared" si="87"/>
        <v>6.2383731621689753E-2</v>
      </c>
      <c r="F1866" s="8">
        <v>174.34981999999999</v>
      </c>
      <c r="G1866" s="9">
        <f t="shared" si="88"/>
        <v>0.45465191762171031</v>
      </c>
      <c r="H1866" s="8">
        <v>2956.4401800000001</v>
      </c>
      <c r="I1866" s="8">
        <v>1837.9808499999999</v>
      </c>
      <c r="J1866" s="9">
        <f t="shared" si="89"/>
        <v>-0.37831285664640102</v>
      </c>
    </row>
    <row r="1867" spans="1:10" x14ac:dyDescent="0.25">
      <c r="A1867" s="3" t="s">
        <v>253</v>
      </c>
      <c r="B1867" s="3" t="s">
        <v>64</v>
      </c>
      <c r="C1867" s="8">
        <v>29.707429999999999</v>
      </c>
      <c r="D1867" s="8">
        <v>18.628260000000001</v>
      </c>
      <c r="E1867" s="9">
        <f t="shared" si="87"/>
        <v>-0.3729427284689385</v>
      </c>
      <c r="F1867" s="8">
        <v>25.562760000000001</v>
      </c>
      <c r="G1867" s="9">
        <f t="shared" si="88"/>
        <v>-0.27127352445510577</v>
      </c>
      <c r="H1867" s="8">
        <v>558.47401000000002</v>
      </c>
      <c r="I1867" s="8">
        <v>279.47951999999998</v>
      </c>
      <c r="J1867" s="9">
        <f t="shared" si="89"/>
        <v>-0.49956575418791649</v>
      </c>
    </row>
    <row r="1868" spans="1:10" x14ac:dyDescent="0.25">
      <c r="A1868" s="3" t="s">
        <v>253</v>
      </c>
      <c r="B1868" s="3" t="s">
        <v>65</v>
      </c>
      <c r="C1868" s="8">
        <v>0</v>
      </c>
      <c r="D1868" s="8">
        <v>0</v>
      </c>
      <c r="E1868" s="9" t="str">
        <f t="shared" si="87"/>
        <v/>
      </c>
      <c r="F1868" s="8">
        <v>1.95628</v>
      </c>
      <c r="G1868" s="9">
        <f t="shared" si="88"/>
        <v>-1</v>
      </c>
      <c r="H1868" s="8">
        <v>54.95382</v>
      </c>
      <c r="I1868" s="8">
        <v>28.879660000000001</v>
      </c>
      <c r="J1868" s="9">
        <f t="shared" si="89"/>
        <v>-0.47447402200611344</v>
      </c>
    </row>
    <row r="1869" spans="1:10" x14ac:dyDescent="0.25">
      <c r="A1869" s="3" t="s">
        <v>253</v>
      </c>
      <c r="B1869" s="3" t="s">
        <v>66</v>
      </c>
      <c r="C1869" s="8">
        <v>102.24827000000001</v>
      </c>
      <c r="D1869" s="8">
        <v>155.45079000000001</v>
      </c>
      <c r="E1869" s="9">
        <f t="shared" si="87"/>
        <v>0.52032684758382719</v>
      </c>
      <c r="F1869" s="8">
        <v>68.295479999999998</v>
      </c>
      <c r="G1869" s="9">
        <f t="shared" si="88"/>
        <v>1.2761504860936626</v>
      </c>
      <c r="H1869" s="8">
        <v>3524.2315899999999</v>
      </c>
      <c r="I1869" s="8">
        <v>1242.7473299999999</v>
      </c>
      <c r="J1869" s="9">
        <f t="shared" si="89"/>
        <v>-0.64737069677081016</v>
      </c>
    </row>
    <row r="1870" spans="1:10" x14ac:dyDescent="0.25">
      <c r="A1870" s="3" t="s">
        <v>253</v>
      </c>
      <c r="B1870" s="3" t="s">
        <v>67</v>
      </c>
      <c r="C1870" s="8">
        <v>177.51723000000001</v>
      </c>
      <c r="D1870" s="8">
        <v>3.6746799999999999</v>
      </c>
      <c r="E1870" s="9">
        <f t="shared" si="87"/>
        <v>-0.97929958686263863</v>
      </c>
      <c r="F1870" s="8">
        <v>0</v>
      </c>
      <c r="G1870" s="9" t="str">
        <f t="shared" si="88"/>
        <v/>
      </c>
      <c r="H1870" s="8">
        <v>500.85122999999999</v>
      </c>
      <c r="I1870" s="8">
        <v>337.45231000000001</v>
      </c>
      <c r="J1870" s="9">
        <f t="shared" si="89"/>
        <v>-0.32624242532058867</v>
      </c>
    </row>
    <row r="1871" spans="1:10" x14ac:dyDescent="0.25">
      <c r="A1871" s="3" t="s">
        <v>253</v>
      </c>
      <c r="B1871" s="3" t="s">
        <v>243</v>
      </c>
      <c r="C1871" s="8">
        <v>0</v>
      </c>
      <c r="D1871" s="8">
        <v>0</v>
      </c>
      <c r="E1871" s="9" t="str">
        <f t="shared" si="87"/>
        <v/>
      </c>
      <c r="F1871" s="8">
        <v>8.9230000000000004E-2</v>
      </c>
      <c r="G1871" s="9">
        <f t="shared" si="88"/>
        <v>-1</v>
      </c>
      <c r="H1871" s="8">
        <v>1.1011200000000001</v>
      </c>
      <c r="I1871" s="8">
        <v>0.98065999999999998</v>
      </c>
      <c r="J1871" s="9">
        <f t="shared" si="89"/>
        <v>-0.10939770415576877</v>
      </c>
    </row>
    <row r="1872" spans="1:10" x14ac:dyDescent="0.25">
      <c r="A1872" s="3" t="s">
        <v>253</v>
      </c>
      <c r="B1872" s="3" t="s">
        <v>68</v>
      </c>
      <c r="C1872" s="8">
        <v>780.73621000000003</v>
      </c>
      <c r="D1872" s="8">
        <v>511.02381000000003</v>
      </c>
      <c r="E1872" s="9">
        <f t="shared" si="87"/>
        <v>-0.34545906356770617</v>
      </c>
      <c r="F1872" s="8">
        <v>705.77918</v>
      </c>
      <c r="G1872" s="9">
        <f t="shared" si="88"/>
        <v>-0.27594377323513564</v>
      </c>
      <c r="H1872" s="8">
        <v>5621.8097900000002</v>
      </c>
      <c r="I1872" s="8">
        <v>5682.4812099999999</v>
      </c>
      <c r="J1872" s="9">
        <f t="shared" si="89"/>
        <v>1.0792150973859105E-2</v>
      </c>
    </row>
    <row r="1873" spans="1:10" x14ac:dyDescent="0.25">
      <c r="A1873" s="3" t="s">
        <v>253</v>
      </c>
      <c r="B1873" s="3" t="s">
        <v>69</v>
      </c>
      <c r="C1873" s="8">
        <v>651.24755000000005</v>
      </c>
      <c r="D1873" s="8">
        <v>500.90719999999999</v>
      </c>
      <c r="E1873" s="9">
        <f t="shared" si="87"/>
        <v>-0.23084977440606114</v>
      </c>
      <c r="F1873" s="8">
        <v>406.87360999999999</v>
      </c>
      <c r="G1873" s="9">
        <f t="shared" si="88"/>
        <v>0.23111253148121347</v>
      </c>
      <c r="H1873" s="8">
        <v>8774.78586</v>
      </c>
      <c r="I1873" s="8">
        <v>6419.0198499999997</v>
      </c>
      <c r="J1873" s="9">
        <f t="shared" si="89"/>
        <v>-0.26846991454672375</v>
      </c>
    </row>
    <row r="1874" spans="1:10" x14ac:dyDescent="0.25">
      <c r="A1874" s="3" t="s">
        <v>253</v>
      </c>
      <c r="B1874" s="3" t="s">
        <v>70</v>
      </c>
      <c r="C1874" s="8">
        <v>1.248</v>
      </c>
      <c r="D1874" s="8">
        <v>0</v>
      </c>
      <c r="E1874" s="9">
        <f t="shared" si="87"/>
        <v>-1</v>
      </c>
      <c r="F1874" s="8">
        <v>0</v>
      </c>
      <c r="G1874" s="9" t="str">
        <f t="shared" si="88"/>
        <v/>
      </c>
      <c r="H1874" s="8">
        <v>10.93323</v>
      </c>
      <c r="I1874" s="8">
        <v>23.31034</v>
      </c>
      <c r="J1874" s="9">
        <f t="shared" si="89"/>
        <v>1.1320634432825432</v>
      </c>
    </row>
    <row r="1875" spans="1:10" x14ac:dyDescent="0.25">
      <c r="A1875" s="3" t="s">
        <v>253</v>
      </c>
      <c r="B1875" s="3" t="s">
        <v>71</v>
      </c>
      <c r="C1875" s="8">
        <v>7281.1659799999998</v>
      </c>
      <c r="D1875" s="8">
        <v>6707.4683599999998</v>
      </c>
      <c r="E1875" s="9">
        <f t="shared" si="87"/>
        <v>-7.8791998640855065E-2</v>
      </c>
      <c r="F1875" s="8">
        <v>7138.7442199999996</v>
      </c>
      <c r="G1875" s="9">
        <f t="shared" si="88"/>
        <v>-6.0413406995551311E-2</v>
      </c>
      <c r="H1875" s="8">
        <v>83171.889139999999</v>
      </c>
      <c r="I1875" s="8">
        <v>63279.757740000001</v>
      </c>
      <c r="J1875" s="9">
        <f t="shared" si="89"/>
        <v>-0.23916892601196482</v>
      </c>
    </row>
    <row r="1876" spans="1:10" x14ac:dyDescent="0.25">
      <c r="A1876" s="3" t="s">
        <v>253</v>
      </c>
      <c r="B1876" s="3" t="s">
        <v>72</v>
      </c>
      <c r="C1876" s="8">
        <v>0</v>
      </c>
      <c r="D1876" s="8">
        <v>0</v>
      </c>
      <c r="E1876" s="9" t="str">
        <f t="shared" si="87"/>
        <v/>
      </c>
      <c r="F1876" s="8">
        <v>0</v>
      </c>
      <c r="G1876" s="9" t="str">
        <f t="shared" si="88"/>
        <v/>
      </c>
      <c r="H1876" s="8">
        <v>3.04E-2</v>
      </c>
      <c r="I1876" s="8">
        <v>0</v>
      </c>
      <c r="J1876" s="9">
        <f t="shared" si="89"/>
        <v>-1</v>
      </c>
    </row>
    <row r="1877" spans="1:10" x14ac:dyDescent="0.25">
      <c r="A1877" s="3" t="s">
        <v>253</v>
      </c>
      <c r="B1877" s="3" t="s">
        <v>73</v>
      </c>
      <c r="C1877" s="8">
        <v>149.02876000000001</v>
      </c>
      <c r="D1877" s="8">
        <v>345.34379999999999</v>
      </c>
      <c r="E1877" s="9">
        <f t="shared" si="87"/>
        <v>1.3172963393106136</v>
      </c>
      <c r="F1877" s="8">
        <v>175.59997999999999</v>
      </c>
      <c r="G1877" s="9">
        <f t="shared" si="88"/>
        <v>0.9666505656777411</v>
      </c>
      <c r="H1877" s="8">
        <v>1917.76764</v>
      </c>
      <c r="I1877" s="8">
        <v>1996.7681700000001</v>
      </c>
      <c r="J1877" s="9">
        <f t="shared" si="89"/>
        <v>4.1194005129839395E-2</v>
      </c>
    </row>
    <row r="1878" spans="1:10" x14ac:dyDescent="0.25">
      <c r="A1878" s="3" t="s">
        <v>253</v>
      </c>
      <c r="B1878" s="3" t="s">
        <v>74</v>
      </c>
      <c r="C1878" s="8">
        <v>0.73499999999999999</v>
      </c>
      <c r="D1878" s="8">
        <v>8137.9261800000004</v>
      </c>
      <c r="E1878" s="9">
        <f t="shared" si="87"/>
        <v>11071.008408163267</v>
      </c>
      <c r="F1878" s="8">
        <v>12716.30013</v>
      </c>
      <c r="G1878" s="9">
        <f t="shared" si="88"/>
        <v>-0.36003978383608659</v>
      </c>
      <c r="H1878" s="8">
        <v>240.23833999999999</v>
      </c>
      <c r="I1878" s="8">
        <v>67931.465419999993</v>
      </c>
      <c r="J1878" s="9">
        <f t="shared" si="89"/>
        <v>281.76696142672313</v>
      </c>
    </row>
    <row r="1879" spans="1:10" x14ac:dyDescent="0.25">
      <c r="A1879" s="3" t="s">
        <v>253</v>
      </c>
      <c r="B1879" s="3" t="s">
        <v>75</v>
      </c>
      <c r="C1879" s="8">
        <v>2621.9716699999999</v>
      </c>
      <c r="D1879" s="8">
        <v>5273.3965600000001</v>
      </c>
      <c r="E1879" s="9">
        <f t="shared" si="87"/>
        <v>1.0112332335001928</v>
      </c>
      <c r="F1879" s="8">
        <v>5674.0037700000003</v>
      </c>
      <c r="G1879" s="9">
        <f t="shared" si="88"/>
        <v>-7.0603973179947377E-2</v>
      </c>
      <c r="H1879" s="8">
        <v>42109.723660000003</v>
      </c>
      <c r="I1879" s="8">
        <v>51577.95508</v>
      </c>
      <c r="J1879" s="9">
        <f t="shared" si="89"/>
        <v>0.22484667665947811</v>
      </c>
    </row>
    <row r="1880" spans="1:10" x14ac:dyDescent="0.25">
      <c r="A1880" s="3" t="s">
        <v>253</v>
      </c>
      <c r="B1880" s="3" t="s">
        <v>76</v>
      </c>
      <c r="C1880" s="8">
        <v>74469.35742</v>
      </c>
      <c r="D1880" s="8">
        <v>80656.290500000003</v>
      </c>
      <c r="E1880" s="9">
        <f t="shared" si="87"/>
        <v>8.3080253333009058E-2</v>
      </c>
      <c r="F1880" s="8">
        <v>76310.26066</v>
      </c>
      <c r="G1880" s="9">
        <f t="shared" si="88"/>
        <v>5.6952103195712089E-2</v>
      </c>
      <c r="H1880" s="8">
        <v>911070.85476000002</v>
      </c>
      <c r="I1880" s="8">
        <v>790707.45473</v>
      </c>
      <c r="J1880" s="9">
        <f t="shared" si="89"/>
        <v>-0.13211200797517209</v>
      </c>
    </row>
    <row r="1881" spans="1:10" x14ac:dyDescent="0.25">
      <c r="A1881" s="3" t="s">
        <v>253</v>
      </c>
      <c r="B1881" s="3" t="s">
        <v>78</v>
      </c>
      <c r="C1881" s="8">
        <v>4.9074999999999998</v>
      </c>
      <c r="D1881" s="8">
        <v>0.435</v>
      </c>
      <c r="E1881" s="9">
        <f t="shared" si="87"/>
        <v>-0.91136016301579215</v>
      </c>
      <c r="F1881" s="8">
        <v>3.0270199999999998</v>
      </c>
      <c r="G1881" s="9">
        <f t="shared" si="88"/>
        <v>-0.85629430925464645</v>
      </c>
      <c r="H1881" s="8">
        <v>87.167280000000005</v>
      </c>
      <c r="I1881" s="8">
        <v>53.048670000000001</v>
      </c>
      <c r="J1881" s="9">
        <f t="shared" si="89"/>
        <v>-0.39141533382709659</v>
      </c>
    </row>
    <row r="1882" spans="1:10" x14ac:dyDescent="0.25">
      <c r="A1882" s="3" t="s">
        <v>253</v>
      </c>
      <c r="B1882" s="3" t="s">
        <v>79</v>
      </c>
      <c r="C1882" s="8">
        <v>14.437849999999999</v>
      </c>
      <c r="D1882" s="8">
        <v>166.14892</v>
      </c>
      <c r="E1882" s="9">
        <f t="shared" si="87"/>
        <v>10.507871324331532</v>
      </c>
      <c r="F1882" s="8">
        <v>210.37362999999999</v>
      </c>
      <c r="G1882" s="9">
        <f t="shared" si="88"/>
        <v>-0.21021983601271699</v>
      </c>
      <c r="H1882" s="8">
        <v>939.04607999999996</v>
      </c>
      <c r="I1882" s="8">
        <v>2188.94454</v>
      </c>
      <c r="J1882" s="9">
        <f t="shared" si="89"/>
        <v>1.331029953290471</v>
      </c>
    </row>
    <row r="1883" spans="1:10" x14ac:dyDescent="0.25">
      <c r="A1883" s="3" t="s">
        <v>253</v>
      </c>
      <c r="B1883" s="3" t="s">
        <v>80</v>
      </c>
      <c r="C1883" s="8">
        <v>104.92576</v>
      </c>
      <c r="D1883" s="8">
        <v>8.0901499999999995</v>
      </c>
      <c r="E1883" s="9">
        <f t="shared" si="87"/>
        <v>-0.92289643648995257</v>
      </c>
      <c r="F1883" s="8">
        <v>20.919720000000002</v>
      </c>
      <c r="G1883" s="9">
        <f t="shared" si="88"/>
        <v>-0.61327637272391788</v>
      </c>
      <c r="H1883" s="8">
        <v>488.83181000000002</v>
      </c>
      <c r="I1883" s="8">
        <v>268.56592000000001</v>
      </c>
      <c r="J1883" s="9">
        <f t="shared" si="89"/>
        <v>-0.4505964740715217</v>
      </c>
    </row>
    <row r="1884" spans="1:10" x14ac:dyDescent="0.25">
      <c r="A1884" s="3" t="s">
        <v>253</v>
      </c>
      <c r="B1884" s="3" t="s">
        <v>81</v>
      </c>
      <c r="C1884" s="8">
        <v>438.98997000000003</v>
      </c>
      <c r="D1884" s="8">
        <v>319.65012999999999</v>
      </c>
      <c r="E1884" s="9">
        <f t="shared" si="87"/>
        <v>-0.27185094912305174</v>
      </c>
      <c r="F1884" s="8">
        <v>330.48723000000001</v>
      </c>
      <c r="G1884" s="9">
        <f t="shared" si="88"/>
        <v>-3.2791282132141775E-2</v>
      </c>
      <c r="H1884" s="8">
        <v>3120.1573600000002</v>
      </c>
      <c r="I1884" s="8">
        <v>3343.33367</v>
      </c>
      <c r="J1884" s="9">
        <f t="shared" si="89"/>
        <v>7.1527261048141444E-2</v>
      </c>
    </row>
    <row r="1885" spans="1:10" x14ac:dyDescent="0.25">
      <c r="A1885" s="3" t="s">
        <v>253</v>
      </c>
      <c r="B1885" s="3" t="s">
        <v>82</v>
      </c>
      <c r="C1885" s="8">
        <v>0</v>
      </c>
      <c r="D1885" s="8">
        <v>0</v>
      </c>
      <c r="E1885" s="9" t="str">
        <f t="shared" si="87"/>
        <v/>
      </c>
      <c r="F1885" s="8">
        <v>8.5407799999999998</v>
      </c>
      <c r="G1885" s="9">
        <f t="shared" si="88"/>
        <v>-1</v>
      </c>
      <c r="H1885" s="8">
        <v>0</v>
      </c>
      <c r="I1885" s="8">
        <v>50.327860000000001</v>
      </c>
      <c r="J1885" s="9" t="str">
        <f t="shared" si="89"/>
        <v/>
      </c>
    </row>
    <row r="1886" spans="1:10" x14ac:dyDescent="0.25">
      <c r="A1886" s="3" t="s">
        <v>253</v>
      </c>
      <c r="B1886" s="3" t="s">
        <v>83</v>
      </c>
      <c r="C1886" s="8">
        <v>122.73538000000001</v>
      </c>
      <c r="D1886" s="8">
        <v>137.78835000000001</v>
      </c>
      <c r="E1886" s="9">
        <f t="shared" si="87"/>
        <v>0.12264572774370364</v>
      </c>
      <c r="F1886" s="8">
        <v>223.86186000000001</v>
      </c>
      <c r="G1886" s="9">
        <f t="shared" si="88"/>
        <v>-0.38449385705988504</v>
      </c>
      <c r="H1886" s="8">
        <v>1698.3660299999999</v>
      </c>
      <c r="I1886" s="8">
        <v>1707.97504</v>
      </c>
      <c r="J1886" s="9">
        <f t="shared" si="89"/>
        <v>5.6577968649078603E-3</v>
      </c>
    </row>
    <row r="1887" spans="1:10" x14ac:dyDescent="0.25">
      <c r="A1887" s="3" t="s">
        <v>253</v>
      </c>
      <c r="B1887" s="3" t="s">
        <v>84</v>
      </c>
      <c r="C1887" s="8">
        <v>11.82597</v>
      </c>
      <c r="D1887" s="8">
        <v>3.4761199999999999</v>
      </c>
      <c r="E1887" s="9">
        <f t="shared" si="87"/>
        <v>-0.7060604753774955</v>
      </c>
      <c r="F1887" s="8">
        <v>0.18808</v>
      </c>
      <c r="G1887" s="9">
        <f t="shared" si="88"/>
        <v>17.482135261590813</v>
      </c>
      <c r="H1887" s="8">
        <v>35.431060000000002</v>
      </c>
      <c r="I1887" s="8">
        <v>105.23536</v>
      </c>
      <c r="J1887" s="9">
        <f t="shared" si="89"/>
        <v>1.970144274543296</v>
      </c>
    </row>
    <row r="1888" spans="1:10" x14ac:dyDescent="0.25">
      <c r="A1888" s="3" t="s">
        <v>253</v>
      </c>
      <c r="B1888" s="3" t="s">
        <v>85</v>
      </c>
      <c r="C1888" s="8">
        <v>1.3864799999999999</v>
      </c>
      <c r="D1888" s="8">
        <v>0</v>
      </c>
      <c r="E1888" s="9">
        <f t="shared" si="87"/>
        <v>-1</v>
      </c>
      <c r="F1888" s="8">
        <v>0.69467000000000001</v>
      </c>
      <c r="G1888" s="9">
        <f t="shared" si="88"/>
        <v>-1</v>
      </c>
      <c r="H1888" s="8">
        <v>152.88588999999999</v>
      </c>
      <c r="I1888" s="8">
        <v>2.0365799999999998</v>
      </c>
      <c r="J1888" s="9">
        <f t="shared" si="89"/>
        <v>-0.9866790846428013</v>
      </c>
    </row>
    <row r="1889" spans="1:10" x14ac:dyDescent="0.25">
      <c r="A1889" s="3" t="s">
        <v>253</v>
      </c>
      <c r="B1889" s="3" t="s">
        <v>244</v>
      </c>
      <c r="C1889" s="8">
        <v>0</v>
      </c>
      <c r="D1889" s="8">
        <v>0</v>
      </c>
      <c r="E1889" s="9" t="str">
        <f t="shared" si="87"/>
        <v/>
      </c>
      <c r="F1889" s="8">
        <v>0</v>
      </c>
      <c r="G1889" s="9" t="str">
        <f t="shared" si="88"/>
        <v/>
      </c>
      <c r="H1889" s="8">
        <v>29.81343</v>
      </c>
      <c r="I1889" s="8">
        <v>11.89335</v>
      </c>
      <c r="J1889" s="9">
        <f t="shared" si="89"/>
        <v>-0.60107407970166471</v>
      </c>
    </row>
    <row r="1890" spans="1:10" x14ac:dyDescent="0.25">
      <c r="A1890" s="3" t="s">
        <v>253</v>
      </c>
      <c r="B1890" s="3" t="s">
        <v>86</v>
      </c>
      <c r="C1890" s="8">
        <v>0</v>
      </c>
      <c r="D1890" s="8">
        <v>0</v>
      </c>
      <c r="E1890" s="9" t="str">
        <f t="shared" si="87"/>
        <v/>
      </c>
      <c r="F1890" s="8">
        <v>0</v>
      </c>
      <c r="G1890" s="9" t="str">
        <f t="shared" si="88"/>
        <v/>
      </c>
      <c r="H1890" s="8">
        <v>2.02359</v>
      </c>
      <c r="I1890" s="8">
        <v>0</v>
      </c>
      <c r="J1890" s="9">
        <f t="shared" si="89"/>
        <v>-1</v>
      </c>
    </row>
    <row r="1891" spans="1:10" x14ac:dyDescent="0.25">
      <c r="A1891" s="3" t="s">
        <v>253</v>
      </c>
      <c r="B1891" s="3" t="s">
        <v>87</v>
      </c>
      <c r="C1891" s="8">
        <v>167.41972999999999</v>
      </c>
      <c r="D1891" s="8">
        <v>197.81063</v>
      </c>
      <c r="E1891" s="9">
        <f t="shared" si="87"/>
        <v>0.18152520016607365</v>
      </c>
      <c r="F1891" s="8">
        <v>63.09281</v>
      </c>
      <c r="G1891" s="9">
        <f t="shared" si="88"/>
        <v>2.1352325249105246</v>
      </c>
      <c r="H1891" s="8">
        <v>335.95701000000003</v>
      </c>
      <c r="I1891" s="8">
        <v>1051.4361699999999</v>
      </c>
      <c r="J1891" s="9">
        <f t="shared" si="89"/>
        <v>2.1296747461825545</v>
      </c>
    </row>
    <row r="1892" spans="1:10" x14ac:dyDescent="0.25">
      <c r="A1892" s="3" t="s">
        <v>253</v>
      </c>
      <c r="B1892" s="3" t="s">
        <v>88</v>
      </c>
      <c r="C1892" s="8">
        <v>0.24346999999999999</v>
      </c>
      <c r="D1892" s="8">
        <v>8.5831599999999995</v>
      </c>
      <c r="E1892" s="9">
        <f t="shared" si="87"/>
        <v>34.253460385263068</v>
      </c>
      <c r="F1892" s="8">
        <v>22.521329999999999</v>
      </c>
      <c r="G1892" s="9">
        <f t="shared" si="88"/>
        <v>-0.61888751685624244</v>
      </c>
      <c r="H1892" s="8">
        <v>1.5962099999999999</v>
      </c>
      <c r="I1892" s="8">
        <v>114.62255</v>
      </c>
      <c r="J1892" s="9">
        <f t="shared" si="89"/>
        <v>70.80919177301233</v>
      </c>
    </row>
    <row r="1893" spans="1:10" x14ac:dyDescent="0.25">
      <c r="A1893" s="3" t="s">
        <v>253</v>
      </c>
      <c r="B1893" s="3" t="s">
        <v>89</v>
      </c>
      <c r="C1893" s="8">
        <v>1303.9339399999999</v>
      </c>
      <c r="D1893" s="8">
        <v>1415.07447</v>
      </c>
      <c r="E1893" s="9">
        <f t="shared" si="87"/>
        <v>8.5234785743823815E-2</v>
      </c>
      <c r="F1893" s="8">
        <v>1449.73992</v>
      </c>
      <c r="G1893" s="9">
        <f t="shared" si="88"/>
        <v>-2.3911495794362914E-2</v>
      </c>
      <c r="H1893" s="8">
        <v>11961.090330000001</v>
      </c>
      <c r="I1893" s="8">
        <v>11627.33121</v>
      </c>
      <c r="J1893" s="9">
        <f t="shared" si="89"/>
        <v>-2.790373710019467E-2</v>
      </c>
    </row>
    <row r="1894" spans="1:10" x14ac:dyDescent="0.25">
      <c r="A1894" s="3" t="s">
        <v>253</v>
      </c>
      <c r="B1894" s="3" t="s">
        <v>90</v>
      </c>
      <c r="C1894" s="8">
        <v>0</v>
      </c>
      <c r="D1894" s="8">
        <v>30.34487</v>
      </c>
      <c r="E1894" s="9" t="str">
        <f t="shared" si="87"/>
        <v/>
      </c>
      <c r="F1894" s="8">
        <v>1.3291599999999999</v>
      </c>
      <c r="G1894" s="9">
        <f t="shared" si="88"/>
        <v>21.830110746636976</v>
      </c>
      <c r="H1894" s="8">
        <v>20.488520000000001</v>
      </c>
      <c r="I1894" s="8">
        <v>59.220970000000001</v>
      </c>
      <c r="J1894" s="9">
        <f t="shared" si="89"/>
        <v>1.8904464548927886</v>
      </c>
    </row>
    <row r="1895" spans="1:10" x14ac:dyDescent="0.25">
      <c r="A1895" s="3" t="s">
        <v>253</v>
      </c>
      <c r="B1895" s="3" t="s">
        <v>91</v>
      </c>
      <c r="C1895" s="8">
        <v>1906.7951599999999</v>
      </c>
      <c r="D1895" s="8">
        <v>1988.5812800000001</v>
      </c>
      <c r="E1895" s="9">
        <f t="shared" si="87"/>
        <v>4.2891927625828608E-2</v>
      </c>
      <c r="F1895" s="8">
        <v>1639.46181</v>
      </c>
      <c r="G1895" s="9">
        <f t="shared" si="88"/>
        <v>0.2129476074834582</v>
      </c>
      <c r="H1895" s="8">
        <v>23362.289199999999</v>
      </c>
      <c r="I1895" s="8">
        <v>20237.2012</v>
      </c>
      <c r="J1895" s="9">
        <f t="shared" si="89"/>
        <v>-0.13376634341124416</v>
      </c>
    </row>
    <row r="1896" spans="1:10" x14ac:dyDescent="0.25">
      <c r="A1896" s="3" t="s">
        <v>253</v>
      </c>
      <c r="B1896" s="3" t="s">
        <v>92</v>
      </c>
      <c r="C1896" s="8">
        <v>0.24964</v>
      </c>
      <c r="D1896" s="8">
        <v>0.27088000000000001</v>
      </c>
      <c r="E1896" s="9">
        <f t="shared" si="87"/>
        <v>8.5082518827111153E-2</v>
      </c>
      <c r="F1896" s="8">
        <v>5.85778</v>
      </c>
      <c r="G1896" s="9">
        <f t="shared" si="88"/>
        <v>-0.95375722543352603</v>
      </c>
      <c r="H1896" s="8">
        <v>319.70553000000001</v>
      </c>
      <c r="I1896" s="8">
        <v>446.93799000000001</v>
      </c>
      <c r="J1896" s="9">
        <f t="shared" si="89"/>
        <v>0.39796765479783858</v>
      </c>
    </row>
    <row r="1897" spans="1:10" x14ac:dyDescent="0.25">
      <c r="A1897" s="3" t="s">
        <v>253</v>
      </c>
      <c r="B1897" s="3" t="s">
        <v>93</v>
      </c>
      <c r="C1897" s="8">
        <v>9968.0222900000008</v>
      </c>
      <c r="D1897" s="8">
        <v>7542.3292000000001</v>
      </c>
      <c r="E1897" s="9">
        <f t="shared" si="87"/>
        <v>-0.24334747850970151</v>
      </c>
      <c r="F1897" s="8">
        <v>7558.1734999999999</v>
      </c>
      <c r="G1897" s="9">
        <f t="shared" si="88"/>
        <v>-2.0963133487210683E-3</v>
      </c>
      <c r="H1897" s="8">
        <v>103451.57726999999</v>
      </c>
      <c r="I1897" s="8">
        <v>81776.850749999998</v>
      </c>
      <c r="J1897" s="9">
        <f t="shared" si="89"/>
        <v>-0.20951566995862003</v>
      </c>
    </row>
    <row r="1898" spans="1:10" x14ac:dyDescent="0.25">
      <c r="A1898" s="3" t="s">
        <v>253</v>
      </c>
      <c r="B1898" s="3" t="s">
        <v>94</v>
      </c>
      <c r="C1898" s="8">
        <v>0</v>
      </c>
      <c r="D1898" s="8">
        <v>0</v>
      </c>
      <c r="E1898" s="9" t="str">
        <f t="shared" si="87"/>
        <v/>
      </c>
      <c r="F1898" s="8">
        <v>0</v>
      </c>
      <c r="G1898" s="9" t="str">
        <f t="shared" si="88"/>
        <v/>
      </c>
      <c r="H1898" s="8">
        <v>2.9437199999999999</v>
      </c>
      <c r="I1898" s="8">
        <v>1.56053</v>
      </c>
      <c r="J1898" s="9">
        <f t="shared" si="89"/>
        <v>-0.46987824929001398</v>
      </c>
    </row>
    <row r="1899" spans="1:10" x14ac:dyDescent="0.25">
      <c r="A1899" s="3" t="s">
        <v>253</v>
      </c>
      <c r="B1899" s="3" t="s">
        <v>95</v>
      </c>
      <c r="C1899" s="8">
        <v>3464.8610699999999</v>
      </c>
      <c r="D1899" s="8">
        <v>4077.9760299999998</v>
      </c>
      <c r="E1899" s="9">
        <f t="shared" si="87"/>
        <v>0.17695224934372322</v>
      </c>
      <c r="F1899" s="8">
        <v>5155.5898999999999</v>
      </c>
      <c r="G1899" s="9">
        <f t="shared" si="88"/>
        <v>-0.20901853927520497</v>
      </c>
      <c r="H1899" s="8">
        <v>45739.070070000002</v>
      </c>
      <c r="I1899" s="8">
        <v>44387.30575</v>
      </c>
      <c r="J1899" s="9">
        <f t="shared" si="89"/>
        <v>-2.9553821665618374E-2</v>
      </c>
    </row>
    <row r="1900" spans="1:10" x14ac:dyDescent="0.25">
      <c r="A1900" s="3" t="s">
        <v>253</v>
      </c>
      <c r="B1900" s="3" t="s">
        <v>96</v>
      </c>
      <c r="C1900" s="8">
        <v>2449.9637299999999</v>
      </c>
      <c r="D1900" s="8">
        <v>3046.36969</v>
      </c>
      <c r="E1900" s="9">
        <f t="shared" si="87"/>
        <v>0.24343460790744031</v>
      </c>
      <c r="F1900" s="8">
        <v>2493.7688600000001</v>
      </c>
      <c r="G1900" s="9">
        <f t="shared" si="88"/>
        <v>0.22159264190988415</v>
      </c>
      <c r="H1900" s="8">
        <v>19993.465660000002</v>
      </c>
      <c r="I1900" s="8">
        <v>19895.37887</v>
      </c>
      <c r="J1900" s="9">
        <f t="shared" si="89"/>
        <v>-4.9059423547683778E-3</v>
      </c>
    </row>
    <row r="1901" spans="1:10" x14ac:dyDescent="0.25">
      <c r="A1901" s="3" t="s">
        <v>253</v>
      </c>
      <c r="B1901" s="3" t="s">
        <v>97</v>
      </c>
      <c r="C1901" s="8">
        <v>132561.69406000001</v>
      </c>
      <c r="D1901" s="8">
        <v>141705.08783999999</v>
      </c>
      <c r="E1901" s="9">
        <f t="shared" si="87"/>
        <v>6.8974629849415603E-2</v>
      </c>
      <c r="F1901" s="8">
        <v>157385.17066999999</v>
      </c>
      <c r="G1901" s="9">
        <f t="shared" si="88"/>
        <v>-9.962871827916675E-2</v>
      </c>
      <c r="H1901" s="8">
        <v>1492557.96006</v>
      </c>
      <c r="I1901" s="8">
        <v>1744605.3654400001</v>
      </c>
      <c r="J1901" s="9">
        <f t="shared" si="89"/>
        <v>0.16886942559327345</v>
      </c>
    </row>
    <row r="1902" spans="1:10" x14ac:dyDescent="0.25">
      <c r="A1902" s="3" t="s">
        <v>253</v>
      </c>
      <c r="B1902" s="3" t="s">
        <v>98</v>
      </c>
      <c r="C1902" s="8">
        <v>3.8069999999999999</v>
      </c>
      <c r="D1902" s="8">
        <v>9.6061899999999998</v>
      </c>
      <c r="E1902" s="9">
        <f t="shared" si="87"/>
        <v>1.5232965589703178</v>
      </c>
      <c r="F1902" s="8">
        <v>2.4304999999999999</v>
      </c>
      <c r="G1902" s="9">
        <f t="shared" si="88"/>
        <v>2.9523513680312692</v>
      </c>
      <c r="H1902" s="8">
        <v>40.665050000000001</v>
      </c>
      <c r="I1902" s="8">
        <v>28.527940000000001</v>
      </c>
      <c r="J1902" s="9">
        <f t="shared" si="89"/>
        <v>-0.29846538981262782</v>
      </c>
    </row>
    <row r="1903" spans="1:10" x14ac:dyDescent="0.25">
      <c r="A1903" s="3" t="s">
        <v>253</v>
      </c>
      <c r="B1903" s="3" t="s">
        <v>99</v>
      </c>
      <c r="C1903" s="8">
        <v>1496.9088300000001</v>
      </c>
      <c r="D1903" s="8">
        <v>1421.16193</v>
      </c>
      <c r="E1903" s="9">
        <f t="shared" si="87"/>
        <v>-5.0602213362586745E-2</v>
      </c>
      <c r="F1903" s="8">
        <v>1234.5365300000001</v>
      </c>
      <c r="G1903" s="9">
        <f t="shared" si="88"/>
        <v>0.15117041534607312</v>
      </c>
      <c r="H1903" s="8">
        <v>18380.577010000001</v>
      </c>
      <c r="I1903" s="8">
        <v>13701.40645</v>
      </c>
      <c r="J1903" s="9">
        <f t="shared" si="89"/>
        <v>-0.25457147278098424</v>
      </c>
    </row>
    <row r="1904" spans="1:10" x14ac:dyDescent="0.25">
      <c r="A1904" s="3" t="s">
        <v>253</v>
      </c>
      <c r="B1904" s="3" t="s">
        <v>100</v>
      </c>
      <c r="C1904" s="8">
        <v>68283.442420000007</v>
      </c>
      <c r="D1904" s="8">
        <v>68087.19455</v>
      </c>
      <c r="E1904" s="9">
        <f t="shared" si="87"/>
        <v>-2.874018401019085E-3</v>
      </c>
      <c r="F1904" s="8">
        <v>56823.682000000001</v>
      </c>
      <c r="G1904" s="9">
        <f t="shared" si="88"/>
        <v>0.19821863268205675</v>
      </c>
      <c r="H1904" s="8">
        <v>406777.08013999998</v>
      </c>
      <c r="I1904" s="8">
        <v>455026.84175000002</v>
      </c>
      <c r="J1904" s="9">
        <f t="shared" si="89"/>
        <v>0.11861474986101483</v>
      </c>
    </row>
    <row r="1905" spans="1:10" x14ac:dyDescent="0.25">
      <c r="A1905" s="3" t="s">
        <v>253</v>
      </c>
      <c r="B1905" s="3" t="s">
        <v>101</v>
      </c>
      <c r="C1905" s="8">
        <v>2562.07357</v>
      </c>
      <c r="D1905" s="8">
        <v>3590.63051</v>
      </c>
      <c r="E1905" s="9">
        <f t="shared" si="87"/>
        <v>0.40145488093848924</v>
      </c>
      <c r="F1905" s="8">
        <v>2503.1916799999999</v>
      </c>
      <c r="G1905" s="9">
        <f t="shared" si="88"/>
        <v>0.43442091897652846</v>
      </c>
      <c r="H1905" s="8">
        <v>18322.96024</v>
      </c>
      <c r="I1905" s="8">
        <v>22833.69686</v>
      </c>
      <c r="J1905" s="9">
        <f t="shared" si="89"/>
        <v>0.24617946886949094</v>
      </c>
    </row>
    <row r="1906" spans="1:10" x14ac:dyDescent="0.25">
      <c r="A1906" s="3" t="s">
        <v>253</v>
      </c>
      <c r="B1906" s="3" t="s">
        <v>102</v>
      </c>
      <c r="C1906" s="8">
        <v>5336.8855800000001</v>
      </c>
      <c r="D1906" s="8">
        <v>4701.92202</v>
      </c>
      <c r="E1906" s="9">
        <f t="shared" si="87"/>
        <v>-0.11897642369915684</v>
      </c>
      <c r="F1906" s="8">
        <v>5364.3037199999999</v>
      </c>
      <c r="G1906" s="9">
        <f t="shared" si="88"/>
        <v>-0.12347952960426334</v>
      </c>
      <c r="H1906" s="8">
        <v>75540.023239999995</v>
      </c>
      <c r="I1906" s="8">
        <v>58978.525079999999</v>
      </c>
      <c r="J1906" s="9">
        <f t="shared" si="89"/>
        <v>-0.21924136966945418</v>
      </c>
    </row>
    <row r="1907" spans="1:10" x14ac:dyDescent="0.25">
      <c r="A1907" s="3" t="s">
        <v>253</v>
      </c>
      <c r="B1907" s="3" t="s">
        <v>103</v>
      </c>
      <c r="C1907" s="8">
        <v>158410.39718</v>
      </c>
      <c r="D1907" s="8">
        <v>177835.85672000001</v>
      </c>
      <c r="E1907" s="9">
        <f t="shared" si="87"/>
        <v>0.12262742778131575</v>
      </c>
      <c r="F1907" s="8">
        <v>162194.01339000001</v>
      </c>
      <c r="G1907" s="9">
        <f t="shared" si="88"/>
        <v>9.6439091696860268E-2</v>
      </c>
      <c r="H1907" s="8">
        <v>2003918.33213</v>
      </c>
      <c r="I1907" s="8">
        <v>1599352.2683600001</v>
      </c>
      <c r="J1907" s="9">
        <f t="shared" si="89"/>
        <v>-0.2018875007445935</v>
      </c>
    </row>
    <row r="1908" spans="1:10" x14ac:dyDescent="0.25">
      <c r="A1908" s="3" t="s">
        <v>253</v>
      </c>
      <c r="B1908" s="3" t="s">
        <v>104</v>
      </c>
      <c r="C1908" s="8">
        <v>16955.889889999999</v>
      </c>
      <c r="D1908" s="8">
        <v>0</v>
      </c>
      <c r="E1908" s="9">
        <f t="shared" si="87"/>
        <v>-1</v>
      </c>
      <c r="F1908" s="8">
        <v>0.59611999999999998</v>
      </c>
      <c r="G1908" s="9">
        <f t="shared" si="88"/>
        <v>-1</v>
      </c>
      <c r="H1908" s="8">
        <v>314221.55793000001</v>
      </c>
      <c r="I1908" s="8">
        <v>107672.60097</v>
      </c>
      <c r="J1908" s="9">
        <f t="shared" si="89"/>
        <v>-0.65733541110509508</v>
      </c>
    </row>
    <row r="1909" spans="1:10" x14ac:dyDescent="0.25">
      <c r="A1909" s="3" t="s">
        <v>253</v>
      </c>
      <c r="B1909" s="3" t="s">
        <v>105</v>
      </c>
      <c r="C1909" s="8">
        <v>46.241300000000003</v>
      </c>
      <c r="D1909" s="8">
        <v>65.049199999999999</v>
      </c>
      <c r="E1909" s="9">
        <f t="shared" si="87"/>
        <v>0.40673380722427788</v>
      </c>
      <c r="F1909" s="8">
        <v>47.007629999999999</v>
      </c>
      <c r="G1909" s="9">
        <f t="shared" si="88"/>
        <v>0.3838008850903567</v>
      </c>
      <c r="H1909" s="8">
        <v>496.72694000000001</v>
      </c>
      <c r="I1909" s="8">
        <v>536.83163999999999</v>
      </c>
      <c r="J1909" s="9">
        <f t="shared" si="89"/>
        <v>8.0737920113614026E-2</v>
      </c>
    </row>
    <row r="1910" spans="1:10" x14ac:dyDescent="0.25">
      <c r="A1910" s="3" t="s">
        <v>253</v>
      </c>
      <c r="B1910" s="3" t="s">
        <v>106</v>
      </c>
      <c r="C1910" s="8">
        <v>19829.265299999999</v>
      </c>
      <c r="D1910" s="8">
        <v>23183.074120000001</v>
      </c>
      <c r="E1910" s="9">
        <f t="shared" si="87"/>
        <v>0.16913429566147387</v>
      </c>
      <c r="F1910" s="8">
        <v>21512.429540000001</v>
      </c>
      <c r="G1910" s="9">
        <f t="shared" si="88"/>
        <v>7.7659502702547734E-2</v>
      </c>
      <c r="H1910" s="8">
        <v>214785.54141000001</v>
      </c>
      <c r="I1910" s="8">
        <v>248200.83621000001</v>
      </c>
      <c r="J1910" s="9">
        <f t="shared" si="89"/>
        <v>0.15557515920596443</v>
      </c>
    </row>
    <row r="1911" spans="1:10" x14ac:dyDescent="0.25">
      <c r="A1911" s="3" t="s">
        <v>253</v>
      </c>
      <c r="B1911" s="3" t="s">
        <v>107</v>
      </c>
      <c r="C1911" s="8">
        <v>7711.8105100000002</v>
      </c>
      <c r="D1911" s="8">
        <v>9231.2692599999991</v>
      </c>
      <c r="E1911" s="9">
        <f t="shared" si="87"/>
        <v>0.19703009403948624</v>
      </c>
      <c r="F1911" s="8">
        <v>8028.01091</v>
      </c>
      <c r="G1911" s="9">
        <f t="shared" si="88"/>
        <v>0.149882500595655</v>
      </c>
      <c r="H1911" s="8">
        <v>92594.478189999994</v>
      </c>
      <c r="I1911" s="8">
        <v>94173.186679999999</v>
      </c>
      <c r="J1911" s="9">
        <f t="shared" si="89"/>
        <v>1.7049704484111361E-2</v>
      </c>
    </row>
    <row r="1912" spans="1:10" x14ac:dyDescent="0.25">
      <c r="A1912" s="3" t="s">
        <v>253</v>
      </c>
      <c r="B1912" s="3" t="s">
        <v>108</v>
      </c>
      <c r="C1912" s="8">
        <v>58632.000820000001</v>
      </c>
      <c r="D1912" s="8">
        <v>42815.000549999997</v>
      </c>
      <c r="E1912" s="9">
        <f t="shared" si="87"/>
        <v>-0.26976736336455798</v>
      </c>
      <c r="F1912" s="8">
        <v>41172.658750000002</v>
      </c>
      <c r="G1912" s="9">
        <f t="shared" si="88"/>
        <v>3.988913637985525E-2</v>
      </c>
      <c r="H1912" s="8">
        <v>585885.83695999999</v>
      </c>
      <c r="I1912" s="8">
        <v>491155.28664000001</v>
      </c>
      <c r="J1912" s="9">
        <f t="shared" si="89"/>
        <v>-0.16168772880998572</v>
      </c>
    </row>
    <row r="1913" spans="1:10" x14ac:dyDescent="0.25">
      <c r="A1913" s="3" t="s">
        <v>253</v>
      </c>
      <c r="B1913" s="3" t="s">
        <v>109</v>
      </c>
      <c r="C1913" s="8">
        <v>315.22043000000002</v>
      </c>
      <c r="D1913" s="8">
        <v>166.77925999999999</v>
      </c>
      <c r="E1913" s="9">
        <f t="shared" si="87"/>
        <v>-0.47091227557807724</v>
      </c>
      <c r="F1913" s="8">
        <v>29.756340000000002</v>
      </c>
      <c r="G1913" s="9">
        <f t="shared" si="88"/>
        <v>4.6048311049006694</v>
      </c>
      <c r="H1913" s="8">
        <v>1428.1674800000001</v>
      </c>
      <c r="I1913" s="8">
        <v>1352.7189699999999</v>
      </c>
      <c r="J1913" s="9">
        <f t="shared" si="89"/>
        <v>-5.2828895109696905E-2</v>
      </c>
    </row>
    <row r="1914" spans="1:10" x14ac:dyDescent="0.25">
      <c r="A1914" s="3" t="s">
        <v>253</v>
      </c>
      <c r="B1914" s="3" t="s">
        <v>110</v>
      </c>
      <c r="C1914" s="8">
        <v>95.186340000000001</v>
      </c>
      <c r="D1914" s="8">
        <v>177.15878000000001</v>
      </c>
      <c r="E1914" s="9">
        <f t="shared" si="87"/>
        <v>0.86117861029219123</v>
      </c>
      <c r="F1914" s="8">
        <v>38.454610000000002</v>
      </c>
      <c r="G1914" s="9">
        <f t="shared" si="88"/>
        <v>3.606958177446085</v>
      </c>
      <c r="H1914" s="8">
        <v>819.15968999999996</v>
      </c>
      <c r="I1914" s="8">
        <v>1483.66137</v>
      </c>
      <c r="J1914" s="9">
        <f t="shared" si="89"/>
        <v>0.81119919365172888</v>
      </c>
    </row>
    <row r="1915" spans="1:10" x14ac:dyDescent="0.25">
      <c r="A1915" s="3" t="s">
        <v>253</v>
      </c>
      <c r="B1915" s="3" t="s">
        <v>111</v>
      </c>
      <c r="C1915" s="8">
        <v>30.373799999999999</v>
      </c>
      <c r="D1915" s="8">
        <v>3.4334099999999999</v>
      </c>
      <c r="E1915" s="9">
        <f t="shared" si="87"/>
        <v>-0.88696146020583533</v>
      </c>
      <c r="F1915" s="8">
        <v>0</v>
      </c>
      <c r="G1915" s="9" t="str">
        <f t="shared" si="88"/>
        <v/>
      </c>
      <c r="H1915" s="8">
        <v>57.934350000000002</v>
      </c>
      <c r="I1915" s="8">
        <v>31.698450000000001</v>
      </c>
      <c r="J1915" s="9">
        <f t="shared" si="89"/>
        <v>-0.45285568924135677</v>
      </c>
    </row>
    <row r="1916" spans="1:10" x14ac:dyDescent="0.25">
      <c r="A1916" s="3" t="s">
        <v>253</v>
      </c>
      <c r="B1916" s="3" t="s">
        <v>112</v>
      </c>
      <c r="C1916" s="8">
        <v>1706.7683099999999</v>
      </c>
      <c r="D1916" s="8">
        <v>1429.7927299999999</v>
      </c>
      <c r="E1916" s="9">
        <f t="shared" si="87"/>
        <v>-0.16228071401208521</v>
      </c>
      <c r="F1916" s="8">
        <v>1553.02765</v>
      </c>
      <c r="G1916" s="9">
        <f t="shared" si="88"/>
        <v>-7.9351401116393605E-2</v>
      </c>
      <c r="H1916" s="8">
        <v>16933.967250000002</v>
      </c>
      <c r="I1916" s="8">
        <v>16545.35022</v>
      </c>
      <c r="J1916" s="9">
        <f t="shared" si="89"/>
        <v>-2.2948965488285178E-2</v>
      </c>
    </row>
    <row r="1917" spans="1:10" x14ac:dyDescent="0.25">
      <c r="A1917" s="3" t="s">
        <v>253</v>
      </c>
      <c r="B1917" s="3" t="s">
        <v>113</v>
      </c>
      <c r="C1917" s="8">
        <v>32.469889999999999</v>
      </c>
      <c r="D1917" s="8">
        <v>23.664200000000001</v>
      </c>
      <c r="E1917" s="9">
        <f t="shared" si="87"/>
        <v>-0.27119555994800104</v>
      </c>
      <c r="F1917" s="8">
        <v>28.129729999999999</v>
      </c>
      <c r="G1917" s="9">
        <f t="shared" si="88"/>
        <v>-0.15874770216422263</v>
      </c>
      <c r="H1917" s="8">
        <v>83.582819999999998</v>
      </c>
      <c r="I1917" s="8">
        <v>168.79021</v>
      </c>
      <c r="J1917" s="9">
        <f t="shared" si="89"/>
        <v>1.0194366497804213</v>
      </c>
    </row>
    <row r="1918" spans="1:10" x14ac:dyDescent="0.25">
      <c r="A1918" s="3" t="s">
        <v>253</v>
      </c>
      <c r="B1918" s="3" t="s">
        <v>114</v>
      </c>
      <c r="C1918" s="8">
        <v>292.49687999999998</v>
      </c>
      <c r="D1918" s="8">
        <v>221.68263999999999</v>
      </c>
      <c r="E1918" s="9">
        <f t="shared" si="87"/>
        <v>-0.24210254823914701</v>
      </c>
      <c r="F1918" s="8">
        <v>48.192439999999998</v>
      </c>
      <c r="G1918" s="9">
        <f t="shared" si="88"/>
        <v>3.5999463816316419</v>
      </c>
      <c r="H1918" s="8">
        <v>2259.9197300000001</v>
      </c>
      <c r="I1918" s="8">
        <v>1811.40831</v>
      </c>
      <c r="J1918" s="9">
        <f t="shared" si="89"/>
        <v>-0.19846342949534757</v>
      </c>
    </row>
    <row r="1919" spans="1:10" x14ac:dyDescent="0.25">
      <c r="A1919" s="3" t="s">
        <v>253</v>
      </c>
      <c r="B1919" s="3" t="s">
        <v>115</v>
      </c>
      <c r="C1919" s="8">
        <v>5589.4527200000002</v>
      </c>
      <c r="D1919" s="8">
        <v>5996.24287</v>
      </c>
      <c r="E1919" s="9">
        <f t="shared" si="87"/>
        <v>7.2778171742009068E-2</v>
      </c>
      <c r="F1919" s="8">
        <v>7407.5652700000001</v>
      </c>
      <c r="G1919" s="9">
        <f t="shared" si="88"/>
        <v>-0.19052446364741915</v>
      </c>
      <c r="H1919" s="8">
        <v>73922.069799999997</v>
      </c>
      <c r="I1919" s="8">
        <v>64857.182639999999</v>
      </c>
      <c r="J1919" s="9">
        <f t="shared" si="89"/>
        <v>-0.12262761560283042</v>
      </c>
    </row>
    <row r="1920" spans="1:10" x14ac:dyDescent="0.25">
      <c r="A1920" s="3" t="s">
        <v>253</v>
      </c>
      <c r="B1920" s="3" t="s">
        <v>116</v>
      </c>
      <c r="C1920" s="8">
        <v>1703.8970899999999</v>
      </c>
      <c r="D1920" s="8">
        <v>1416.25603</v>
      </c>
      <c r="E1920" s="9">
        <f t="shared" si="87"/>
        <v>-0.16881363416143869</v>
      </c>
      <c r="F1920" s="8">
        <v>2001.16479</v>
      </c>
      <c r="G1920" s="9">
        <f t="shared" si="88"/>
        <v>-0.29228415516945006</v>
      </c>
      <c r="H1920" s="8">
        <v>17143.054619999999</v>
      </c>
      <c r="I1920" s="8">
        <v>13255.98394</v>
      </c>
      <c r="J1920" s="9">
        <f t="shared" si="89"/>
        <v>-0.22674317769863117</v>
      </c>
    </row>
    <row r="1921" spans="1:10" x14ac:dyDescent="0.25">
      <c r="A1921" s="3" t="s">
        <v>253</v>
      </c>
      <c r="B1921" s="3" t="s">
        <v>117</v>
      </c>
      <c r="C1921" s="8">
        <v>5058.8094899999996</v>
      </c>
      <c r="D1921" s="8">
        <v>4072.3998000000001</v>
      </c>
      <c r="E1921" s="9">
        <f t="shared" si="87"/>
        <v>-0.19498850311518645</v>
      </c>
      <c r="F1921" s="8">
        <v>2781.9211</v>
      </c>
      <c r="G1921" s="9">
        <f t="shared" si="88"/>
        <v>0.46388040983620993</v>
      </c>
      <c r="H1921" s="8">
        <v>38894.402199999997</v>
      </c>
      <c r="I1921" s="8">
        <v>28567.94053</v>
      </c>
      <c r="J1921" s="9">
        <f t="shared" si="89"/>
        <v>-0.26549994564513446</v>
      </c>
    </row>
    <row r="1922" spans="1:10" x14ac:dyDescent="0.25">
      <c r="A1922" s="3" t="s">
        <v>253</v>
      </c>
      <c r="B1922" s="3" t="s">
        <v>118</v>
      </c>
      <c r="C1922" s="8">
        <v>26.993490000000001</v>
      </c>
      <c r="D1922" s="8">
        <v>171.88702000000001</v>
      </c>
      <c r="E1922" s="9">
        <f t="shared" si="87"/>
        <v>5.367721254272789</v>
      </c>
      <c r="F1922" s="8">
        <v>81.929649999999995</v>
      </c>
      <c r="G1922" s="9">
        <f t="shared" si="88"/>
        <v>1.0979830867091462</v>
      </c>
      <c r="H1922" s="8">
        <v>586.91330000000005</v>
      </c>
      <c r="I1922" s="8">
        <v>692.44916000000001</v>
      </c>
      <c r="J1922" s="9">
        <f t="shared" si="89"/>
        <v>0.17981507660501128</v>
      </c>
    </row>
    <row r="1923" spans="1:10" x14ac:dyDescent="0.25">
      <c r="A1923" s="3" t="s">
        <v>253</v>
      </c>
      <c r="B1923" s="3" t="s">
        <v>119</v>
      </c>
      <c r="C1923" s="8">
        <v>29884.599399999999</v>
      </c>
      <c r="D1923" s="8">
        <v>52192.853790000001</v>
      </c>
      <c r="E1923" s="9">
        <f t="shared" si="87"/>
        <v>0.74647995415324186</v>
      </c>
      <c r="F1923" s="8">
        <v>63999.231019999999</v>
      </c>
      <c r="G1923" s="9">
        <f t="shared" si="88"/>
        <v>-0.1844768607658811</v>
      </c>
      <c r="H1923" s="8">
        <v>329863.33734999999</v>
      </c>
      <c r="I1923" s="8">
        <v>398384.68690999999</v>
      </c>
      <c r="J1923" s="9">
        <f t="shared" si="89"/>
        <v>0.20772647882142703</v>
      </c>
    </row>
    <row r="1924" spans="1:10" x14ac:dyDescent="0.25">
      <c r="A1924" s="3" t="s">
        <v>253</v>
      </c>
      <c r="B1924" s="3" t="s">
        <v>120</v>
      </c>
      <c r="C1924" s="8">
        <v>1383.5649599999999</v>
      </c>
      <c r="D1924" s="8">
        <v>1434.2608700000001</v>
      </c>
      <c r="E1924" s="9">
        <f t="shared" si="87"/>
        <v>3.6641510493298446E-2</v>
      </c>
      <c r="F1924" s="8">
        <v>1318.3804399999999</v>
      </c>
      <c r="G1924" s="9">
        <f t="shared" si="88"/>
        <v>8.7896047668911237E-2</v>
      </c>
      <c r="H1924" s="8">
        <v>16094.982459999999</v>
      </c>
      <c r="I1924" s="8">
        <v>13913.655070000001</v>
      </c>
      <c r="J1924" s="9">
        <f t="shared" si="89"/>
        <v>-0.13552841051061315</v>
      </c>
    </row>
    <row r="1925" spans="1:10" x14ac:dyDescent="0.25">
      <c r="A1925" s="3" t="s">
        <v>253</v>
      </c>
      <c r="B1925" s="3" t="s">
        <v>121</v>
      </c>
      <c r="C1925" s="8">
        <v>28380.977330000002</v>
      </c>
      <c r="D1925" s="8">
        <v>12964.580459999999</v>
      </c>
      <c r="E1925" s="9">
        <f t="shared" ref="E1925:E1988" si="90">IF(C1925=0,"",(D1925/C1925-1))</f>
        <v>-0.54319471421810972</v>
      </c>
      <c r="F1925" s="8">
        <v>20218.465390000001</v>
      </c>
      <c r="G1925" s="9">
        <f t="shared" ref="G1925:G1988" si="91">IF(F1925=0,"",(D1925/F1925-1))</f>
        <v>-0.35877524777858527</v>
      </c>
      <c r="H1925" s="8">
        <v>226448.67692999999</v>
      </c>
      <c r="I1925" s="8">
        <v>160613.15332000001</v>
      </c>
      <c r="J1925" s="9">
        <f t="shared" ref="J1925:J1988" si="92">IF(H1925=0,"",(I1925/H1925-1))</f>
        <v>-0.29073044056844333</v>
      </c>
    </row>
    <row r="1926" spans="1:10" x14ac:dyDescent="0.25">
      <c r="A1926" s="3" t="s">
        <v>253</v>
      </c>
      <c r="B1926" s="3" t="s">
        <v>254</v>
      </c>
      <c r="C1926" s="8">
        <v>0</v>
      </c>
      <c r="D1926" s="8">
        <v>0</v>
      </c>
      <c r="E1926" s="9" t="str">
        <f t="shared" si="90"/>
        <v/>
      </c>
      <c r="F1926" s="8">
        <v>0</v>
      </c>
      <c r="G1926" s="9" t="str">
        <f t="shared" si="91"/>
        <v/>
      </c>
      <c r="H1926" s="8">
        <v>0</v>
      </c>
      <c r="I1926" s="8">
        <v>0</v>
      </c>
      <c r="J1926" s="9" t="str">
        <f t="shared" si="92"/>
        <v/>
      </c>
    </row>
    <row r="1927" spans="1:10" x14ac:dyDescent="0.25">
      <c r="A1927" s="3" t="s">
        <v>253</v>
      </c>
      <c r="B1927" s="3" t="s">
        <v>122</v>
      </c>
      <c r="C1927" s="8">
        <v>149.7809</v>
      </c>
      <c r="D1927" s="8">
        <v>99.914069999999995</v>
      </c>
      <c r="E1927" s="9">
        <f t="shared" si="90"/>
        <v>-0.33293183576811203</v>
      </c>
      <c r="F1927" s="8">
        <v>35.1038</v>
      </c>
      <c r="G1927" s="9">
        <f t="shared" si="91"/>
        <v>1.8462465602014597</v>
      </c>
      <c r="H1927" s="8">
        <v>409.96377000000001</v>
      </c>
      <c r="I1927" s="8">
        <v>524.42639999999994</v>
      </c>
      <c r="J1927" s="9">
        <f t="shared" si="92"/>
        <v>0.2792018182484759</v>
      </c>
    </row>
    <row r="1928" spans="1:10" x14ac:dyDescent="0.25">
      <c r="A1928" s="3" t="s">
        <v>253</v>
      </c>
      <c r="B1928" s="3" t="s">
        <v>123</v>
      </c>
      <c r="C1928" s="8">
        <v>913.18155000000002</v>
      </c>
      <c r="D1928" s="8">
        <v>745.75545</v>
      </c>
      <c r="E1928" s="9">
        <f t="shared" si="90"/>
        <v>-0.18334371735828436</v>
      </c>
      <c r="F1928" s="8">
        <v>510.88353999999998</v>
      </c>
      <c r="G1928" s="9">
        <f t="shared" si="91"/>
        <v>0.4597366945899255</v>
      </c>
      <c r="H1928" s="8">
        <v>6010.8643099999999</v>
      </c>
      <c r="I1928" s="8">
        <v>5204.1019999999999</v>
      </c>
      <c r="J1928" s="9">
        <f t="shared" si="92"/>
        <v>-0.13421735517433431</v>
      </c>
    </row>
    <row r="1929" spans="1:10" x14ac:dyDescent="0.25">
      <c r="A1929" s="3" t="s">
        <v>253</v>
      </c>
      <c r="B1929" s="3" t="s">
        <v>124</v>
      </c>
      <c r="C1929" s="8">
        <v>4.05166</v>
      </c>
      <c r="D1929" s="8">
        <v>0.95450000000000002</v>
      </c>
      <c r="E1929" s="9">
        <f t="shared" si="90"/>
        <v>-0.7644175473756436</v>
      </c>
      <c r="F1929" s="8">
        <v>12.56733</v>
      </c>
      <c r="G1929" s="9">
        <f t="shared" si="91"/>
        <v>-0.92404910191743195</v>
      </c>
      <c r="H1929" s="8">
        <v>26.995139999999999</v>
      </c>
      <c r="I1929" s="8">
        <v>17.779430000000001</v>
      </c>
      <c r="J1929" s="9">
        <f t="shared" si="92"/>
        <v>-0.34138404172010217</v>
      </c>
    </row>
    <row r="1930" spans="1:10" x14ac:dyDescent="0.25">
      <c r="A1930" s="3" t="s">
        <v>253</v>
      </c>
      <c r="B1930" s="3" t="s">
        <v>125</v>
      </c>
      <c r="C1930" s="8">
        <v>112.4074</v>
      </c>
      <c r="D1930" s="8">
        <v>252.21838</v>
      </c>
      <c r="E1930" s="9">
        <f t="shared" si="90"/>
        <v>1.2437880424242533</v>
      </c>
      <c r="F1930" s="8">
        <v>402.31711000000001</v>
      </c>
      <c r="G1930" s="9">
        <f t="shared" si="91"/>
        <v>-0.37308562392486866</v>
      </c>
      <c r="H1930" s="8">
        <v>2568.30233</v>
      </c>
      <c r="I1930" s="8">
        <v>2241.36501</v>
      </c>
      <c r="J1930" s="9">
        <f t="shared" si="92"/>
        <v>-0.12729705384801793</v>
      </c>
    </row>
    <row r="1931" spans="1:10" x14ac:dyDescent="0.25">
      <c r="A1931" s="3" t="s">
        <v>253</v>
      </c>
      <c r="B1931" s="3" t="s">
        <v>126</v>
      </c>
      <c r="C1931" s="8">
        <v>357.55327</v>
      </c>
      <c r="D1931" s="8">
        <v>713.50297999999998</v>
      </c>
      <c r="E1931" s="9">
        <f t="shared" si="90"/>
        <v>0.99551518575120279</v>
      </c>
      <c r="F1931" s="8">
        <v>913.27909</v>
      </c>
      <c r="G1931" s="9">
        <f t="shared" si="91"/>
        <v>-0.21874595858753321</v>
      </c>
      <c r="H1931" s="8">
        <v>6934.5287799999996</v>
      </c>
      <c r="I1931" s="8">
        <v>5747.4427800000003</v>
      </c>
      <c r="J1931" s="9">
        <f t="shared" si="92"/>
        <v>-0.17118481120500872</v>
      </c>
    </row>
    <row r="1932" spans="1:10" x14ac:dyDescent="0.25">
      <c r="A1932" s="3" t="s">
        <v>253</v>
      </c>
      <c r="B1932" s="3" t="s">
        <v>127</v>
      </c>
      <c r="C1932" s="8">
        <v>4128.1708500000004</v>
      </c>
      <c r="D1932" s="8">
        <v>7149.7608600000003</v>
      </c>
      <c r="E1932" s="9">
        <f t="shared" si="90"/>
        <v>0.73194403036880118</v>
      </c>
      <c r="F1932" s="8">
        <v>6563.4572699999999</v>
      </c>
      <c r="G1932" s="9">
        <f t="shared" si="91"/>
        <v>8.9328469110304898E-2</v>
      </c>
      <c r="H1932" s="8">
        <v>47033.629970000002</v>
      </c>
      <c r="I1932" s="8">
        <v>51471.309950000003</v>
      </c>
      <c r="J1932" s="9">
        <f t="shared" si="92"/>
        <v>9.435121173574168E-2</v>
      </c>
    </row>
    <row r="1933" spans="1:10" x14ac:dyDescent="0.25">
      <c r="A1933" s="3" t="s">
        <v>253</v>
      </c>
      <c r="B1933" s="3" t="s">
        <v>128</v>
      </c>
      <c r="C1933" s="8">
        <v>30.975940000000001</v>
      </c>
      <c r="D1933" s="8">
        <v>239.23522</v>
      </c>
      <c r="E1933" s="9">
        <f t="shared" si="90"/>
        <v>6.7232594071398637</v>
      </c>
      <c r="F1933" s="8">
        <v>48.914079999999998</v>
      </c>
      <c r="G1933" s="9">
        <f t="shared" si="91"/>
        <v>3.8909275202559268</v>
      </c>
      <c r="H1933" s="8">
        <v>359.07810999999998</v>
      </c>
      <c r="I1933" s="8">
        <v>446.29111</v>
      </c>
      <c r="J1933" s="9">
        <f t="shared" si="92"/>
        <v>0.24288030256146786</v>
      </c>
    </row>
    <row r="1934" spans="1:10" x14ac:dyDescent="0.25">
      <c r="A1934" s="3" t="s">
        <v>253</v>
      </c>
      <c r="B1934" s="3" t="s">
        <v>129</v>
      </c>
      <c r="C1934" s="8">
        <v>372.76634999999999</v>
      </c>
      <c r="D1934" s="8">
        <v>625.34702000000004</v>
      </c>
      <c r="E1934" s="9">
        <f t="shared" si="90"/>
        <v>0.67758441715567952</v>
      </c>
      <c r="F1934" s="8">
        <v>366.51877000000002</v>
      </c>
      <c r="G1934" s="9">
        <f t="shared" si="91"/>
        <v>0.70618006821315049</v>
      </c>
      <c r="H1934" s="8">
        <v>5243.4016600000004</v>
      </c>
      <c r="I1934" s="8">
        <v>2587.3362099999999</v>
      </c>
      <c r="J1934" s="9">
        <f t="shared" si="92"/>
        <v>-0.50655387899465254</v>
      </c>
    </row>
    <row r="1935" spans="1:10" x14ac:dyDescent="0.25">
      <c r="A1935" s="3" t="s">
        <v>253</v>
      </c>
      <c r="B1935" s="3" t="s">
        <v>130</v>
      </c>
      <c r="C1935" s="8">
        <v>5174.2389000000003</v>
      </c>
      <c r="D1935" s="8">
        <v>6954.1087500000003</v>
      </c>
      <c r="E1935" s="9">
        <f t="shared" si="90"/>
        <v>0.3439867938838308</v>
      </c>
      <c r="F1935" s="8">
        <v>4231.7344999999996</v>
      </c>
      <c r="G1935" s="9">
        <f t="shared" si="91"/>
        <v>0.64332350009198391</v>
      </c>
      <c r="H1935" s="8">
        <v>55848.125350000002</v>
      </c>
      <c r="I1935" s="8">
        <v>46403.428260000001</v>
      </c>
      <c r="J1935" s="9">
        <f t="shared" si="92"/>
        <v>-0.16911395021426623</v>
      </c>
    </row>
    <row r="1936" spans="1:10" x14ac:dyDescent="0.25">
      <c r="A1936" s="3" t="s">
        <v>253</v>
      </c>
      <c r="B1936" s="3" t="s">
        <v>131</v>
      </c>
      <c r="C1936" s="8">
        <v>5194.3547099999996</v>
      </c>
      <c r="D1936" s="8">
        <v>5488.2588599999999</v>
      </c>
      <c r="E1936" s="9">
        <f t="shared" si="90"/>
        <v>5.658145552404914E-2</v>
      </c>
      <c r="F1936" s="8">
        <v>5121.76469</v>
      </c>
      <c r="G1936" s="9">
        <f t="shared" si="91"/>
        <v>7.1556229577583341E-2</v>
      </c>
      <c r="H1936" s="8">
        <v>44443.35211</v>
      </c>
      <c r="I1936" s="8">
        <v>49496.683319999996</v>
      </c>
      <c r="J1936" s="9">
        <f t="shared" si="92"/>
        <v>0.11370274675710101</v>
      </c>
    </row>
    <row r="1937" spans="1:10" x14ac:dyDescent="0.25">
      <c r="A1937" s="3" t="s">
        <v>253</v>
      </c>
      <c r="B1937" s="3" t="s">
        <v>245</v>
      </c>
      <c r="C1937" s="8">
        <v>0</v>
      </c>
      <c r="D1937" s="8">
        <v>0</v>
      </c>
      <c r="E1937" s="9" t="str">
        <f t="shared" si="90"/>
        <v/>
      </c>
      <c r="F1937" s="8">
        <v>0</v>
      </c>
      <c r="G1937" s="9" t="str">
        <f t="shared" si="91"/>
        <v/>
      </c>
      <c r="H1937" s="8">
        <v>0</v>
      </c>
      <c r="I1937" s="8">
        <v>0</v>
      </c>
      <c r="J1937" s="9" t="str">
        <f t="shared" si="92"/>
        <v/>
      </c>
    </row>
    <row r="1938" spans="1:10" x14ac:dyDescent="0.25">
      <c r="A1938" s="3" t="s">
        <v>253</v>
      </c>
      <c r="B1938" s="3" t="s">
        <v>132</v>
      </c>
      <c r="C1938" s="8">
        <v>0</v>
      </c>
      <c r="D1938" s="8">
        <v>0</v>
      </c>
      <c r="E1938" s="9" t="str">
        <f t="shared" si="90"/>
        <v/>
      </c>
      <c r="F1938" s="8">
        <v>0</v>
      </c>
      <c r="G1938" s="9" t="str">
        <f t="shared" si="91"/>
        <v/>
      </c>
      <c r="H1938" s="8">
        <v>0</v>
      </c>
      <c r="I1938" s="8">
        <v>1.64045</v>
      </c>
      <c r="J1938" s="9" t="str">
        <f t="shared" si="92"/>
        <v/>
      </c>
    </row>
    <row r="1939" spans="1:10" x14ac:dyDescent="0.25">
      <c r="A1939" s="3" t="s">
        <v>253</v>
      </c>
      <c r="B1939" s="3" t="s">
        <v>133</v>
      </c>
      <c r="C1939" s="8">
        <v>78.06953</v>
      </c>
      <c r="D1939" s="8">
        <v>102.65555000000001</v>
      </c>
      <c r="E1939" s="9">
        <f t="shared" si="90"/>
        <v>0.31492465754565191</v>
      </c>
      <c r="F1939" s="8">
        <v>2.4595500000000001</v>
      </c>
      <c r="G1939" s="9">
        <f t="shared" si="91"/>
        <v>40.737533288609704</v>
      </c>
      <c r="H1939" s="8">
        <v>1139.9384399999999</v>
      </c>
      <c r="I1939" s="8">
        <v>394.52670999999998</v>
      </c>
      <c r="J1939" s="9">
        <f t="shared" si="92"/>
        <v>-0.65390524947996309</v>
      </c>
    </row>
    <row r="1940" spans="1:10" x14ac:dyDescent="0.25">
      <c r="A1940" s="3" t="s">
        <v>253</v>
      </c>
      <c r="B1940" s="3" t="s">
        <v>134</v>
      </c>
      <c r="C1940" s="8">
        <v>0</v>
      </c>
      <c r="D1940" s="8">
        <v>0</v>
      </c>
      <c r="E1940" s="9" t="str">
        <f t="shared" si="90"/>
        <v/>
      </c>
      <c r="F1940" s="8">
        <v>0</v>
      </c>
      <c r="G1940" s="9" t="str">
        <f t="shared" si="91"/>
        <v/>
      </c>
      <c r="H1940" s="8">
        <v>0</v>
      </c>
      <c r="I1940" s="8">
        <v>0.28172999999999998</v>
      </c>
      <c r="J1940" s="9" t="str">
        <f t="shared" si="92"/>
        <v/>
      </c>
    </row>
    <row r="1941" spans="1:10" x14ac:dyDescent="0.25">
      <c r="A1941" s="3" t="s">
        <v>253</v>
      </c>
      <c r="B1941" s="3" t="s">
        <v>238</v>
      </c>
      <c r="C1941" s="8">
        <v>0</v>
      </c>
      <c r="D1941" s="8">
        <v>0</v>
      </c>
      <c r="E1941" s="9" t="str">
        <f t="shared" si="90"/>
        <v/>
      </c>
      <c r="F1941" s="8">
        <v>0</v>
      </c>
      <c r="G1941" s="9" t="str">
        <f t="shared" si="91"/>
        <v/>
      </c>
      <c r="H1941" s="8">
        <v>0</v>
      </c>
      <c r="I1941" s="8">
        <v>0</v>
      </c>
      <c r="J1941" s="9" t="str">
        <f t="shared" si="92"/>
        <v/>
      </c>
    </row>
    <row r="1942" spans="1:10" x14ac:dyDescent="0.25">
      <c r="A1942" s="3" t="s">
        <v>253</v>
      </c>
      <c r="B1942" s="3" t="s">
        <v>135</v>
      </c>
      <c r="C1942" s="8">
        <v>586.75459000000001</v>
      </c>
      <c r="D1942" s="8">
        <v>363.48606000000001</v>
      </c>
      <c r="E1942" s="9">
        <f t="shared" si="90"/>
        <v>-0.38051433053127026</v>
      </c>
      <c r="F1942" s="8">
        <v>418.63670999999999</v>
      </c>
      <c r="G1942" s="9">
        <f t="shared" si="91"/>
        <v>-0.1317386857927485</v>
      </c>
      <c r="H1942" s="8">
        <v>6767.6746800000001</v>
      </c>
      <c r="I1942" s="8">
        <v>4418.1581500000002</v>
      </c>
      <c r="J1942" s="9">
        <f t="shared" si="92"/>
        <v>-0.34716747495906519</v>
      </c>
    </row>
    <row r="1943" spans="1:10" x14ac:dyDescent="0.25">
      <c r="A1943" s="3" t="s">
        <v>253</v>
      </c>
      <c r="B1943" s="3" t="s">
        <v>136</v>
      </c>
      <c r="C1943" s="8">
        <v>78.672399999999996</v>
      </c>
      <c r="D1943" s="8">
        <v>1.0637700000000001</v>
      </c>
      <c r="E1943" s="9">
        <f t="shared" si="90"/>
        <v>-0.98647848546631345</v>
      </c>
      <c r="F1943" s="8">
        <v>42.024749999999997</v>
      </c>
      <c r="G1943" s="9">
        <f t="shared" si="91"/>
        <v>-0.97468705941141831</v>
      </c>
      <c r="H1943" s="8">
        <v>1552.28493</v>
      </c>
      <c r="I1943" s="8">
        <v>1482.8635400000001</v>
      </c>
      <c r="J1943" s="9">
        <f t="shared" si="92"/>
        <v>-4.4722066586061593E-2</v>
      </c>
    </row>
    <row r="1944" spans="1:10" x14ac:dyDescent="0.25">
      <c r="A1944" s="3" t="s">
        <v>253</v>
      </c>
      <c r="B1944" s="3" t="s">
        <v>137</v>
      </c>
      <c r="C1944" s="8">
        <v>20582.651969999999</v>
      </c>
      <c r="D1944" s="8">
        <v>14053.38709</v>
      </c>
      <c r="E1944" s="9">
        <f t="shared" si="90"/>
        <v>-0.3172217501183352</v>
      </c>
      <c r="F1944" s="8">
        <v>11983.65977</v>
      </c>
      <c r="G1944" s="9">
        <f t="shared" si="91"/>
        <v>0.17271245677229374</v>
      </c>
      <c r="H1944" s="8">
        <v>213573.38983999999</v>
      </c>
      <c r="I1944" s="8">
        <v>130032.80935</v>
      </c>
      <c r="J1944" s="9">
        <f t="shared" si="92"/>
        <v>-0.3911563165831895</v>
      </c>
    </row>
    <row r="1945" spans="1:10" x14ac:dyDescent="0.25">
      <c r="A1945" s="3" t="s">
        <v>253</v>
      </c>
      <c r="B1945" s="3" t="s">
        <v>138</v>
      </c>
      <c r="C1945" s="8">
        <v>0</v>
      </c>
      <c r="D1945" s="8">
        <v>0</v>
      </c>
      <c r="E1945" s="9" t="str">
        <f t="shared" si="90"/>
        <v/>
      </c>
      <c r="F1945" s="8">
        <v>0</v>
      </c>
      <c r="G1945" s="9" t="str">
        <f t="shared" si="91"/>
        <v/>
      </c>
      <c r="H1945" s="8">
        <v>2.5876000000000001</v>
      </c>
      <c r="I1945" s="8">
        <v>0</v>
      </c>
      <c r="J1945" s="9">
        <f t="shared" si="92"/>
        <v>-1</v>
      </c>
    </row>
    <row r="1946" spans="1:10" x14ac:dyDescent="0.25">
      <c r="A1946" s="3" t="s">
        <v>253</v>
      </c>
      <c r="B1946" s="3" t="s">
        <v>139</v>
      </c>
      <c r="C1946" s="8">
        <v>1564.30711</v>
      </c>
      <c r="D1946" s="8">
        <v>1165.3753999999999</v>
      </c>
      <c r="E1946" s="9">
        <f t="shared" si="90"/>
        <v>-0.25502134935639342</v>
      </c>
      <c r="F1946" s="8">
        <v>1775.8766900000001</v>
      </c>
      <c r="G1946" s="9">
        <f t="shared" si="91"/>
        <v>-0.34377459507056207</v>
      </c>
      <c r="H1946" s="8">
        <v>12644.913549999999</v>
      </c>
      <c r="I1946" s="8">
        <v>12523.23365</v>
      </c>
      <c r="J1946" s="9">
        <f t="shared" si="92"/>
        <v>-9.6228336808201753E-3</v>
      </c>
    </row>
    <row r="1947" spans="1:10" x14ac:dyDescent="0.25">
      <c r="A1947" s="3" t="s">
        <v>253</v>
      </c>
      <c r="B1947" s="3" t="s">
        <v>140</v>
      </c>
      <c r="C1947" s="8">
        <v>5528.2576600000002</v>
      </c>
      <c r="D1947" s="8">
        <v>2504.9684299999999</v>
      </c>
      <c r="E1947" s="9">
        <f t="shared" si="90"/>
        <v>-0.54687921872295653</v>
      </c>
      <c r="F1947" s="8">
        <v>2157.9256500000001</v>
      </c>
      <c r="G1947" s="9">
        <f t="shared" si="91"/>
        <v>0.1608223990479003</v>
      </c>
      <c r="H1947" s="8">
        <v>71984.656090000004</v>
      </c>
      <c r="I1947" s="8">
        <v>42366.206740000001</v>
      </c>
      <c r="J1947" s="9">
        <f t="shared" si="92"/>
        <v>-0.41145503720916643</v>
      </c>
    </row>
    <row r="1948" spans="1:10" x14ac:dyDescent="0.25">
      <c r="A1948" s="3" t="s">
        <v>253</v>
      </c>
      <c r="B1948" s="3" t="s">
        <v>141</v>
      </c>
      <c r="C1948" s="8">
        <v>47.902230000000003</v>
      </c>
      <c r="D1948" s="8">
        <v>542.09523999999999</v>
      </c>
      <c r="E1948" s="9">
        <f t="shared" si="90"/>
        <v>10.316701539782176</v>
      </c>
      <c r="F1948" s="8">
        <v>209.58026000000001</v>
      </c>
      <c r="G1948" s="9">
        <f t="shared" si="91"/>
        <v>1.5865758540427422</v>
      </c>
      <c r="H1948" s="8">
        <v>790.31835999999998</v>
      </c>
      <c r="I1948" s="8">
        <v>2382.61076</v>
      </c>
      <c r="J1948" s="9">
        <f t="shared" si="92"/>
        <v>2.0147480820260837</v>
      </c>
    </row>
    <row r="1949" spans="1:10" x14ac:dyDescent="0.25">
      <c r="A1949" s="3" t="s">
        <v>253</v>
      </c>
      <c r="B1949" s="3" t="s">
        <v>142</v>
      </c>
      <c r="C1949" s="8">
        <v>4998.2937199999997</v>
      </c>
      <c r="D1949" s="8">
        <v>4181.47577</v>
      </c>
      <c r="E1949" s="9">
        <f t="shared" si="90"/>
        <v>-0.16341935783637773</v>
      </c>
      <c r="F1949" s="8">
        <v>3353.6154799999999</v>
      </c>
      <c r="G1949" s="9">
        <f t="shared" si="91"/>
        <v>0.24685605578132641</v>
      </c>
      <c r="H1949" s="8">
        <v>48497.384169999998</v>
      </c>
      <c r="I1949" s="8">
        <v>32135.883239999999</v>
      </c>
      <c r="J1949" s="9">
        <f t="shared" si="92"/>
        <v>-0.33736873049992377</v>
      </c>
    </row>
    <row r="1950" spans="1:10" x14ac:dyDescent="0.25">
      <c r="A1950" s="3" t="s">
        <v>253</v>
      </c>
      <c r="B1950" s="3" t="s">
        <v>143</v>
      </c>
      <c r="C1950" s="8">
        <v>2.7947500000000001</v>
      </c>
      <c r="D1950" s="8">
        <v>1.54887</v>
      </c>
      <c r="E1950" s="9">
        <f t="shared" si="90"/>
        <v>-0.44579300474103234</v>
      </c>
      <c r="F1950" s="8">
        <v>0.26939000000000002</v>
      </c>
      <c r="G1950" s="9">
        <f t="shared" si="91"/>
        <v>4.7495452689409401</v>
      </c>
      <c r="H1950" s="8">
        <v>232.29428999999999</v>
      </c>
      <c r="I1950" s="8">
        <v>227.41329999999999</v>
      </c>
      <c r="J1950" s="9">
        <f t="shared" si="92"/>
        <v>-2.1012096336935349E-2</v>
      </c>
    </row>
    <row r="1951" spans="1:10" x14ac:dyDescent="0.25">
      <c r="A1951" s="3" t="s">
        <v>253</v>
      </c>
      <c r="B1951" s="3" t="s">
        <v>144</v>
      </c>
      <c r="C1951" s="8">
        <v>3612.1667299999999</v>
      </c>
      <c r="D1951" s="8">
        <v>4064.93091</v>
      </c>
      <c r="E1951" s="9">
        <f t="shared" si="90"/>
        <v>0.12534420857145756</v>
      </c>
      <c r="F1951" s="8">
        <v>4649.1106200000004</v>
      </c>
      <c r="G1951" s="9">
        <f t="shared" si="91"/>
        <v>-0.12565407832778142</v>
      </c>
      <c r="H1951" s="8">
        <v>36963.553269999997</v>
      </c>
      <c r="I1951" s="8">
        <v>34805.510479999997</v>
      </c>
      <c r="J1951" s="9">
        <f t="shared" si="92"/>
        <v>-5.8382990786534861E-2</v>
      </c>
    </row>
    <row r="1952" spans="1:10" x14ac:dyDescent="0.25">
      <c r="A1952" s="3" t="s">
        <v>253</v>
      </c>
      <c r="B1952" s="3" t="s">
        <v>145</v>
      </c>
      <c r="C1952" s="8">
        <v>1.81932</v>
      </c>
      <c r="D1952" s="8">
        <v>1.2149700000000001</v>
      </c>
      <c r="E1952" s="9">
        <f t="shared" si="90"/>
        <v>-0.33218455247015366</v>
      </c>
      <c r="F1952" s="8">
        <v>3.6816399999999998</v>
      </c>
      <c r="G1952" s="9">
        <f t="shared" si="91"/>
        <v>-0.66999217739920247</v>
      </c>
      <c r="H1952" s="8">
        <v>53.727290000000004</v>
      </c>
      <c r="I1952" s="8">
        <v>12.67557</v>
      </c>
      <c r="J1952" s="9">
        <f t="shared" si="92"/>
        <v>-0.76407576112623588</v>
      </c>
    </row>
    <row r="1953" spans="1:10" x14ac:dyDescent="0.25">
      <c r="A1953" s="3" t="s">
        <v>253</v>
      </c>
      <c r="B1953" s="3" t="s">
        <v>146</v>
      </c>
      <c r="C1953" s="8">
        <v>133.72112000000001</v>
      </c>
      <c r="D1953" s="8">
        <v>41.442230000000002</v>
      </c>
      <c r="E1953" s="9">
        <f t="shared" si="90"/>
        <v>-0.69008463285380794</v>
      </c>
      <c r="F1953" s="8">
        <v>72.294319999999999</v>
      </c>
      <c r="G1953" s="9">
        <f t="shared" si="91"/>
        <v>-0.42675676318692801</v>
      </c>
      <c r="H1953" s="8">
        <v>925.57861000000003</v>
      </c>
      <c r="I1953" s="8">
        <v>698.04476999999997</v>
      </c>
      <c r="J1953" s="9">
        <f t="shared" si="92"/>
        <v>-0.24582875786206859</v>
      </c>
    </row>
    <row r="1954" spans="1:10" x14ac:dyDescent="0.25">
      <c r="A1954" s="3" t="s">
        <v>253</v>
      </c>
      <c r="B1954" s="3" t="s">
        <v>147</v>
      </c>
      <c r="C1954" s="8">
        <v>1648.3726899999999</v>
      </c>
      <c r="D1954" s="8">
        <v>1152.8806500000001</v>
      </c>
      <c r="E1954" s="9">
        <f t="shared" si="90"/>
        <v>-0.30059466709558258</v>
      </c>
      <c r="F1954" s="8">
        <v>851.67061000000001</v>
      </c>
      <c r="G1954" s="9">
        <f t="shared" si="91"/>
        <v>0.35366964230455245</v>
      </c>
      <c r="H1954" s="8">
        <v>16120.01362</v>
      </c>
      <c r="I1954" s="8">
        <v>12528.13279</v>
      </c>
      <c r="J1954" s="9">
        <f t="shared" si="92"/>
        <v>-0.22282120317464105</v>
      </c>
    </row>
    <row r="1955" spans="1:10" x14ac:dyDescent="0.25">
      <c r="A1955" s="3" t="s">
        <v>253</v>
      </c>
      <c r="B1955" s="3" t="s">
        <v>148</v>
      </c>
      <c r="C1955" s="8">
        <v>209.50899999999999</v>
      </c>
      <c r="D1955" s="8">
        <v>63.47484</v>
      </c>
      <c r="E1955" s="9">
        <f t="shared" si="90"/>
        <v>-0.69703048556386604</v>
      </c>
      <c r="F1955" s="8">
        <v>228.55429000000001</v>
      </c>
      <c r="G1955" s="9">
        <f t="shared" si="91"/>
        <v>-0.7222767509636332</v>
      </c>
      <c r="H1955" s="8">
        <v>1540.32852</v>
      </c>
      <c r="I1955" s="8">
        <v>1295.5010500000001</v>
      </c>
      <c r="J1955" s="9">
        <f t="shared" si="92"/>
        <v>-0.15894496973931249</v>
      </c>
    </row>
    <row r="1956" spans="1:10" x14ac:dyDescent="0.25">
      <c r="A1956" s="3" t="s">
        <v>253</v>
      </c>
      <c r="B1956" s="3" t="s">
        <v>149</v>
      </c>
      <c r="C1956" s="8">
        <v>502.63193000000001</v>
      </c>
      <c r="D1956" s="8">
        <v>565.34699000000001</v>
      </c>
      <c r="E1956" s="9">
        <f t="shared" si="90"/>
        <v>0.12477333065569463</v>
      </c>
      <c r="F1956" s="8">
        <v>906.80150000000003</v>
      </c>
      <c r="G1956" s="9">
        <f t="shared" si="91"/>
        <v>-0.37654824126338571</v>
      </c>
      <c r="H1956" s="8">
        <v>7047.1020099999996</v>
      </c>
      <c r="I1956" s="8">
        <v>6547.63832</v>
      </c>
      <c r="J1956" s="9">
        <f t="shared" si="92"/>
        <v>-7.0875047543124681E-2</v>
      </c>
    </row>
    <row r="1957" spans="1:10" x14ac:dyDescent="0.25">
      <c r="A1957" s="3" t="s">
        <v>253</v>
      </c>
      <c r="B1957" s="3" t="s">
        <v>150</v>
      </c>
      <c r="C1957" s="8">
        <v>0</v>
      </c>
      <c r="D1957" s="8">
        <v>0</v>
      </c>
      <c r="E1957" s="9" t="str">
        <f t="shared" si="90"/>
        <v/>
      </c>
      <c r="F1957" s="8">
        <v>0</v>
      </c>
      <c r="G1957" s="9" t="str">
        <f t="shared" si="91"/>
        <v/>
      </c>
      <c r="H1957" s="8">
        <v>325.10437000000002</v>
      </c>
      <c r="I1957" s="8">
        <v>40.83699</v>
      </c>
      <c r="J1957" s="9">
        <f t="shared" si="92"/>
        <v>-0.87438806190147489</v>
      </c>
    </row>
    <row r="1958" spans="1:10" x14ac:dyDescent="0.25">
      <c r="A1958" s="3" t="s">
        <v>253</v>
      </c>
      <c r="B1958" s="3" t="s">
        <v>151</v>
      </c>
      <c r="C1958" s="8">
        <v>494.59893</v>
      </c>
      <c r="D1958" s="8">
        <v>555.67202999999995</v>
      </c>
      <c r="E1958" s="9">
        <f t="shared" si="90"/>
        <v>0.12348004877406416</v>
      </c>
      <c r="F1958" s="8">
        <v>357.37189000000001</v>
      </c>
      <c r="G1958" s="9">
        <f t="shared" si="91"/>
        <v>0.55488454897781669</v>
      </c>
      <c r="H1958" s="8">
        <v>3766.6866199999999</v>
      </c>
      <c r="I1958" s="8">
        <v>3545.3156600000002</v>
      </c>
      <c r="J1958" s="9">
        <f t="shared" si="92"/>
        <v>-5.87707399985401E-2</v>
      </c>
    </row>
    <row r="1959" spans="1:10" x14ac:dyDescent="0.25">
      <c r="A1959" s="3" t="s">
        <v>253</v>
      </c>
      <c r="B1959" s="3" t="s">
        <v>152</v>
      </c>
      <c r="C1959" s="8">
        <v>1.45625</v>
      </c>
      <c r="D1959" s="8">
        <v>13.72259</v>
      </c>
      <c r="E1959" s="9">
        <f t="shared" si="90"/>
        <v>8.4232377682403428</v>
      </c>
      <c r="F1959" s="8">
        <v>0.68076000000000003</v>
      </c>
      <c r="G1959" s="9">
        <f t="shared" si="91"/>
        <v>19.157750161584111</v>
      </c>
      <c r="H1959" s="8">
        <v>79.559719999999999</v>
      </c>
      <c r="I1959" s="8">
        <v>41.379069999999999</v>
      </c>
      <c r="J1959" s="9">
        <f t="shared" si="92"/>
        <v>-0.47989925052526583</v>
      </c>
    </row>
    <row r="1960" spans="1:10" x14ac:dyDescent="0.25">
      <c r="A1960" s="3" t="s">
        <v>253</v>
      </c>
      <c r="B1960" s="3" t="s">
        <v>153</v>
      </c>
      <c r="C1960" s="8">
        <v>1518.63012</v>
      </c>
      <c r="D1960" s="8">
        <v>1904.3091999999999</v>
      </c>
      <c r="E1960" s="9">
        <f t="shared" si="90"/>
        <v>0.25396511956446632</v>
      </c>
      <c r="F1960" s="8">
        <v>1742.36608</v>
      </c>
      <c r="G1960" s="9">
        <f t="shared" si="91"/>
        <v>9.2944371368845591E-2</v>
      </c>
      <c r="H1960" s="8">
        <v>17929.84735</v>
      </c>
      <c r="I1960" s="8">
        <v>21259.09895</v>
      </c>
      <c r="J1960" s="9">
        <f t="shared" si="92"/>
        <v>0.18568209394153046</v>
      </c>
    </row>
    <row r="1961" spans="1:10" x14ac:dyDescent="0.25">
      <c r="A1961" s="3" t="s">
        <v>253</v>
      </c>
      <c r="B1961" s="3" t="s">
        <v>154</v>
      </c>
      <c r="C1961" s="8">
        <v>383.33141999999998</v>
      </c>
      <c r="D1961" s="8">
        <v>316.55919</v>
      </c>
      <c r="E1961" s="9">
        <f t="shared" si="90"/>
        <v>-0.17418929551874451</v>
      </c>
      <c r="F1961" s="8">
        <v>177.89178999999999</v>
      </c>
      <c r="G1961" s="9">
        <f t="shared" si="91"/>
        <v>0.7795042143316453</v>
      </c>
      <c r="H1961" s="8">
        <v>5524.6814400000003</v>
      </c>
      <c r="I1961" s="8">
        <v>3023.64131</v>
      </c>
      <c r="J1961" s="9">
        <f t="shared" si="92"/>
        <v>-0.45270304852183485</v>
      </c>
    </row>
    <row r="1962" spans="1:10" x14ac:dyDescent="0.25">
      <c r="A1962" s="3" t="s">
        <v>253</v>
      </c>
      <c r="B1962" s="3" t="s">
        <v>155</v>
      </c>
      <c r="C1962" s="8">
        <v>7217.4476599999998</v>
      </c>
      <c r="D1962" s="8">
        <v>7619.6663200000003</v>
      </c>
      <c r="E1962" s="9">
        <f t="shared" si="90"/>
        <v>5.5728656298977608E-2</v>
      </c>
      <c r="F1962" s="8">
        <v>6856.9437099999996</v>
      </c>
      <c r="G1962" s="9">
        <f t="shared" si="91"/>
        <v>0.11123361110397689</v>
      </c>
      <c r="H1962" s="8">
        <v>72557.127099999998</v>
      </c>
      <c r="I1962" s="8">
        <v>57015.465239999998</v>
      </c>
      <c r="J1962" s="9">
        <f t="shared" si="92"/>
        <v>-0.21419896957303863</v>
      </c>
    </row>
    <row r="1963" spans="1:10" x14ac:dyDescent="0.25">
      <c r="A1963" s="3" t="s">
        <v>253</v>
      </c>
      <c r="B1963" s="3" t="s">
        <v>246</v>
      </c>
      <c r="C1963" s="8">
        <v>0</v>
      </c>
      <c r="D1963" s="8">
        <v>0</v>
      </c>
      <c r="E1963" s="9" t="str">
        <f t="shared" si="90"/>
        <v/>
      </c>
      <c r="F1963" s="8">
        <v>0</v>
      </c>
      <c r="G1963" s="9" t="str">
        <f t="shared" si="91"/>
        <v/>
      </c>
      <c r="H1963" s="8">
        <v>0</v>
      </c>
      <c r="I1963" s="8">
        <v>0</v>
      </c>
      <c r="J1963" s="9" t="str">
        <f t="shared" si="92"/>
        <v/>
      </c>
    </row>
    <row r="1964" spans="1:10" x14ac:dyDescent="0.25">
      <c r="A1964" s="3" t="s">
        <v>253</v>
      </c>
      <c r="B1964" s="3" t="s">
        <v>156</v>
      </c>
      <c r="C1964" s="8">
        <v>259.95684999999997</v>
      </c>
      <c r="D1964" s="8">
        <v>406.92493999999999</v>
      </c>
      <c r="E1964" s="9">
        <f t="shared" si="90"/>
        <v>0.56535571191911282</v>
      </c>
      <c r="F1964" s="8">
        <v>367.12678</v>
      </c>
      <c r="G1964" s="9">
        <f t="shared" si="91"/>
        <v>0.10840440460377199</v>
      </c>
      <c r="H1964" s="8">
        <v>2308.28424</v>
      </c>
      <c r="I1964" s="8">
        <v>2547.88141</v>
      </c>
      <c r="J1964" s="9">
        <f t="shared" si="92"/>
        <v>0.10379881552195669</v>
      </c>
    </row>
    <row r="1965" spans="1:10" x14ac:dyDescent="0.25">
      <c r="A1965" s="3" t="s">
        <v>253</v>
      </c>
      <c r="B1965" s="3" t="s">
        <v>157</v>
      </c>
      <c r="C1965" s="8">
        <v>5453.3153899999998</v>
      </c>
      <c r="D1965" s="8">
        <v>5206.9453899999999</v>
      </c>
      <c r="E1965" s="9">
        <f t="shared" si="90"/>
        <v>-4.5178021511790845E-2</v>
      </c>
      <c r="F1965" s="8">
        <v>6401.6449400000001</v>
      </c>
      <c r="G1965" s="9">
        <f t="shared" si="91"/>
        <v>-0.18662383827866591</v>
      </c>
      <c r="H1965" s="8">
        <v>56334.14501</v>
      </c>
      <c r="I1965" s="8">
        <v>51616.336009999999</v>
      </c>
      <c r="J1965" s="9">
        <f t="shared" si="92"/>
        <v>-8.3746882093666875E-2</v>
      </c>
    </row>
    <row r="1966" spans="1:10" x14ac:dyDescent="0.25">
      <c r="A1966" s="3" t="s">
        <v>253</v>
      </c>
      <c r="B1966" s="3" t="s">
        <v>159</v>
      </c>
      <c r="C1966" s="8">
        <v>150.45491000000001</v>
      </c>
      <c r="D1966" s="8">
        <v>870.92303000000004</v>
      </c>
      <c r="E1966" s="9">
        <f t="shared" si="90"/>
        <v>4.7885982584416817</v>
      </c>
      <c r="F1966" s="8">
        <v>670.40309000000002</v>
      </c>
      <c r="G1966" s="9">
        <f t="shared" si="91"/>
        <v>0.29910354380974002</v>
      </c>
      <c r="H1966" s="8">
        <v>1671.66112</v>
      </c>
      <c r="I1966" s="8">
        <v>3594.6650500000001</v>
      </c>
      <c r="J1966" s="9">
        <f t="shared" si="92"/>
        <v>1.1503551210187863</v>
      </c>
    </row>
    <row r="1967" spans="1:10" x14ac:dyDescent="0.25">
      <c r="A1967" s="3" t="s">
        <v>253</v>
      </c>
      <c r="B1967" s="3" t="s">
        <v>160</v>
      </c>
      <c r="C1967" s="8">
        <v>751.38503000000003</v>
      </c>
      <c r="D1967" s="8">
        <v>210.17536000000001</v>
      </c>
      <c r="E1967" s="9">
        <f t="shared" si="90"/>
        <v>-0.7202827423910747</v>
      </c>
      <c r="F1967" s="8">
        <v>110.99984000000001</v>
      </c>
      <c r="G1967" s="9">
        <f t="shared" si="91"/>
        <v>0.89347444104423945</v>
      </c>
      <c r="H1967" s="8">
        <v>3491.38994</v>
      </c>
      <c r="I1967" s="8">
        <v>2242.1570900000002</v>
      </c>
      <c r="J1967" s="9">
        <f t="shared" si="92"/>
        <v>-0.35780387509508604</v>
      </c>
    </row>
    <row r="1968" spans="1:10" x14ac:dyDescent="0.25">
      <c r="A1968" s="3" t="s">
        <v>253</v>
      </c>
      <c r="B1968" s="3" t="s">
        <v>161</v>
      </c>
      <c r="C1968" s="8">
        <v>0</v>
      </c>
      <c r="D1968" s="8">
        <v>0</v>
      </c>
      <c r="E1968" s="9" t="str">
        <f t="shared" si="90"/>
        <v/>
      </c>
      <c r="F1968" s="8">
        <v>0</v>
      </c>
      <c r="G1968" s="9" t="str">
        <f t="shared" si="91"/>
        <v/>
      </c>
      <c r="H1968" s="8">
        <v>11.63503</v>
      </c>
      <c r="I1968" s="8">
        <v>0.10546999999999999</v>
      </c>
      <c r="J1968" s="9">
        <f t="shared" si="92"/>
        <v>-0.99093513295625368</v>
      </c>
    </row>
    <row r="1969" spans="1:10" x14ac:dyDescent="0.25">
      <c r="A1969" s="3" t="s">
        <v>253</v>
      </c>
      <c r="B1969" s="3" t="s">
        <v>162</v>
      </c>
      <c r="C1969" s="8">
        <v>0</v>
      </c>
      <c r="D1969" s="8">
        <v>0</v>
      </c>
      <c r="E1969" s="9" t="str">
        <f t="shared" si="90"/>
        <v/>
      </c>
      <c r="F1969" s="8">
        <v>0</v>
      </c>
      <c r="G1969" s="9" t="str">
        <f t="shared" si="91"/>
        <v/>
      </c>
      <c r="H1969" s="8">
        <v>150.33758</v>
      </c>
      <c r="I1969" s="8">
        <v>4.5435299999999996</v>
      </c>
      <c r="J1969" s="9">
        <f t="shared" si="92"/>
        <v>-0.96977781603242519</v>
      </c>
    </row>
    <row r="1970" spans="1:10" x14ac:dyDescent="0.25">
      <c r="A1970" s="3" t="s">
        <v>253</v>
      </c>
      <c r="B1970" s="3" t="s">
        <v>163</v>
      </c>
      <c r="C1970" s="8">
        <v>0.34504000000000001</v>
      </c>
      <c r="D1970" s="8">
        <v>0</v>
      </c>
      <c r="E1970" s="9">
        <f t="shared" si="90"/>
        <v>-1</v>
      </c>
      <c r="F1970" s="8">
        <v>37.08717</v>
      </c>
      <c r="G1970" s="9">
        <f t="shared" si="91"/>
        <v>-1</v>
      </c>
      <c r="H1970" s="8">
        <v>20.48873</v>
      </c>
      <c r="I1970" s="8">
        <v>101.90434999999999</v>
      </c>
      <c r="J1970" s="9">
        <f t="shared" si="92"/>
        <v>3.973678212363577</v>
      </c>
    </row>
    <row r="1971" spans="1:10" x14ac:dyDescent="0.25">
      <c r="A1971" s="3" t="s">
        <v>253</v>
      </c>
      <c r="B1971" s="3" t="s">
        <v>164</v>
      </c>
      <c r="C1971" s="8">
        <v>19.16638</v>
      </c>
      <c r="D1971" s="8">
        <v>0</v>
      </c>
      <c r="E1971" s="9">
        <f t="shared" si="90"/>
        <v>-1</v>
      </c>
      <c r="F1971" s="8">
        <v>7.5847300000000004</v>
      </c>
      <c r="G1971" s="9">
        <f t="shared" si="91"/>
        <v>-1</v>
      </c>
      <c r="H1971" s="8">
        <v>374.90050000000002</v>
      </c>
      <c r="I1971" s="8">
        <v>239.3948</v>
      </c>
      <c r="J1971" s="9">
        <f t="shared" si="92"/>
        <v>-0.36144443659050873</v>
      </c>
    </row>
    <row r="1972" spans="1:10" x14ac:dyDescent="0.25">
      <c r="A1972" s="3" t="s">
        <v>253</v>
      </c>
      <c r="B1972" s="3" t="s">
        <v>165</v>
      </c>
      <c r="C1972" s="8">
        <v>611.67857000000004</v>
      </c>
      <c r="D1972" s="8">
        <v>621.86865999999998</v>
      </c>
      <c r="E1972" s="9">
        <f t="shared" si="90"/>
        <v>1.6659223487263786E-2</v>
      </c>
      <c r="F1972" s="8">
        <v>624.63963000000001</v>
      </c>
      <c r="G1972" s="9">
        <f t="shared" si="91"/>
        <v>-4.4361098254365183E-3</v>
      </c>
      <c r="H1972" s="8">
        <v>6921.1532500000003</v>
      </c>
      <c r="I1972" s="8">
        <v>4148.56124</v>
      </c>
      <c r="J1972" s="9">
        <f t="shared" si="92"/>
        <v>-0.40059682394693397</v>
      </c>
    </row>
    <row r="1973" spans="1:10" x14ac:dyDescent="0.25">
      <c r="A1973" s="3" t="s">
        <v>253</v>
      </c>
      <c r="B1973" s="3" t="s">
        <v>166</v>
      </c>
      <c r="C1973" s="8">
        <v>0</v>
      </c>
      <c r="D1973" s="8">
        <v>4.3826400000000003</v>
      </c>
      <c r="E1973" s="9" t="str">
        <f t="shared" si="90"/>
        <v/>
      </c>
      <c r="F1973" s="8">
        <v>0</v>
      </c>
      <c r="G1973" s="9" t="str">
        <f t="shared" si="91"/>
        <v/>
      </c>
      <c r="H1973" s="8">
        <v>154.5609</v>
      </c>
      <c r="I1973" s="8">
        <v>93.373019999999997</v>
      </c>
      <c r="J1973" s="9">
        <f t="shared" si="92"/>
        <v>-0.39588201155660974</v>
      </c>
    </row>
    <row r="1974" spans="1:10" x14ac:dyDescent="0.25">
      <c r="A1974" s="3" t="s">
        <v>253</v>
      </c>
      <c r="B1974" s="3" t="s">
        <v>167</v>
      </c>
      <c r="C1974" s="8">
        <v>2440.8278500000001</v>
      </c>
      <c r="D1974" s="8">
        <v>2310.9488999999999</v>
      </c>
      <c r="E1974" s="9">
        <f t="shared" si="90"/>
        <v>-5.3211024284240405E-2</v>
      </c>
      <c r="F1974" s="8">
        <v>2310.2693199999999</v>
      </c>
      <c r="G1974" s="9">
        <f t="shared" si="91"/>
        <v>2.9415618089068118E-4</v>
      </c>
      <c r="H1974" s="8">
        <v>29798.713220000001</v>
      </c>
      <c r="I1974" s="8">
        <v>28175.946189999999</v>
      </c>
      <c r="J1974" s="9">
        <f t="shared" si="92"/>
        <v>-5.4457620972399923E-2</v>
      </c>
    </row>
    <row r="1975" spans="1:10" x14ac:dyDescent="0.25">
      <c r="A1975" s="3" t="s">
        <v>253</v>
      </c>
      <c r="B1975" s="3" t="s">
        <v>168</v>
      </c>
      <c r="C1975" s="8">
        <v>0</v>
      </c>
      <c r="D1975" s="8">
        <v>0</v>
      </c>
      <c r="E1975" s="9" t="str">
        <f t="shared" si="90"/>
        <v/>
      </c>
      <c r="F1975" s="8">
        <v>8.2738999999999994</v>
      </c>
      <c r="G1975" s="9">
        <f t="shared" si="91"/>
        <v>-1</v>
      </c>
      <c r="H1975" s="8">
        <v>60.5702</v>
      </c>
      <c r="I1975" s="8">
        <v>135.6232</v>
      </c>
      <c r="J1975" s="9">
        <f t="shared" si="92"/>
        <v>1.2391076800142642</v>
      </c>
    </row>
    <row r="1976" spans="1:10" x14ac:dyDescent="0.25">
      <c r="A1976" s="3" t="s">
        <v>253</v>
      </c>
      <c r="B1976" s="3" t="s">
        <v>169</v>
      </c>
      <c r="C1976" s="8">
        <v>3698.64266</v>
      </c>
      <c r="D1976" s="8">
        <v>17540.610509999999</v>
      </c>
      <c r="E1976" s="9">
        <f t="shared" si="90"/>
        <v>3.7424453028938993</v>
      </c>
      <c r="F1976" s="8">
        <v>20515.527859999998</v>
      </c>
      <c r="G1976" s="9">
        <f t="shared" si="91"/>
        <v>-0.1450080821854125</v>
      </c>
      <c r="H1976" s="8">
        <v>34802.065860000002</v>
      </c>
      <c r="I1976" s="8">
        <v>134357.24304</v>
      </c>
      <c r="J1976" s="9">
        <f t="shared" si="92"/>
        <v>2.860611136720606</v>
      </c>
    </row>
    <row r="1977" spans="1:10" x14ac:dyDescent="0.25">
      <c r="A1977" s="3" t="s">
        <v>253</v>
      </c>
      <c r="B1977" s="3" t="s">
        <v>170</v>
      </c>
      <c r="C1977" s="8">
        <v>679.21871999999996</v>
      </c>
      <c r="D1977" s="8">
        <v>441.83085</v>
      </c>
      <c r="E1977" s="9">
        <f t="shared" si="90"/>
        <v>-0.3495013653333936</v>
      </c>
      <c r="F1977" s="8">
        <v>391.35647999999998</v>
      </c>
      <c r="G1977" s="9">
        <f t="shared" si="91"/>
        <v>0.12897287404056779</v>
      </c>
      <c r="H1977" s="8">
        <v>4951.4787900000001</v>
      </c>
      <c r="I1977" s="8">
        <v>5036.8207599999996</v>
      </c>
      <c r="J1977" s="9">
        <f t="shared" si="92"/>
        <v>1.7235652947227731E-2</v>
      </c>
    </row>
    <row r="1978" spans="1:10" x14ac:dyDescent="0.25">
      <c r="A1978" s="3" t="s">
        <v>253</v>
      </c>
      <c r="B1978" s="3" t="s">
        <v>171</v>
      </c>
      <c r="C1978" s="8">
        <v>0</v>
      </c>
      <c r="D1978" s="8">
        <v>0</v>
      </c>
      <c r="E1978" s="9" t="str">
        <f t="shared" si="90"/>
        <v/>
      </c>
      <c r="F1978" s="8">
        <v>0</v>
      </c>
      <c r="G1978" s="9" t="str">
        <f t="shared" si="91"/>
        <v/>
      </c>
      <c r="H1978" s="8">
        <v>0</v>
      </c>
      <c r="I1978" s="8">
        <v>0</v>
      </c>
      <c r="J1978" s="9" t="str">
        <f t="shared" si="92"/>
        <v/>
      </c>
    </row>
    <row r="1979" spans="1:10" x14ac:dyDescent="0.25">
      <c r="A1979" s="3" t="s">
        <v>253</v>
      </c>
      <c r="B1979" s="3" t="s">
        <v>172</v>
      </c>
      <c r="C1979" s="8">
        <v>853.98290999999995</v>
      </c>
      <c r="D1979" s="8">
        <v>1262.5953</v>
      </c>
      <c r="E1979" s="9">
        <f t="shared" si="90"/>
        <v>0.47847841592052465</v>
      </c>
      <c r="F1979" s="8">
        <v>1010.49031</v>
      </c>
      <c r="G1979" s="9">
        <f t="shared" si="91"/>
        <v>0.24948778578589237</v>
      </c>
      <c r="H1979" s="8">
        <v>10110.27615</v>
      </c>
      <c r="I1979" s="8">
        <v>9429.05746</v>
      </c>
      <c r="J1979" s="9">
        <f t="shared" si="92"/>
        <v>-6.7378841081408014E-2</v>
      </c>
    </row>
    <row r="1980" spans="1:10" x14ac:dyDescent="0.25">
      <c r="A1980" s="3" t="s">
        <v>253</v>
      </c>
      <c r="B1980" s="3" t="s">
        <v>173</v>
      </c>
      <c r="C1980" s="8">
        <v>0</v>
      </c>
      <c r="D1980" s="8">
        <v>0</v>
      </c>
      <c r="E1980" s="9" t="str">
        <f t="shared" si="90"/>
        <v/>
      </c>
      <c r="F1980" s="8">
        <v>0</v>
      </c>
      <c r="G1980" s="9" t="str">
        <f t="shared" si="91"/>
        <v/>
      </c>
      <c r="H1980" s="8">
        <v>0.21876000000000001</v>
      </c>
      <c r="I1980" s="8">
        <v>4.6679999999999999E-2</v>
      </c>
      <c r="J1980" s="9">
        <f t="shared" si="92"/>
        <v>-0.78661546900713109</v>
      </c>
    </row>
    <row r="1981" spans="1:10" x14ac:dyDescent="0.25">
      <c r="A1981" s="3" t="s">
        <v>253</v>
      </c>
      <c r="B1981" s="3" t="s">
        <v>174</v>
      </c>
      <c r="C1981" s="8">
        <v>14.2957</v>
      </c>
      <c r="D1981" s="8">
        <v>197.86098999999999</v>
      </c>
      <c r="E1981" s="9">
        <f t="shared" si="90"/>
        <v>12.840594724287723</v>
      </c>
      <c r="F1981" s="8">
        <v>73.936599999999999</v>
      </c>
      <c r="G1981" s="9">
        <f t="shared" si="91"/>
        <v>1.676089920283053</v>
      </c>
      <c r="H1981" s="8">
        <v>643.39405999999997</v>
      </c>
      <c r="I1981" s="8">
        <v>486.62869999999998</v>
      </c>
      <c r="J1981" s="9">
        <f t="shared" si="92"/>
        <v>-0.2436537259918129</v>
      </c>
    </row>
    <row r="1982" spans="1:10" x14ac:dyDescent="0.25">
      <c r="A1982" s="3" t="s">
        <v>253</v>
      </c>
      <c r="B1982" s="3" t="s">
        <v>175</v>
      </c>
      <c r="C1982" s="8">
        <v>456.74193000000002</v>
      </c>
      <c r="D1982" s="8">
        <v>611.82164</v>
      </c>
      <c r="E1982" s="9">
        <f t="shared" si="90"/>
        <v>0.33953464705988345</v>
      </c>
      <c r="F1982" s="8">
        <v>456.75418999999999</v>
      </c>
      <c r="G1982" s="9">
        <f t="shared" si="91"/>
        <v>0.33949869184560733</v>
      </c>
      <c r="H1982" s="8">
        <v>5456.9205700000002</v>
      </c>
      <c r="I1982" s="8">
        <v>4502.9256599999999</v>
      </c>
      <c r="J1982" s="9">
        <f t="shared" si="92"/>
        <v>-0.17482294231011697</v>
      </c>
    </row>
    <row r="1983" spans="1:10" x14ac:dyDescent="0.25">
      <c r="A1983" s="3" t="s">
        <v>253</v>
      </c>
      <c r="B1983" s="3" t="s">
        <v>176</v>
      </c>
      <c r="C1983" s="8">
        <v>86638.275330000004</v>
      </c>
      <c r="D1983" s="8">
        <v>97846.1054</v>
      </c>
      <c r="E1983" s="9">
        <f t="shared" si="90"/>
        <v>0.12936349468303754</v>
      </c>
      <c r="F1983" s="8">
        <v>75742.124339999995</v>
      </c>
      <c r="G1983" s="9">
        <f t="shared" si="91"/>
        <v>0.29183207168546144</v>
      </c>
      <c r="H1983" s="8">
        <v>461747.55239999999</v>
      </c>
      <c r="I1983" s="8">
        <v>614622.98334000004</v>
      </c>
      <c r="J1983" s="9">
        <f t="shared" si="92"/>
        <v>0.33108011108106106</v>
      </c>
    </row>
    <row r="1984" spans="1:10" x14ac:dyDescent="0.25">
      <c r="A1984" s="3" t="s">
        <v>253</v>
      </c>
      <c r="B1984" s="3" t="s">
        <v>177</v>
      </c>
      <c r="C1984" s="8">
        <v>990.86464999999998</v>
      </c>
      <c r="D1984" s="8">
        <v>1707.43749</v>
      </c>
      <c r="E1984" s="9">
        <f t="shared" si="90"/>
        <v>0.72317933635032805</v>
      </c>
      <c r="F1984" s="8">
        <v>1051.59033</v>
      </c>
      <c r="G1984" s="9">
        <f t="shared" si="91"/>
        <v>0.62367172965540685</v>
      </c>
      <c r="H1984" s="8">
        <v>15266.12081</v>
      </c>
      <c r="I1984" s="8">
        <v>14669.60374</v>
      </c>
      <c r="J1984" s="9">
        <f t="shared" si="92"/>
        <v>-3.9074567627504608E-2</v>
      </c>
    </row>
    <row r="1985" spans="1:10" x14ac:dyDescent="0.25">
      <c r="A1985" s="3" t="s">
        <v>253</v>
      </c>
      <c r="B1985" s="3" t="s">
        <v>178</v>
      </c>
      <c r="C1985" s="8">
        <v>17992.717130000001</v>
      </c>
      <c r="D1985" s="8">
        <v>18940.61262</v>
      </c>
      <c r="E1985" s="9">
        <f t="shared" si="90"/>
        <v>5.2682175968827627E-2</v>
      </c>
      <c r="F1985" s="8">
        <v>20943.94296</v>
      </c>
      <c r="G1985" s="9">
        <f t="shared" si="91"/>
        <v>-9.5652014705448818E-2</v>
      </c>
      <c r="H1985" s="8">
        <v>213344.36397000001</v>
      </c>
      <c r="I1985" s="8">
        <v>164930.10153000001</v>
      </c>
      <c r="J1985" s="9">
        <f t="shared" si="92"/>
        <v>-0.22693012151381653</v>
      </c>
    </row>
    <row r="1986" spans="1:10" x14ac:dyDescent="0.25">
      <c r="A1986" s="3" t="s">
        <v>253</v>
      </c>
      <c r="B1986" s="3" t="s">
        <v>179</v>
      </c>
      <c r="C1986" s="8">
        <v>72.839269999999999</v>
      </c>
      <c r="D1986" s="8">
        <v>25.1099</v>
      </c>
      <c r="E1986" s="9">
        <f t="shared" si="90"/>
        <v>-0.65526974666275484</v>
      </c>
      <c r="F1986" s="8">
        <v>51.278509999999997</v>
      </c>
      <c r="G1986" s="9">
        <f t="shared" si="91"/>
        <v>-0.51032313536411256</v>
      </c>
      <c r="H1986" s="8">
        <v>1112.9559899999999</v>
      </c>
      <c r="I1986" s="8">
        <v>818.94566999999995</v>
      </c>
      <c r="J1986" s="9">
        <f t="shared" si="92"/>
        <v>-0.26417066141132861</v>
      </c>
    </row>
    <row r="1987" spans="1:10" x14ac:dyDescent="0.25">
      <c r="A1987" s="3" t="s">
        <v>253</v>
      </c>
      <c r="B1987" s="3" t="s">
        <v>180</v>
      </c>
      <c r="C1987" s="8">
        <v>38317.982960000001</v>
      </c>
      <c r="D1987" s="8">
        <v>28143.49338</v>
      </c>
      <c r="E1987" s="9">
        <f t="shared" si="90"/>
        <v>-0.26552779645580804</v>
      </c>
      <c r="F1987" s="8">
        <v>28863.258180000001</v>
      </c>
      <c r="G1987" s="9">
        <f t="shared" si="91"/>
        <v>-2.4937059964309283E-2</v>
      </c>
      <c r="H1987" s="8">
        <v>499369.69468000002</v>
      </c>
      <c r="I1987" s="8">
        <v>306901.84711999999</v>
      </c>
      <c r="J1987" s="9">
        <f t="shared" si="92"/>
        <v>-0.38542156164149066</v>
      </c>
    </row>
    <row r="1988" spans="1:10" x14ac:dyDescent="0.25">
      <c r="A1988" s="3" t="s">
        <v>253</v>
      </c>
      <c r="B1988" s="3" t="s">
        <v>182</v>
      </c>
      <c r="C1988" s="8">
        <v>0</v>
      </c>
      <c r="D1988" s="8">
        <v>0.54640999999999995</v>
      </c>
      <c r="E1988" s="9" t="str">
        <f t="shared" si="90"/>
        <v/>
      </c>
      <c r="F1988" s="8">
        <v>0</v>
      </c>
      <c r="G1988" s="9" t="str">
        <f t="shared" si="91"/>
        <v/>
      </c>
      <c r="H1988" s="8">
        <v>0</v>
      </c>
      <c r="I1988" s="8">
        <v>10.87402</v>
      </c>
      <c r="J1988" s="9" t="str">
        <f t="shared" si="92"/>
        <v/>
      </c>
    </row>
    <row r="1989" spans="1:10" x14ac:dyDescent="0.25">
      <c r="A1989" s="3" t="s">
        <v>253</v>
      </c>
      <c r="B1989" s="3" t="s">
        <v>183</v>
      </c>
      <c r="C1989" s="8">
        <v>0.88575999999999999</v>
      </c>
      <c r="D1989" s="8">
        <v>0</v>
      </c>
      <c r="E1989" s="9">
        <f t="shared" ref="E1989:E2052" si="93">IF(C1989=0,"",(D1989/C1989-1))</f>
        <v>-1</v>
      </c>
      <c r="F1989" s="8">
        <v>0</v>
      </c>
      <c r="G1989" s="9" t="str">
        <f t="shared" ref="G1989:G2052" si="94">IF(F1989=0,"",(D1989/F1989-1))</f>
        <v/>
      </c>
      <c r="H1989" s="8">
        <v>0.88575999999999999</v>
      </c>
      <c r="I1989" s="8">
        <v>16.442430000000002</v>
      </c>
      <c r="J1989" s="9">
        <f t="shared" ref="J1989:J2052" si="95">IF(H1989=0,"",(I1989/H1989-1))</f>
        <v>17.563075776734106</v>
      </c>
    </row>
    <row r="1990" spans="1:10" x14ac:dyDescent="0.25">
      <c r="A1990" s="3" t="s">
        <v>253</v>
      </c>
      <c r="B1990" s="3" t="s">
        <v>184</v>
      </c>
      <c r="C1990" s="8">
        <v>2.4969399999999999</v>
      </c>
      <c r="D1990" s="8">
        <v>0</v>
      </c>
      <c r="E1990" s="9">
        <f t="shared" si="93"/>
        <v>-1</v>
      </c>
      <c r="F1990" s="8">
        <v>0</v>
      </c>
      <c r="G1990" s="9" t="str">
        <f t="shared" si="94"/>
        <v/>
      </c>
      <c r="H1990" s="8">
        <v>5.0815000000000001</v>
      </c>
      <c r="I1990" s="8">
        <v>3.0410599999999999</v>
      </c>
      <c r="J1990" s="9">
        <f t="shared" si="95"/>
        <v>-0.4015428515202204</v>
      </c>
    </row>
    <row r="1991" spans="1:10" x14ac:dyDescent="0.25">
      <c r="A1991" s="3" t="s">
        <v>253</v>
      </c>
      <c r="B1991" s="3" t="s">
        <v>185</v>
      </c>
      <c r="C1991" s="8">
        <v>686.35596999999996</v>
      </c>
      <c r="D1991" s="8">
        <v>758.85095000000001</v>
      </c>
      <c r="E1991" s="9">
        <f t="shared" si="93"/>
        <v>0.10562300492556376</v>
      </c>
      <c r="F1991" s="8">
        <v>484.91088000000002</v>
      </c>
      <c r="G1991" s="9">
        <f t="shared" si="94"/>
        <v>0.56492869370140752</v>
      </c>
      <c r="H1991" s="8">
        <v>8046.4483600000003</v>
      </c>
      <c r="I1991" s="8">
        <v>7005.8905199999999</v>
      </c>
      <c r="J1991" s="9">
        <f t="shared" si="95"/>
        <v>-0.1293188986550583</v>
      </c>
    </row>
    <row r="1992" spans="1:10" x14ac:dyDescent="0.25">
      <c r="A1992" s="3" t="s">
        <v>253</v>
      </c>
      <c r="B1992" s="3" t="s">
        <v>186</v>
      </c>
      <c r="C1992" s="8">
        <v>37.132570000000001</v>
      </c>
      <c r="D1992" s="8">
        <v>9.3234399999999997</v>
      </c>
      <c r="E1992" s="9">
        <f t="shared" si="93"/>
        <v>-0.74891476673981905</v>
      </c>
      <c r="F1992" s="8">
        <v>44.357700000000001</v>
      </c>
      <c r="G1992" s="9">
        <f t="shared" si="94"/>
        <v>-0.78981236628589846</v>
      </c>
      <c r="H1992" s="8">
        <v>226.71743000000001</v>
      </c>
      <c r="I1992" s="8">
        <v>234.97337999999999</v>
      </c>
      <c r="J1992" s="9">
        <f t="shared" si="95"/>
        <v>3.6415153435710668E-2</v>
      </c>
    </row>
    <row r="1993" spans="1:10" x14ac:dyDescent="0.25">
      <c r="A1993" s="3" t="s">
        <v>253</v>
      </c>
      <c r="B1993" s="3" t="s">
        <v>187</v>
      </c>
      <c r="C1993" s="8">
        <v>10869.43204</v>
      </c>
      <c r="D1993" s="8">
        <v>11215.20779</v>
      </c>
      <c r="E1993" s="9">
        <f t="shared" si="93"/>
        <v>3.1811758767848142E-2</v>
      </c>
      <c r="F1993" s="8">
        <v>10654.974469999999</v>
      </c>
      <c r="G1993" s="9">
        <f t="shared" si="94"/>
        <v>5.2579508433115985E-2</v>
      </c>
      <c r="H1993" s="8">
        <v>107442.85086000001</v>
      </c>
      <c r="I1993" s="8">
        <v>92766.941579999999</v>
      </c>
      <c r="J1993" s="9">
        <f t="shared" si="95"/>
        <v>-0.13659270172496618</v>
      </c>
    </row>
    <row r="1994" spans="1:10" x14ac:dyDescent="0.25">
      <c r="A1994" s="3" t="s">
        <v>253</v>
      </c>
      <c r="B1994" s="3" t="s">
        <v>188</v>
      </c>
      <c r="C1994" s="8">
        <v>218.25135</v>
      </c>
      <c r="D1994" s="8">
        <v>31.105699999999999</v>
      </c>
      <c r="E1994" s="9">
        <f t="shared" si="93"/>
        <v>-0.85747762843162256</v>
      </c>
      <c r="F1994" s="8">
        <v>40.63711</v>
      </c>
      <c r="G1994" s="9">
        <f t="shared" si="94"/>
        <v>-0.23454940570330918</v>
      </c>
      <c r="H1994" s="8">
        <v>3416.9337599999999</v>
      </c>
      <c r="I1994" s="8">
        <v>164.53242</v>
      </c>
      <c r="J1994" s="9">
        <f t="shared" si="95"/>
        <v>-0.95184793397926448</v>
      </c>
    </row>
    <row r="1995" spans="1:10" x14ac:dyDescent="0.25">
      <c r="A1995" s="3" t="s">
        <v>253</v>
      </c>
      <c r="B1995" s="3" t="s">
        <v>189</v>
      </c>
      <c r="C1995" s="8">
        <v>506.82337999999999</v>
      </c>
      <c r="D1995" s="8">
        <v>202.72146000000001</v>
      </c>
      <c r="E1995" s="9">
        <f t="shared" si="93"/>
        <v>-0.6000155714994837</v>
      </c>
      <c r="F1995" s="8">
        <v>377.38063</v>
      </c>
      <c r="G1995" s="9">
        <f t="shared" si="94"/>
        <v>-0.46281964710271428</v>
      </c>
      <c r="H1995" s="8">
        <v>4046.0378900000001</v>
      </c>
      <c r="I1995" s="8">
        <v>3316.9244899999999</v>
      </c>
      <c r="J1995" s="9">
        <f t="shared" si="95"/>
        <v>-0.18020429363799162</v>
      </c>
    </row>
    <row r="1996" spans="1:10" x14ac:dyDescent="0.25">
      <c r="A1996" s="3" t="s">
        <v>253</v>
      </c>
      <c r="B1996" s="3" t="s">
        <v>190</v>
      </c>
      <c r="C1996" s="8">
        <v>7266.7316899999996</v>
      </c>
      <c r="D1996" s="8">
        <v>9362.6892200000002</v>
      </c>
      <c r="E1996" s="9">
        <f t="shared" si="93"/>
        <v>0.2884319415404204</v>
      </c>
      <c r="F1996" s="8">
        <v>11054.47921</v>
      </c>
      <c r="G1996" s="9">
        <f t="shared" si="94"/>
        <v>-0.15304113001267283</v>
      </c>
      <c r="H1996" s="8">
        <v>90607.998900000006</v>
      </c>
      <c r="I1996" s="8">
        <v>88698.440130000003</v>
      </c>
      <c r="J1996" s="9">
        <f t="shared" si="95"/>
        <v>-2.1074946949303008E-2</v>
      </c>
    </row>
    <row r="1997" spans="1:10" x14ac:dyDescent="0.25">
      <c r="A1997" s="3" t="s">
        <v>253</v>
      </c>
      <c r="B1997" s="3" t="s">
        <v>191</v>
      </c>
      <c r="C1997" s="8">
        <v>1049.9703300000001</v>
      </c>
      <c r="D1997" s="8">
        <v>3190.4984899999999</v>
      </c>
      <c r="E1997" s="9">
        <f t="shared" si="93"/>
        <v>2.0386558542087561</v>
      </c>
      <c r="F1997" s="8">
        <v>3274.7486100000001</v>
      </c>
      <c r="G1997" s="9">
        <f t="shared" si="94"/>
        <v>-2.5727202308820973E-2</v>
      </c>
      <c r="H1997" s="8">
        <v>17343.685939999999</v>
      </c>
      <c r="I1997" s="8">
        <v>25492.941780000001</v>
      </c>
      <c r="J1997" s="9">
        <f t="shared" si="95"/>
        <v>0.46986873887085623</v>
      </c>
    </row>
    <row r="1998" spans="1:10" x14ac:dyDescent="0.25">
      <c r="A1998" s="3" t="s">
        <v>253</v>
      </c>
      <c r="B1998" s="3" t="s">
        <v>192</v>
      </c>
      <c r="C1998" s="8">
        <v>319.23360000000002</v>
      </c>
      <c r="D1998" s="8">
        <v>211.14377999999999</v>
      </c>
      <c r="E1998" s="9">
        <f t="shared" si="93"/>
        <v>-0.33859161441652763</v>
      </c>
      <c r="F1998" s="8">
        <v>320.90114999999997</v>
      </c>
      <c r="G1998" s="9">
        <f t="shared" si="94"/>
        <v>-0.34202859665663399</v>
      </c>
      <c r="H1998" s="8">
        <v>3428.0306</v>
      </c>
      <c r="I1998" s="8">
        <v>2824.7197299999998</v>
      </c>
      <c r="J1998" s="9">
        <f t="shared" si="95"/>
        <v>-0.17599343191393924</v>
      </c>
    </row>
    <row r="1999" spans="1:10" x14ac:dyDescent="0.25">
      <c r="A1999" s="3" t="s">
        <v>253</v>
      </c>
      <c r="B1999" s="3" t="s">
        <v>193</v>
      </c>
      <c r="C1999" s="8">
        <v>64.238</v>
      </c>
      <c r="D1999" s="8">
        <v>17.006160000000001</v>
      </c>
      <c r="E1999" s="9">
        <f t="shared" si="93"/>
        <v>-0.73526323982689368</v>
      </c>
      <c r="F1999" s="8">
        <v>65.512559999999993</v>
      </c>
      <c r="G1999" s="9">
        <f t="shared" si="94"/>
        <v>-0.74041374661591597</v>
      </c>
      <c r="H1999" s="8">
        <v>232.53765000000001</v>
      </c>
      <c r="I1999" s="8">
        <v>317.03728000000001</v>
      </c>
      <c r="J1999" s="9">
        <f t="shared" si="95"/>
        <v>0.36338042463231224</v>
      </c>
    </row>
    <row r="2000" spans="1:10" x14ac:dyDescent="0.25">
      <c r="A2000" s="3" t="s">
        <v>253</v>
      </c>
      <c r="B2000" s="3" t="s">
        <v>194</v>
      </c>
      <c r="C2000" s="8">
        <v>0</v>
      </c>
      <c r="D2000" s="8">
        <v>0</v>
      </c>
      <c r="E2000" s="9" t="str">
        <f t="shared" si="93"/>
        <v/>
      </c>
      <c r="F2000" s="8">
        <v>0</v>
      </c>
      <c r="G2000" s="9" t="str">
        <f t="shared" si="94"/>
        <v/>
      </c>
      <c r="H2000" s="8">
        <v>0</v>
      </c>
      <c r="I2000" s="8">
        <v>0</v>
      </c>
      <c r="J2000" s="9" t="str">
        <f t="shared" si="95"/>
        <v/>
      </c>
    </row>
    <row r="2001" spans="1:10" x14ac:dyDescent="0.25">
      <c r="A2001" s="3" t="s">
        <v>253</v>
      </c>
      <c r="B2001" s="3" t="s">
        <v>195</v>
      </c>
      <c r="C2001" s="8">
        <v>0.98456999999999995</v>
      </c>
      <c r="D2001" s="8">
        <v>1E-4</v>
      </c>
      <c r="E2001" s="9">
        <f t="shared" si="93"/>
        <v>-0.99989843281838775</v>
      </c>
      <c r="F2001" s="8">
        <v>0</v>
      </c>
      <c r="G2001" s="9" t="str">
        <f t="shared" si="94"/>
        <v/>
      </c>
      <c r="H2001" s="8">
        <v>4.1311600000000004</v>
      </c>
      <c r="I2001" s="8">
        <v>0.18759999999999999</v>
      </c>
      <c r="J2001" s="9">
        <f t="shared" si="95"/>
        <v>-0.95458902584262051</v>
      </c>
    </row>
    <row r="2002" spans="1:10" x14ac:dyDescent="0.25">
      <c r="A2002" s="3" t="s">
        <v>253</v>
      </c>
      <c r="B2002" s="3" t="s">
        <v>196</v>
      </c>
      <c r="C2002" s="8">
        <v>15.71163</v>
      </c>
      <c r="D2002" s="8">
        <v>0</v>
      </c>
      <c r="E2002" s="9">
        <f t="shared" si="93"/>
        <v>-1</v>
      </c>
      <c r="F2002" s="8">
        <v>1.75644</v>
      </c>
      <c r="G2002" s="9">
        <f t="shared" si="94"/>
        <v>-1</v>
      </c>
      <c r="H2002" s="8">
        <v>36.467489999999998</v>
      </c>
      <c r="I2002" s="8">
        <v>100.76622999999999</v>
      </c>
      <c r="J2002" s="9">
        <f t="shared" si="95"/>
        <v>1.7631797527057662</v>
      </c>
    </row>
    <row r="2003" spans="1:10" x14ac:dyDescent="0.25">
      <c r="A2003" s="3" t="s">
        <v>253</v>
      </c>
      <c r="B2003" s="3" t="s">
        <v>197</v>
      </c>
      <c r="C2003" s="8">
        <v>0</v>
      </c>
      <c r="D2003" s="8">
        <v>0</v>
      </c>
      <c r="E2003" s="9" t="str">
        <f t="shared" si="93"/>
        <v/>
      </c>
      <c r="F2003" s="8">
        <v>0</v>
      </c>
      <c r="G2003" s="9" t="str">
        <f t="shared" si="94"/>
        <v/>
      </c>
      <c r="H2003" s="8">
        <v>7.8167600000000004</v>
      </c>
      <c r="I2003" s="8">
        <v>0</v>
      </c>
      <c r="J2003" s="9">
        <f t="shared" si="95"/>
        <v>-1</v>
      </c>
    </row>
    <row r="2004" spans="1:10" x14ac:dyDescent="0.25">
      <c r="A2004" s="3" t="s">
        <v>253</v>
      </c>
      <c r="B2004" s="3" t="s">
        <v>198</v>
      </c>
      <c r="C2004" s="8">
        <v>786.2088</v>
      </c>
      <c r="D2004" s="8">
        <v>179.96951000000001</v>
      </c>
      <c r="E2004" s="9">
        <f t="shared" si="93"/>
        <v>-0.7710919669176941</v>
      </c>
      <c r="F2004" s="8">
        <v>159.24911</v>
      </c>
      <c r="G2004" s="9">
        <f t="shared" si="94"/>
        <v>0.13011312904668682</v>
      </c>
      <c r="H2004" s="8">
        <v>10790.29124</v>
      </c>
      <c r="I2004" s="8">
        <v>8881.6540000000005</v>
      </c>
      <c r="J2004" s="9">
        <f t="shared" si="95"/>
        <v>-0.17688468249351907</v>
      </c>
    </row>
    <row r="2005" spans="1:10" x14ac:dyDescent="0.25">
      <c r="A2005" s="3" t="s">
        <v>253</v>
      </c>
      <c r="B2005" s="3" t="s">
        <v>199</v>
      </c>
      <c r="C2005" s="8">
        <v>67.830240000000003</v>
      </c>
      <c r="D2005" s="8">
        <v>0</v>
      </c>
      <c r="E2005" s="9">
        <f t="shared" si="93"/>
        <v>-1</v>
      </c>
      <c r="F2005" s="8">
        <v>3.7742499999999999</v>
      </c>
      <c r="G2005" s="9">
        <f t="shared" si="94"/>
        <v>-1</v>
      </c>
      <c r="H2005" s="8">
        <v>503.10104999999999</v>
      </c>
      <c r="I2005" s="8">
        <v>174.67042000000001</v>
      </c>
      <c r="J2005" s="9">
        <f t="shared" si="95"/>
        <v>-0.65281245189211989</v>
      </c>
    </row>
    <row r="2006" spans="1:10" x14ac:dyDescent="0.25">
      <c r="A2006" s="3" t="s">
        <v>253</v>
      </c>
      <c r="B2006" s="3" t="s">
        <v>200</v>
      </c>
      <c r="C2006" s="8">
        <v>2290.9394000000002</v>
      </c>
      <c r="D2006" s="8">
        <v>1735.1692700000001</v>
      </c>
      <c r="E2006" s="9">
        <f t="shared" si="93"/>
        <v>-0.24259486305050237</v>
      </c>
      <c r="F2006" s="8">
        <v>1434.6937700000001</v>
      </c>
      <c r="G2006" s="9">
        <f t="shared" si="94"/>
        <v>0.2094352859704689</v>
      </c>
      <c r="H2006" s="8">
        <v>21645.411319999999</v>
      </c>
      <c r="I2006" s="8">
        <v>17830.247899999998</v>
      </c>
      <c r="J2006" s="9">
        <f t="shared" si="95"/>
        <v>-0.17625737684526477</v>
      </c>
    </row>
    <row r="2007" spans="1:10" x14ac:dyDescent="0.25">
      <c r="A2007" s="3" t="s">
        <v>253</v>
      </c>
      <c r="B2007" s="3" t="s">
        <v>201</v>
      </c>
      <c r="C2007" s="8">
        <v>13000.02305</v>
      </c>
      <c r="D2007" s="8">
        <v>15666.01994</v>
      </c>
      <c r="E2007" s="9">
        <f t="shared" si="93"/>
        <v>0.20507632023006295</v>
      </c>
      <c r="F2007" s="8">
        <v>14132.764660000001</v>
      </c>
      <c r="G2007" s="9">
        <f t="shared" si="94"/>
        <v>0.10848940861086964</v>
      </c>
      <c r="H2007" s="8">
        <v>131939.67874</v>
      </c>
      <c r="I2007" s="8">
        <v>108815.88969</v>
      </c>
      <c r="J2007" s="9">
        <f t="shared" si="95"/>
        <v>-0.17526031039963108</v>
      </c>
    </row>
    <row r="2008" spans="1:10" x14ac:dyDescent="0.25">
      <c r="A2008" s="3" t="s">
        <v>253</v>
      </c>
      <c r="B2008" s="3" t="s">
        <v>202</v>
      </c>
      <c r="C2008" s="8">
        <v>0</v>
      </c>
      <c r="D2008" s="8">
        <v>0</v>
      </c>
      <c r="E2008" s="9" t="str">
        <f t="shared" si="93"/>
        <v/>
      </c>
      <c r="F2008" s="8">
        <v>0</v>
      </c>
      <c r="G2008" s="9" t="str">
        <f t="shared" si="94"/>
        <v/>
      </c>
      <c r="H2008" s="8">
        <v>0</v>
      </c>
      <c r="I2008" s="8">
        <v>6.8208200000000003</v>
      </c>
      <c r="J2008" s="9" t="str">
        <f t="shared" si="95"/>
        <v/>
      </c>
    </row>
    <row r="2009" spans="1:10" x14ac:dyDescent="0.25">
      <c r="A2009" s="3" t="s">
        <v>253</v>
      </c>
      <c r="B2009" s="3" t="s">
        <v>203</v>
      </c>
      <c r="C2009" s="8">
        <v>980.66907000000003</v>
      </c>
      <c r="D2009" s="8">
        <v>1575.0593899999999</v>
      </c>
      <c r="E2009" s="9">
        <f t="shared" si="93"/>
        <v>0.60610693064888843</v>
      </c>
      <c r="F2009" s="8">
        <v>1537.2091399999999</v>
      </c>
      <c r="G2009" s="9">
        <f t="shared" si="94"/>
        <v>2.4622706836104236E-2</v>
      </c>
      <c r="H2009" s="8">
        <v>8381.6009400000003</v>
      </c>
      <c r="I2009" s="8">
        <v>11044.652690000001</v>
      </c>
      <c r="J2009" s="9">
        <f t="shared" si="95"/>
        <v>0.31772590571461889</v>
      </c>
    </row>
    <row r="2010" spans="1:10" x14ac:dyDescent="0.25">
      <c r="A2010" s="3" t="s">
        <v>253</v>
      </c>
      <c r="B2010" s="3" t="s">
        <v>204</v>
      </c>
      <c r="C2010" s="8">
        <v>3510.9094300000002</v>
      </c>
      <c r="D2010" s="8">
        <v>3496.9810200000002</v>
      </c>
      <c r="E2010" s="9">
        <f t="shared" si="93"/>
        <v>-3.9671800932785661E-3</v>
      </c>
      <c r="F2010" s="8">
        <v>4284.8474100000003</v>
      </c>
      <c r="G2010" s="9">
        <f t="shared" si="94"/>
        <v>-0.18387268311148564</v>
      </c>
      <c r="H2010" s="8">
        <v>46682.187400000003</v>
      </c>
      <c r="I2010" s="8">
        <v>40956.891389999997</v>
      </c>
      <c r="J2010" s="9">
        <f t="shared" si="95"/>
        <v>-0.1226441246409975</v>
      </c>
    </row>
    <row r="2011" spans="1:10" x14ac:dyDescent="0.25">
      <c r="A2011" s="3" t="s">
        <v>253</v>
      </c>
      <c r="B2011" s="3" t="s">
        <v>205</v>
      </c>
      <c r="C2011" s="8">
        <v>515.33573000000001</v>
      </c>
      <c r="D2011" s="8">
        <v>437.24052999999998</v>
      </c>
      <c r="E2011" s="9">
        <f t="shared" si="93"/>
        <v>-0.15154237413346061</v>
      </c>
      <c r="F2011" s="8">
        <v>764.07264999999995</v>
      </c>
      <c r="G2011" s="9">
        <f t="shared" si="94"/>
        <v>-0.42775005753706796</v>
      </c>
      <c r="H2011" s="8">
        <v>8540.2808100000002</v>
      </c>
      <c r="I2011" s="8">
        <v>7017.4907800000001</v>
      </c>
      <c r="J2011" s="9">
        <f t="shared" si="95"/>
        <v>-0.17830678684674306</v>
      </c>
    </row>
    <row r="2012" spans="1:10" x14ac:dyDescent="0.25">
      <c r="A2012" s="3" t="s">
        <v>253</v>
      </c>
      <c r="B2012" s="3" t="s">
        <v>206</v>
      </c>
      <c r="C2012" s="8">
        <v>638.04376000000002</v>
      </c>
      <c r="D2012" s="8">
        <v>480.14355999999998</v>
      </c>
      <c r="E2012" s="9">
        <f t="shared" si="93"/>
        <v>-0.24747550230723991</v>
      </c>
      <c r="F2012" s="8">
        <v>339.89100000000002</v>
      </c>
      <c r="G2012" s="9">
        <f t="shared" si="94"/>
        <v>0.41263981688247098</v>
      </c>
      <c r="H2012" s="8">
        <v>5599.1683400000002</v>
      </c>
      <c r="I2012" s="8">
        <v>5451.0534100000004</v>
      </c>
      <c r="J2012" s="9">
        <f t="shared" si="95"/>
        <v>-2.6453023200227577E-2</v>
      </c>
    </row>
    <row r="2013" spans="1:10" x14ac:dyDescent="0.25">
      <c r="A2013" s="3" t="s">
        <v>253</v>
      </c>
      <c r="B2013" s="3" t="s">
        <v>207</v>
      </c>
      <c r="C2013" s="8">
        <v>590.52556000000004</v>
      </c>
      <c r="D2013" s="8">
        <v>391.53593000000001</v>
      </c>
      <c r="E2013" s="9">
        <f t="shared" si="93"/>
        <v>-0.33697039294962949</v>
      </c>
      <c r="F2013" s="8">
        <v>263.38652999999999</v>
      </c>
      <c r="G2013" s="9">
        <f t="shared" si="94"/>
        <v>0.48654500288985925</v>
      </c>
      <c r="H2013" s="8">
        <v>4725.9362600000004</v>
      </c>
      <c r="I2013" s="8">
        <v>4503.6771500000004</v>
      </c>
      <c r="J2013" s="9">
        <f t="shared" si="95"/>
        <v>-4.7029646142540238E-2</v>
      </c>
    </row>
    <row r="2014" spans="1:10" x14ac:dyDescent="0.25">
      <c r="A2014" s="3" t="s">
        <v>253</v>
      </c>
      <c r="B2014" s="3" t="s">
        <v>208</v>
      </c>
      <c r="C2014" s="8">
        <v>105.35595000000001</v>
      </c>
      <c r="D2014" s="8">
        <v>281.42865999999998</v>
      </c>
      <c r="E2014" s="9">
        <f t="shared" si="93"/>
        <v>1.6712175249712993</v>
      </c>
      <c r="F2014" s="8">
        <v>154.35550000000001</v>
      </c>
      <c r="G2014" s="9">
        <f t="shared" si="94"/>
        <v>0.82324996517778737</v>
      </c>
      <c r="H2014" s="8">
        <v>772.48410000000001</v>
      </c>
      <c r="I2014" s="8">
        <v>1314.46684</v>
      </c>
      <c r="J2014" s="9">
        <f t="shared" si="95"/>
        <v>0.70161022084467506</v>
      </c>
    </row>
    <row r="2015" spans="1:10" x14ac:dyDescent="0.25">
      <c r="A2015" s="3" t="s">
        <v>253</v>
      </c>
      <c r="B2015" s="3" t="s">
        <v>210</v>
      </c>
      <c r="C2015" s="8">
        <v>350.64109999999999</v>
      </c>
      <c r="D2015" s="8">
        <v>810.88714000000004</v>
      </c>
      <c r="E2015" s="9">
        <f t="shared" si="93"/>
        <v>1.3125844061064149</v>
      </c>
      <c r="F2015" s="8">
        <v>524.44881999999996</v>
      </c>
      <c r="G2015" s="9">
        <f t="shared" si="94"/>
        <v>0.5461702058934943</v>
      </c>
      <c r="H2015" s="8">
        <v>2817.9026399999998</v>
      </c>
      <c r="I2015" s="8">
        <v>4852.0870500000001</v>
      </c>
      <c r="J2015" s="9">
        <f t="shared" si="95"/>
        <v>0.72187888294110847</v>
      </c>
    </row>
    <row r="2016" spans="1:10" x14ac:dyDescent="0.25">
      <c r="A2016" s="3" t="s">
        <v>253</v>
      </c>
      <c r="B2016" s="3" t="s">
        <v>211</v>
      </c>
      <c r="C2016" s="8">
        <v>195.90321</v>
      </c>
      <c r="D2016" s="8">
        <v>67.298050000000003</v>
      </c>
      <c r="E2016" s="9">
        <f t="shared" si="93"/>
        <v>-0.65647295927412319</v>
      </c>
      <c r="F2016" s="8">
        <v>118.54254</v>
      </c>
      <c r="G2016" s="9">
        <f t="shared" si="94"/>
        <v>-0.43228776774987276</v>
      </c>
      <c r="H2016" s="8">
        <v>808.14460999999994</v>
      </c>
      <c r="I2016" s="8">
        <v>714.80148999999994</v>
      </c>
      <c r="J2016" s="9">
        <f t="shared" si="95"/>
        <v>-0.11550299147574594</v>
      </c>
    </row>
    <row r="2017" spans="1:10" x14ac:dyDescent="0.25">
      <c r="A2017" s="3" t="s">
        <v>253</v>
      </c>
      <c r="B2017" s="3" t="s">
        <v>212</v>
      </c>
      <c r="C2017" s="8">
        <v>1959.81008</v>
      </c>
      <c r="D2017" s="8">
        <v>2846.0898499999998</v>
      </c>
      <c r="E2017" s="9">
        <f t="shared" si="93"/>
        <v>0.45222737603227348</v>
      </c>
      <c r="F2017" s="8">
        <v>1509.3264099999999</v>
      </c>
      <c r="G2017" s="9">
        <f t="shared" si="94"/>
        <v>0.88566888589725279</v>
      </c>
      <c r="H2017" s="8">
        <v>21715.198329999999</v>
      </c>
      <c r="I2017" s="8">
        <v>17743.547449999998</v>
      </c>
      <c r="J2017" s="9">
        <f t="shared" si="95"/>
        <v>-0.18289728786465109</v>
      </c>
    </row>
    <row r="2018" spans="1:10" x14ac:dyDescent="0.25">
      <c r="A2018" s="3" t="s">
        <v>253</v>
      </c>
      <c r="B2018" s="3" t="s">
        <v>213</v>
      </c>
      <c r="C2018" s="8">
        <v>0</v>
      </c>
      <c r="D2018" s="8">
        <v>7.1940000000000004E-2</v>
      </c>
      <c r="E2018" s="9" t="str">
        <f t="shared" si="93"/>
        <v/>
      </c>
      <c r="F2018" s="8">
        <v>2.1430000000000001E-2</v>
      </c>
      <c r="G2018" s="9">
        <f t="shared" si="94"/>
        <v>2.3569762015865607</v>
      </c>
      <c r="H2018" s="8">
        <v>17.420870000000001</v>
      </c>
      <c r="I2018" s="8">
        <v>6.19604</v>
      </c>
      <c r="J2018" s="9">
        <f t="shared" si="95"/>
        <v>-0.64433234390704941</v>
      </c>
    </row>
    <row r="2019" spans="1:10" x14ac:dyDescent="0.25">
      <c r="A2019" s="3" t="s">
        <v>253</v>
      </c>
      <c r="B2019" s="3" t="s">
        <v>214</v>
      </c>
      <c r="C2019" s="8">
        <v>8.9</v>
      </c>
      <c r="D2019" s="8">
        <v>10.22819</v>
      </c>
      <c r="E2019" s="9">
        <f t="shared" si="93"/>
        <v>0.14923483146067418</v>
      </c>
      <c r="F2019" s="8">
        <v>0</v>
      </c>
      <c r="G2019" s="9" t="str">
        <f t="shared" si="94"/>
        <v/>
      </c>
      <c r="H2019" s="8">
        <v>10.48</v>
      </c>
      <c r="I2019" s="8">
        <v>10.22819</v>
      </c>
      <c r="J2019" s="9">
        <f t="shared" si="95"/>
        <v>-2.4027671755725288E-2</v>
      </c>
    </row>
    <row r="2020" spans="1:10" x14ac:dyDescent="0.25">
      <c r="A2020" s="3" t="s">
        <v>253</v>
      </c>
      <c r="B2020" s="3" t="s">
        <v>215</v>
      </c>
      <c r="C2020" s="8">
        <v>2263.27457</v>
      </c>
      <c r="D2020" s="8">
        <v>2894.1234599999998</v>
      </c>
      <c r="E2020" s="9">
        <f t="shared" si="93"/>
        <v>0.2787328141101324</v>
      </c>
      <c r="F2020" s="8">
        <v>2574.8938699999999</v>
      </c>
      <c r="G2020" s="9">
        <f t="shared" si="94"/>
        <v>0.12397776612051192</v>
      </c>
      <c r="H2020" s="8">
        <v>14996.793970000001</v>
      </c>
      <c r="I2020" s="8">
        <v>16875.51712</v>
      </c>
      <c r="J2020" s="9">
        <f t="shared" si="95"/>
        <v>0.12527498569082485</v>
      </c>
    </row>
    <row r="2021" spans="1:10" x14ac:dyDescent="0.25">
      <c r="A2021" s="3" t="s">
        <v>253</v>
      </c>
      <c r="B2021" s="3" t="s">
        <v>216</v>
      </c>
      <c r="C2021" s="8">
        <v>232.26261</v>
      </c>
      <c r="D2021" s="8">
        <v>58.295540000000003</v>
      </c>
      <c r="E2021" s="9">
        <f t="shared" si="93"/>
        <v>-0.74901022596792477</v>
      </c>
      <c r="F2021" s="8">
        <v>302.32584000000003</v>
      </c>
      <c r="G2021" s="9">
        <f t="shared" si="94"/>
        <v>-0.80717645570752405</v>
      </c>
      <c r="H2021" s="8">
        <v>1859.3022000000001</v>
      </c>
      <c r="I2021" s="8">
        <v>1784.53667</v>
      </c>
      <c r="J2021" s="9">
        <f t="shared" si="95"/>
        <v>-4.0211607343873523E-2</v>
      </c>
    </row>
    <row r="2022" spans="1:10" x14ac:dyDescent="0.25">
      <c r="A2022" s="3" t="s">
        <v>253</v>
      </c>
      <c r="B2022" s="3" t="s">
        <v>217</v>
      </c>
      <c r="C2022" s="8">
        <v>17080.47998</v>
      </c>
      <c r="D2022" s="8">
        <v>11118.149240000001</v>
      </c>
      <c r="E2022" s="9">
        <f t="shared" si="93"/>
        <v>-0.3490727864194364</v>
      </c>
      <c r="F2022" s="8">
        <v>11405.713</v>
      </c>
      <c r="G2022" s="9">
        <f t="shared" si="94"/>
        <v>-2.5212256349076867E-2</v>
      </c>
      <c r="H2022" s="8">
        <v>177524.66263000001</v>
      </c>
      <c r="I2022" s="8">
        <v>107981.60838999999</v>
      </c>
      <c r="J2022" s="9">
        <f t="shared" si="95"/>
        <v>-0.39173742515395094</v>
      </c>
    </row>
    <row r="2023" spans="1:10" x14ac:dyDescent="0.25">
      <c r="A2023" s="3" t="s">
        <v>253</v>
      </c>
      <c r="B2023" s="3" t="s">
        <v>218</v>
      </c>
      <c r="C2023" s="8">
        <v>400.16941000000003</v>
      </c>
      <c r="D2023" s="8">
        <v>660.13043000000005</v>
      </c>
      <c r="E2023" s="9">
        <f t="shared" si="93"/>
        <v>0.64962741654840639</v>
      </c>
      <c r="F2023" s="8">
        <v>291.40302000000003</v>
      </c>
      <c r="G2023" s="9">
        <f t="shared" si="94"/>
        <v>1.2653520543472747</v>
      </c>
      <c r="H2023" s="8">
        <v>9557.7567500000005</v>
      </c>
      <c r="I2023" s="8">
        <v>5941.4132200000004</v>
      </c>
      <c r="J2023" s="9">
        <f t="shared" si="95"/>
        <v>-0.37836739567576883</v>
      </c>
    </row>
    <row r="2024" spans="1:10" x14ac:dyDescent="0.25">
      <c r="A2024" s="3" t="s">
        <v>253</v>
      </c>
      <c r="B2024" s="3" t="s">
        <v>219</v>
      </c>
      <c r="C2024" s="8">
        <v>57.549909999999997</v>
      </c>
      <c r="D2024" s="8">
        <v>261.11835000000002</v>
      </c>
      <c r="E2024" s="9">
        <f t="shared" si="93"/>
        <v>3.537250362337665</v>
      </c>
      <c r="F2024" s="8">
        <v>56.954940000000001</v>
      </c>
      <c r="G2024" s="9">
        <f t="shared" si="94"/>
        <v>3.5846479690787145</v>
      </c>
      <c r="H2024" s="8">
        <v>1601.8145300000001</v>
      </c>
      <c r="I2024" s="8">
        <v>1443.5669399999999</v>
      </c>
      <c r="J2024" s="9">
        <f t="shared" si="95"/>
        <v>-9.8792704795854336E-2</v>
      </c>
    </row>
    <row r="2025" spans="1:10" x14ac:dyDescent="0.25">
      <c r="A2025" s="3" t="s">
        <v>253</v>
      </c>
      <c r="B2025" s="3" t="s">
        <v>220</v>
      </c>
      <c r="C2025" s="8">
        <v>4947.8166600000004</v>
      </c>
      <c r="D2025" s="8">
        <v>6172.1795000000002</v>
      </c>
      <c r="E2025" s="9">
        <f t="shared" si="93"/>
        <v>0.24745517551169716</v>
      </c>
      <c r="F2025" s="8">
        <v>3702.75227</v>
      </c>
      <c r="G2025" s="9">
        <f t="shared" si="94"/>
        <v>0.66691667439042579</v>
      </c>
      <c r="H2025" s="8">
        <v>57546.85338</v>
      </c>
      <c r="I2025" s="8">
        <v>41898.890229999997</v>
      </c>
      <c r="J2025" s="9">
        <f t="shared" si="95"/>
        <v>-0.2719169204034767</v>
      </c>
    </row>
    <row r="2026" spans="1:10" x14ac:dyDescent="0.25">
      <c r="A2026" s="3" t="s">
        <v>253</v>
      </c>
      <c r="B2026" s="3" t="s">
        <v>222</v>
      </c>
      <c r="C2026" s="8">
        <v>0</v>
      </c>
      <c r="D2026" s="8">
        <v>0</v>
      </c>
      <c r="E2026" s="9" t="str">
        <f t="shared" si="93"/>
        <v/>
      </c>
      <c r="F2026" s="8">
        <v>0</v>
      </c>
      <c r="G2026" s="9" t="str">
        <f t="shared" si="94"/>
        <v/>
      </c>
      <c r="H2026" s="8">
        <v>7.4340400000000004</v>
      </c>
      <c r="I2026" s="8">
        <v>0</v>
      </c>
      <c r="J2026" s="9">
        <f t="shared" si="95"/>
        <v>-1</v>
      </c>
    </row>
    <row r="2027" spans="1:10" x14ac:dyDescent="0.25">
      <c r="A2027" s="3" t="s">
        <v>253</v>
      </c>
      <c r="B2027" s="3" t="s">
        <v>223</v>
      </c>
      <c r="C2027" s="8">
        <v>327.40613999999999</v>
      </c>
      <c r="D2027" s="8">
        <v>1058.87862</v>
      </c>
      <c r="E2027" s="9">
        <f t="shared" si="93"/>
        <v>2.2341440511775374</v>
      </c>
      <c r="F2027" s="8">
        <v>629.57590000000005</v>
      </c>
      <c r="G2027" s="9">
        <f t="shared" si="94"/>
        <v>0.68189192121235886</v>
      </c>
      <c r="H2027" s="8">
        <v>6383.8171499999999</v>
      </c>
      <c r="I2027" s="8">
        <v>3545.2947300000001</v>
      </c>
      <c r="J2027" s="9">
        <f t="shared" si="95"/>
        <v>-0.44464344032786085</v>
      </c>
    </row>
    <row r="2028" spans="1:10" x14ac:dyDescent="0.25">
      <c r="A2028" s="3" t="s">
        <v>253</v>
      </c>
      <c r="B2028" s="3" t="s">
        <v>224</v>
      </c>
      <c r="C2028" s="8">
        <v>75.947839999999999</v>
      </c>
      <c r="D2028" s="8">
        <v>86.192920000000001</v>
      </c>
      <c r="E2028" s="9">
        <f t="shared" si="93"/>
        <v>0.13489626564758139</v>
      </c>
      <c r="F2028" s="8">
        <v>67.839609999999993</v>
      </c>
      <c r="G2028" s="9">
        <f t="shared" si="94"/>
        <v>0.27053973335047199</v>
      </c>
      <c r="H2028" s="8">
        <v>767.22405000000003</v>
      </c>
      <c r="I2028" s="8">
        <v>788.43863999999996</v>
      </c>
      <c r="J2028" s="9">
        <f t="shared" si="95"/>
        <v>2.7651101396000133E-2</v>
      </c>
    </row>
    <row r="2029" spans="1:10" x14ac:dyDescent="0.25">
      <c r="A2029" s="3" t="s">
        <v>253</v>
      </c>
      <c r="B2029" s="3" t="s">
        <v>225</v>
      </c>
      <c r="C2029" s="8">
        <v>472.51701000000003</v>
      </c>
      <c r="D2029" s="8">
        <v>300.05585000000002</v>
      </c>
      <c r="E2029" s="9">
        <f t="shared" si="93"/>
        <v>-0.36498402459627854</v>
      </c>
      <c r="F2029" s="8">
        <v>497.69990000000001</v>
      </c>
      <c r="G2029" s="9">
        <f t="shared" si="94"/>
        <v>-0.39711490799978055</v>
      </c>
      <c r="H2029" s="8">
        <v>5010.8678300000001</v>
      </c>
      <c r="I2029" s="8">
        <v>2938.2985100000001</v>
      </c>
      <c r="J2029" s="9">
        <f t="shared" si="95"/>
        <v>-0.41361484483616884</v>
      </c>
    </row>
    <row r="2030" spans="1:10" x14ac:dyDescent="0.25">
      <c r="A2030" s="3" t="s">
        <v>253</v>
      </c>
      <c r="B2030" s="3" t="s">
        <v>226</v>
      </c>
      <c r="C2030" s="8">
        <v>9.5094799999999999</v>
      </c>
      <c r="D2030" s="8">
        <v>0</v>
      </c>
      <c r="E2030" s="9">
        <f t="shared" si="93"/>
        <v>-1</v>
      </c>
      <c r="F2030" s="8">
        <v>0</v>
      </c>
      <c r="G2030" s="9" t="str">
        <f t="shared" si="94"/>
        <v/>
      </c>
      <c r="H2030" s="8">
        <v>13.54692</v>
      </c>
      <c r="I2030" s="8">
        <v>13.298920000000001</v>
      </c>
      <c r="J2030" s="9">
        <f t="shared" si="95"/>
        <v>-1.8306744263640651E-2</v>
      </c>
    </row>
    <row r="2031" spans="1:10" x14ac:dyDescent="0.25">
      <c r="A2031" s="3" t="s">
        <v>253</v>
      </c>
      <c r="B2031" s="3" t="s">
        <v>227</v>
      </c>
      <c r="C2031" s="8">
        <v>131.35576</v>
      </c>
      <c r="D2031" s="8">
        <v>162.08426</v>
      </c>
      <c r="E2031" s="9">
        <f t="shared" si="93"/>
        <v>0.23393340345333913</v>
      </c>
      <c r="F2031" s="8">
        <v>281.73057</v>
      </c>
      <c r="G2031" s="9">
        <f t="shared" si="94"/>
        <v>-0.4246834484450871</v>
      </c>
      <c r="H2031" s="8">
        <v>1915.03648</v>
      </c>
      <c r="I2031" s="8">
        <v>2041.07915</v>
      </c>
      <c r="J2031" s="9">
        <f t="shared" si="95"/>
        <v>6.5817372836678212E-2</v>
      </c>
    </row>
    <row r="2032" spans="1:10" x14ac:dyDescent="0.25">
      <c r="A2032" s="3" t="s">
        <v>253</v>
      </c>
      <c r="B2032" s="3" t="s">
        <v>228</v>
      </c>
      <c r="C2032" s="8">
        <v>128.37739999999999</v>
      </c>
      <c r="D2032" s="8">
        <v>453.60777000000002</v>
      </c>
      <c r="E2032" s="9">
        <f t="shared" si="93"/>
        <v>2.5333927155402747</v>
      </c>
      <c r="F2032" s="8">
        <v>427.38763</v>
      </c>
      <c r="G2032" s="9">
        <f t="shared" si="94"/>
        <v>6.1349786843386322E-2</v>
      </c>
      <c r="H2032" s="8">
        <v>3674.5337</v>
      </c>
      <c r="I2032" s="8">
        <v>3948.2984299999998</v>
      </c>
      <c r="J2032" s="9">
        <f t="shared" si="95"/>
        <v>7.450325737929675E-2</v>
      </c>
    </row>
    <row r="2033" spans="1:10" x14ac:dyDescent="0.25">
      <c r="A2033" s="3" t="s">
        <v>253</v>
      </c>
      <c r="B2033" s="3" t="s">
        <v>229</v>
      </c>
      <c r="C2033" s="8">
        <v>10125.720009999999</v>
      </c>
      <c r="D2033" s="8">
        <v>14287.892879999999</v>
      </c>
      <c r="E2033" s="9">
        <f t="shared" si="93"/>
        <v>0.41104957137759146</v>
      </c>
      <c r="F2033" s="8">
        <v>14320.599759999999</v>
      </c>
      <c r="G2033" s="9">
        <f t="shared" si="94"/>
        <v>-2.2839043439616402E-3</v>
      </c>
      <c r="H2033" s="8">
        <v>120859.87781000001</v>
      </c>
      <c r="I2033" s="8">
        <v>130412.19258</v>
      </c>
      <c r="J2033" s="9">
        <f t="shared" si="95"/>
        <v>7.9036276910827929E-2</v>
      </c>
    </row>
    <row r="2034" spans="1:10" x14ac:dyDescent="0.25">
      <c r="A2034" s="3" t="s">
        <v>253</v>
      </c>
      <c r="B2034" s="3" t="s">
        <v>230</v>
      </c>
      <c r="C2034" s="8">
        <v>177.315</v>
      </c>
      <c r="D2034" s="8">
        <v>274.33873999999997</v>
      </c>
      <c r="E2034" s="9">
        <f t="shared" si="93"/>
        <v>0.54718292304655547</v>
      </c>
      <c r="F2034" s="8">
        <v>213.09836999999999</v>
      </c>
      <c r="G2034" s="9">
        <f t="shared" si="94"/>
        <v>0.28738075284198561</v>
      </c>
      <c r="H2034" s="8">
        <v>2142.6210500000002</v>
      </c>
      <c r="I2034" s="8">
        <v>2033.26241</v>
      </c>
      <c r="J2034" s="9">
        <f t="shared" si="95"/>
        <v>-5.1039655379097604E-2</v>
      </c>
    </row>
    <row r="2035" spans="1:10" x14ac:dyDescent="0.25">
      <c r="A2035" s="3" t="s">
        <v>253</v>
      </c>
      <c r="B2035" s="3" t="s">
        <v>231</v>
      </c>
      <c r="C2035" s="8">
        <v>714.64170000000001</v>
      </c>
      <c r="D2035" s="8">
        <v>11.6427</v>
      </c>
      <c r="E2035" s="9">
        <f t="shared" si="93"/>
        <v>-0.98370833943779101</v>
      </c>
      <c r="F2035" s="8">
        <v>39.959389999999999</v>
      </c>
      <c r="G2035" s="9">
        <f t="shared" si="94"/>
        <v>-0.7086366934029773</v>
      </c>
      <c r="H2035" s="8">
        <v>1986.93785</v>
      </c>
      <c r="I2035" s="8">
        <v>633.77404000000001</v>
      </c>
      <c r="J2035" s="9">
        <f t="shared" si="95"/>
        <v>-0.6810297614492572</v>
      </c>
    </row>
    <row r="2036" spans="1:10" s="5" customFormat="1" x14ac:dyDescent="0.25">
      <c r="A2036" s="5" t="s">
        <v>253</v>
      </c>
      <c r="B2036" s="5" t="s">
        <v>232</v>
      </c>
      <c r="C2036" s="10">
        <v>1492993.49538</v>
      </c>
      <c r="D2036" s="10">
        <v>1575535.3649599999</v>
      </c>
      <c r="E2036" s="11">
        <f t="shared" si="93"/>
        <v>5.5286154852932645E-2</v>
      </c>
      <c r="F2036" s="10">
        <v>1583441.07647</v>
      </c>
      <c r="G2036" s="11">
        <f t="shared" si="94"/>
        <v>-4.9927412061485654E-3</v>
      </c>
      <c r="H2036" s="10">
        <v>16364712.87438</v>
      </c>
      <c r="I2036" s="10">
        <v>15177873.58671</v>
      </c>
      <c r="J2036" s="11">
        <f t="shared" si="95"/>
        <v>-7.2524296440793168E-2</v>
      </c>
    </row>
    <row r="2037" spans="1:10" x14ac:dyDescent="0.25">
      <c r="A2037" s="3" t="s">
        <v>255</v>
      </c>
      <c r="B2037" s="3" t="s">
        <v>8</v>
      </c>
      <c r="C2037" s="8">
        <v>59113.76425</v>
      </c>
      <c r="D2037" s="8">
        <v>54073.394670000001</v>
      </c>
      <c r="E2037" s="9">
        <f t="shared" si="93"/>
        <v>-8.5265583133626976E-2</v>
      </c>
      <c r="F2037" s="8">
        <v>40639.889609999998</v>
      </c>
      <c r="G2037" s="9">
        <f t="shared" si="94"/>
        <v>0.3305497428490678</v>
      </c>
      <c r="H2037" s="8">
        <v>577916.38933000003</v>
      </c>
      <c r="I2037" s="8">
        <v>521262.45208000002</v>
      </c>
      <c r="J2037" s="9">
        <f t="shared" si="95"/>
        <v>-9.8031373215909379E-2</v>
      </c>
    </row>
    <row r="2038" spans="1:10" x14ac:dyDescent="0.25">
      <c r="A2038" s="3" t="s">
        <v>255</v>
      </c>
      <c r="B2038" s="3" t="s">
        <v>9</v>
      </c>
      <c r="C2038" s="8">
        <v>0</v>
      </c>
      <c r="D2038" s="8">
        <v>0</v>
      </c>
      <c r="E2038" s="9" t="str">
        <f t="shared" si="93"/>
        <v/>
      </c>
      <c r="F2038" s="8">
        <v>0</v>
      </c>
      <c r="G2038" s="9" t="str">
        <f t="shared" si="94"/>
        <v/>
      </c>
      <c r="H2038" s="8">
        <v>0</v>
      </c>
      <c r="I2038" s="8">
        <v>0</v>
      </c>
      <c r="J2038" s="9" t="str">
        <f t="shared" si="95"/>
        <v/>
      </c>
    </row>
    <row r="2039" spans="1:10" x14ac:dyDescent="0.25">
      <c r="A2039" s="3" t="s">
        <v>255</v>
      </c>
      <c r="B2039" s="3" t="s">
        <v>10</v>
      </c>
      <c r="C2039" s="8">
        <v>908.40304000000003</v>
      </c>
      <c r="D2039" s="8">
        <v>2027.8161</v>
      </c>
      <c r="E2039" s="9">
        <f t="shared" si="93"/>
        <v>1.2322867831882198</v>
      </c>
      <c r="F2039" s="8">
        <v>2100.5119300000001</v>
      </c>
      <c r="G2039" s="9">
        <f t="shared" si="94"/>
        <v>-3.4608625145966299E-2</v>
      </c>
      <c r="H2039" s="8">
        <v>30863.599050000001</v>
      </c>
      <c r="I2039" s="8">
        <v>13885.423199999999</v>
      </c>
      <c r="J2039" s="9">
        <f t="shared" si="95"/>
        <v>-0.55010356447719611</v>
      </c>
    </row>
    <row r="2040" spans="1:10" x14ac:dyDescent="0.25">
      <c r="A2040" s="3" t="s">
        <v>255</v>
      </c>
      <c r="B2040" s="3" t="s">
        <v>11</v>
      </c>
      <c r="C2040" s="8">
        <v>0</v>
      </c>
      <c r="D2040" s="8">
        <v>0</v>
      </c>
      <c r="E2040" s="9" t="str">
        <f t="shared" si="93"/>
        <v/>
      </c>
      <c r="F2040" s="8">
        <v>0</v>
      </c>
      <c r="G2040" s="9" t="str">
        <f t="shared" si="94"/>
        <v/>
      </c>
      <c r="H2040" s="8">
        <v>7.3778600000000001</v>
      </c>
      <c r="I2040" s="8">
        <v>0</v>
      </c>
      <c r="J2040" s="9">
        <f t="shared" si="95"/>
        <v>-1</v>
      </c>
    </row>
    <row r="2041" spans="1:10" x14ac:dyDescent="0.25">
      <c r="A2041" s="3" t="s">
        <v>255</v>
      </c>
      <c r="B2041" s="3" t="s">
        <v>12</v>
      </c>
      <c r="C2041" s="8">
        <v>29672.348000000002</v>
      </c>
      <c r="D2041" s="8">
        <v>34946.940869999999</v>
      </c>
      <c r="E2041" s="9">
        <f t="shared" si="93"/>
        <v>0.1777612230080341</v>
      </c>
      <c r="F2041" s="8">
        <v>22777.873609999999</v>
      </c>
      <c r="G2041" s="9">
        <f t="shared" si="94"/>
        <v>0.53424948563493246</v>
      </c>
      <c r="H2041" s="8">
        <v>247610.83948</v>
      </c>
      <c r="I2041" s="8">
        <v>264717.59628</v>
      </c>
      <c r="J2041" s="9">
        <f t="shared" si="95"/>
        <v>6.9087269506962645E-2</v>
      </c>
    </row>
    <row r="2042" spans="1:10" x14ac:dyDescent="0.25">
      <c r="A2042" s="3" t="s">
        <v>255</v>
      </c>
      <c r="B2042" s="3" t="s">
        <v>13</v>
      </c>
      <c r="C2042" s="8">
        <v>0</v>
      </c>
      <c r="D2042" s="8">
        <v>0</v>
      </c>
      <c r="E2042" s="9" t="str">
        <f t="shared" si="93"/>
        <v/>
      </c>
      <c r="F2042" s="8">
        <v>0</v>
      </c>
      <c r="G2042" s="9" t="str">
        <f t="shared" si="94"/>
        <v/>
      </c>
      <c r="H2042" s="8">
        <v>19.8</v>
      </c>
      <c r="I2042" s="8">
        <v>19.260000000000002</v>
      </c>
      <c r="J2042" s="9">
        <f t="shared" si="95"/>
        <v>-2.7272727272727226E-2</v>
      </c>
    </row>
    <row r="2043" spans="1:10" x14ac:dyDescent="0.25">
      <c r="A2043" s="3" t="s">
        <v>255</v>
      </c>
      <c r="B2043" s="3" t="s">
        <v>14</v>
      </c>
      <c r="C2043" s="8">
        <v>0</v>
      </c>
      <c r="D2043" s="8">
        <v>0</v>
      </c>
      <c r="E2043" s="9" t="str">
        <f t="shared" si="93"/>
        <v/>
      </c>
      <c r="F2043" s="8">
        <v>0</v>
      </c>
      <c r="G2043" s="9" t="str">
        <f t="shared" si="94"/>
        <v/>
      </c>
      <c r="H2043" s="8">
        <v>1.39011</v>
      </c>
      <c r="I2043" s="8">
        <v>1.6569</v>
      </c>
      <c r="J2043" s="9">
        <f t="shared" si="95"/>
        <v>0.19192006387983684</v>
      </c>
    </row>
    <row r="2044" spans="1:10" x14ac:dyDescent="0.25">
      <c r="A2044" s="3" t="s">
        <v>255</v>
      </c>
      <c r="B2044" s="3" t="s">
        <v>15</v>
      </c>
      <c r="C2044" s="8">
        <v>1503.18371</v>
      </c>
      <c r="D2044" s="8">
        <v>1485.3008500000001</v>
      </c>
      <c r="E2044" s="9">
        <f t="shared" si="93"/>
        <v>-1.1896656330848576E-2</v>
      </c>
      <c r="F2044" s="8">
        <v>3268.7026000000001</v>
      </c>
      <c r="G2044" s="9">
        <f t="shared" si="94"/>
        <v>-0.54559926926359092</v>
      </c>
      <c r="H2044" s="8">
        <v>28459.663830000001</v>
      </c>
      <c r="I2044" s="8">
        <v>21121.411039999999</v>
      </c>
      <c r="J2044" s="9">
        <f t="shared" si="95"/>
        <v>-0.25784748666864354</v>
      </c>
    </row>
    <row r="2045" spans="1:10" x14ac:dyDescent="0.25">
      <c r="A2045" s="3" t="s">
        <v>255</v>
      </c>
      <c r="B2045" s="3" t="s">
        <v>16</v>
      </c>
      <c r="C2045" s="8">
        <v>0</v>
      </c>
      <c r="D2045" s="8">
        <v>0</v>
      </c>
      <c r="E2045" s="9" t="str">
        <f t="shared" si="93"/>
        <v/>
      </c>
      <c r="F2045" s="8">
        <v>0</v>
      </c>
      <c r="G2045" s="9" t="str">
        <f t="shared" si="94"/>
        <v/>
      </c>
      <c r="H2045" s="8">
        <v>0</v>
      </c>
      <c r="I2045" s="8">
        <v>0</v>
      </c>
      <c r="J2045" s="9" t="str">
        <f t="shared" si="95"/>
        <v/>
      </c>
    </row>
    <row r="2046" spans="1:10" x14ac:dyDescent="0.25">
      <c r="A2046" s="3" t="s">
        <v>255</v>
      </c>
      <c r="B2046" s="3" t="s">
        <v>242</v>
      </c>
      <c r="C2046" s="8">
        <v>0</v>
      </c>
      <c r="D2046" s="8">
        <v>0</v>
      </c>
      <c r="E2046" s="9" t="str">
        <f t="shared" si="93"/>
        <v/>
      </c>
      <c r="F2046" s="8">
        <v>0</v>
      </c>
      <c r="G2046" s="9" t="str">
        <f t="shared" si="94"/>
        <v/>
      </c>
      <c r="H2046" s="8">
        <v>0</v>
      </c>
      <c r="I2046" s="8">
        <v>0</v>
      </c>
      <c r="J2046" s="9" t="str">
        <f t="shared" si="95"/>
        <v/>
      </c>
    </row>
    <row r="2047" spans="1:10" x14ac:dyDescent="0.25">
      <c r="A2047" s="3" t="s">
        <v>255</v>
      </c>
      <c r="B2047" s="3" t="s">
        <v>18</v>
      </c>
      <c r="C2047" s="8">
        <v>82.632679999999993</v>
      </c>
      <c r="D2047" s="8">
        <v>152.57284999999999</v>
      </c>
      <c r="E2047" s="9">
        <f t="shared" si="93"/>
        <v>0.84639842251273945</v>
      </c>
      <c r="F2047" s="8">
        <v>74.799859999999995</v>
      </c>
      <c r="G2047" s="9">
        <f t="shared" si="94"/>
        <v>1.0397478016670085</v>
      </c>
      <c r="H2047" s="8">
        <v>667.31592999999998</v>
      </c>
      <c r="I2047" s="8">
        <v>1130.78602</v>
      </c>
      <c r="J2047" s="9">
        <f t="shared" si="95"/>
        <v>0.69452873693574202</v>
      </c>
    </row>
    <row r="2048" spans="1:10" x14ac:dyDescent="0.25">
      <c r="A2048" s="3" t="s">
        <v>255</v>
      </c>
      <c r="B2048" s="3" t="s">
        <v>19</v>
      </c>
      <c r="C2048" s="8">
        <v>57.44</v>
      </c>
      <c r="D2048" s="8">
        <v>63.466000000000001</v>
      </c>
      <c r="E2048" s="9">
        <f t="shared" si="93"/>
        <v>0.10490947075208923</v>
      </c>
      <c r="F2048" s="8">
        <v>53.231999999999999</v>
      </c>
      <c r="G2048" s="9">
        <f t="shared" si="94"/>
        <v>0.19225278028253689</v>
      </c>
      <c r="H2048" s="8">
        <v>505.71258999999998</v>
      </c>
      <c r="I2048" s="8">
        <v>493.92210999999998</v>
      </c>
      <c r="J2048" s="9">
        <f t="shared" si="95"/>
        <v>-2.3314586650888036E-2</v>
      </c>
    </row>
    <row r="2049" spans="1:10" x14ac:dyDescent="0.25">
      <c r="A2049" s="3" t="s">
        <v>255</v>
      </c>
      <c r="B2049" s="3" t="s">
        <v>20</v>
      </c>
      <c r="C2049" s="8">
        <v>2926.3664800000001</v>
      </c>
      <c r="D2049" s="8">
        <v>3580.46146</v>
      </c>
      <c r="E2049" s="9">
        <f t="shared" si="93"/>
        <v>0.22351779398457294</v>
      </c>
      <c r="F2049" s="8">
        <v>4129.3054899999997</v>
      </c>
      <c r="G2049" s="9">
        <f t="shared" si="94"/>
        <v>-0.13291436812537694</v>
      </c>
      <c r="H2049" s="8">
        <v>30980.288970000001</v>
      </c>
      <c r="I2049" s="8">
        <v>32120.45045</v>
      </c>
      <c r="J2049" s="9">
        <f t="shared" si="95"/>
        <v>3.6802803263200179E-2</v>
      </c>
    </row>
    <row r="2050" spans="1:10" x14ac:dyDescent="0.25">
      <c r="A2050" s="3" t="s">
        <v>255</v>
      </c>
      <c r="B2050" s="3" t="s">
        <v>21</v>
      </c>
      <c r="C2050" s="8">
        <v>33.813319999999997</v>
      </c>
      <c r="D2050" s="8">
        <v>0</v>
      </c>
      <c r="E2050" s="9">
        <f t="shared" si="93"/>
        <v>-1</v>
      </c>
      <c r="F2050" s="8">
        <v>0</v>
      </c>
      <c r="G2050" s="9" t="str">
        <f t="shared" si="94"/>
        <v/>
      </c>
      <c r="H2050" s="8">
        <v>169.24664999999999</v>
      </c>
      <c r="I2050" s="8">
        <v>144.25724</v>
      </c>
      <c r="J2050" s="9">
        <f t="shared" si="95"/>
        <v>-0.14765083976551374</v>
      </c>
    </row>
    <row r="2051" spans="1:10" x14ac:dyDescent="0.25">
      <c r="A2051" s="3" t="s">
        <v>255</v>
      </c>
      <c r="B2051" s="3" t="s">
        <v>22</v>
      </c>
      <c r="C2051" s="8">
        <v>1695.20948</v>
      </c>
      <c r="D2051" s="8">
        <v>2611.0523800000001</v>
      </c>
      <c r="E2051" s="9">
        <f t="shared" si="93"/>
        <v>0.54025352666149562</v>
      </c>
      <c r="F2051" s="8">
        <v>1449.5035399999999</v>
      </c>
      <c r="G2051" s="9">
        <f t="shared" si="94"/>
        <v>0.80134253414793322</v>
      </c>
      <c r="H2051" s="8">
        <v>22638.510829999999</v>
      </c>
      <c r="I2051" s="8">
        <v>24426.11807</v>
      </c>
      <c r="J2051" s="9">
        <f t="shared" si="95"/>
        <v>7.8963110843452977E-2</v>
      </c>
    </row>
    <row r="2052" spans="1:10" x14ac:dyDescent="0.25">
      <c r="A2052" s="3" t="s">
        <v>255</v>
      </c>
      <c r="B2052" s="3" t="s">
        <v>23</v>
      </c>
      <c r="C2052" s="8">
        <v>792.17570999999998</v>
      </c>
      <c r="D2052" s="8">
        <v>2116.8247000000001</v>
      </c>
      <c r="E2052" s="9">
        <f t="shared" si="93"/>
        <v>1.6721656234574525</v>
      </c>
      <c r="F2052" s="8">
        <v>5728.0693600000004</v>
      </c>
      <c r="G2052" s="9">
        <f t="shared" si="94"/>
        <v>-0.63044709011693945</v>
      </c>
      <c r="H2052" s="8">
        <v>19786.755539999998</v>
      </c>
      <c r="I2052" s="8">
        <v>19236.491999999998</v>
      </c>
      <c r="J2052" s="9">
        <f t="shared" si="95"/>
        <v>-2.780969011759471E-2</v>
      </c>
    </row>
    <row r="2053" spans="1:10" x14ac:dyDescent="0.25">
      <c r="A2053" s="3" t="s">
        <v>255</v>
      </c>
      <c r="B2053" s="3" t="s">
        <v>24</v>
      </c>
      <c r="C2053" s="8">
        <v>13835.022940000001</v>
      </c>
      <c r="D2053" s="8">
        <v>17343.001380000002</v>
      </c>
      <c r="E2053" s="9">
        <f t="shared" ref="E2053:E2116" si="96">IF(C2053=0,"",(D2053/C2053-1))</f>
        <v>0.25355783327671166</v>
      </c>
      <c r="F2053" s="8">
        <v>13958.736489999999</v>
      </c>
      <c r="G2053" s="9">
        <f t="shared" ref="G2053:G2116" si="97">IF(F2053=0,"",(D2053/F2053-1))</f>
        <v>0.24244779550244244</v>
      </c>
      <c r="H2053" s="8">
        <v>121147.2776</v>
      </c>
      <c r="I2053" s="8">
        <v>134752.58736999999</v>
      </c>
      <c r="J2053" s="9">
        <f t="shared" ref="J2053:J2116" si="98">IF(H2053=0,"",(I2053/H2053-1))</f>
        <v>0.11230388366564492</v>
      </c>
    </row>
    <row r="2054" spans="1:10" x14ac:dyDescent="0.25">
      <c r="A2054" s="3" t="s">
        <v>255</v>
      </c>
      <c r="B2054" s="3" t="s">
        <v>25</v>
      </c>
      <c r="C2054" s="8">
        <v>17805.754850000001</v>
      </c>
      <c r="D2054" s="8">
        <v>17904.952290000001</v>
      </c>
      <c r="E2054" s="9">
        <f t="shared" si="96"/>
        <v>5.5710887202291559E-3</v>
      </c>
      <c r="F2054" s="8">
        <v>20910.608209999999</v>
      </c>
      <c r="G2054" s="9">
        <f t="shared" si="97"/>
        <v>-0.14373833079434839</v>
      </c>
      <c r="H2054" s="8">
        <v>169822.40487</v>
      </c>
      <c r="I2054" s="8">
        <v>164699.60328000001</v>
      </c>
      <c r="J2054" s="9">
        <f t="shared" si="98"/>
        <v>-3.0165640357769807E-2</v>
      </c>
    </row>
    <row r="2055" spans="1:10" x14ac:dyDescent="0.25">
      <c r="A2055" s="3" t="s">
        <v>255</v>
      </c>
      <c r="B2055" s="3" t="s">
        <v>26</v>
      </c>
      <c r="C2055" s="8">
        <v>124.84499</v>
      </c>
      <c r="D2055" s="8">
        <v>133.21751</v>
      </c>
      <c r="E2055" s="9">
        <f t="shared" si="96"/>
        <v>6.7063323886685566E-2</v>
      </c>
      <c r="F2055" s="8">
        <v>326.32175000000001</v>
      </c>
      <c r="G2055" s="9">
        <f t="shared" si="97"/>
        <v>-0.59176024889545364</v>
      </c>
      <c r="H2055" s="8">
        <v>798.60509000000002</v>
      </c>
      <c r="I2055" s="8">
        <v>1542.54366</v>
      </c>
      <c r="J2055" s="9">
        <f t="shared" si="98"/>
        <v>0.93154749364294687</v>
      </c>
    </row>
    <row r="2056" spans="1:10" x14ac:dyDescent="0.25">
      <c r="A2056" s="3" t="s">
        <v>255</v>
      </c>
      <c r="B2056" s="3" t="s">
        <v>27</v>
      </c>
      <c r="C2056" s="8">
        <v>1169.9792199999999</v>
      </c>
      <c r="D2056" s="8">
        <v>1199.04339</v>
      </c>
      <c r="E2056" s="9">
        <f t="shared" si="96"/>
        <v>2.4841612144188341E-2</v>
      </c>
      <c r="F2056" s="8">
        <v>1238.5972300000001</v>
      </c>
      <c r="G2056" s="9">
        <f t="shared" si="97"/>
        <v>-3.1934384351884892E-2</v>
      </c>
      <c r="H2056" s="8">
        <v>13556.48832</v>
      </c>
      <c r="I2056" s="8">
        <v>12289.2901</v>
      </c>
      <c r="J2056" s="9">
        <f t="shared" si="98"/>
        <v>-9.3475403813131464E-2</v>
      </c>
    </row>
    <row r="2057" spans="1:10" x14ac:dyDescent="0.25">
      <c r="A2057" s="3" t="s">
        <v>255</v>
      </c>
      <c r="B2057" s="3" t="s">
        <v>28</v>
      </c>
      <c r="C2057" s="8">
        <v>1746.97317</v>
      </c>
      <c r="D2057" s="8">
        <v>820.45383000000004</v>
      </c>
      <c r="E2057" s="9">
        <f t="shared" si="96"/>
        <v>-0.53035693730774347</v>
      </c>
      <c r="F2057" s="8">
        <v>756.29358999999999</v>
      </c>
      <c r="G2057" s="9">
        <f t="shared" si="97"/>
        <v>8.4835096909918306E-2</v>
      </c>
      <c r="H2057" s="8">
        <v>7834.3427499999998</v>
      </c>
      <c r="I2057" s="8">
        <v>7043.3930899999996</v>
      </c>
      <c r="J2057" s="9">
        <f t="shared" si="98"/>
        <v>-0.10095928723567782</v>
      </c>
    </row>
    <row r="2058" spans="1:10" x14ac:dyDescent="0.25">
      <c r="A2058" s="3" t="s">
        <v>255</v>
      </c>
      <c r="B2058" s="3" t="s">
        <v>29</v>
      </c>
      <c r="C2058" s="8">
        <v>268.12714999999997</v>
      </c>
      <c r="D2058" s="8">
        <v>479.26515000000001</v>
      </c>
      <c r="E2058" s="9">
        <f t="shared" si="96"/>
        <v>0.78745475793853803</v>
      </c>
      <c r="F2058" s="8">
        <v>343.87234999999998</v>
      </c>
      <c r="G2058" s="9">
        <f t="shared" si="97"/>
        <v>0.3937298244537546</v>
      </c>
      <c r="H2058" s="8">
        <v>2698.9617800000001</v>
      </c>
      <c r="I2058" s="8">
        <v>3082.6455000000001</v>
      </c>
      <c r="J2058" s="9">
        <f t="shared" si="98"/>
        <v>0.14215974558928357</v>
      </c>
    </row>
    <row r="2059" spans="1:10" x14ac:dyDescent="0.25">
      <c r="A2059" s="3" t="s">
        <v>255</v>
      </c>
      <c r="B2059" s="3" t="s">
        <v>31</v>
      </c>
      <c r="C2059" s="8">
        <v>2186.1801500000001</v>
      </c>
      <c r="D2059" s="8">
        <v>8478.8228799999997</v>
      </c>
      <c r="E2059" s="9">
        <f t="shared" si="96"/>
        <v>2.8783733719291154</v>
      </c>
      <c r="F2059" s="8">
        <v>5872.8857099999996</v>
      </c>
      <c r="G2059" s="9">
        <f t="shared" si="97"/>
        <v>0.44372346043832689</v>
      </c>
      <c r="H2059" s="8">
        <v>25457.319019999999</v>
      </c>
      <c r="I2059" s="8">
        <v>32339.460859999999</v>
      </c>
      <c r="J2059" s="9">
        <f t="shared" si="98"/>
        <v>0.27034040130436332</v>
      </c>
    </row>
    <row r="2060" spans="1:10" x14ac:dyDescent="0.25">
      <c r="A2060" s="3" t="s">
        <v>255</v>
      </c>
      <c r="B2060" s="3" t="s">
        <v>32</v>
      </c>
      <c r="C2060" s="8">
        <v>7706.6501799999996</v>
      </c>
      <c r="D2060" s="8">
        <v>10865.498320000001</v>
      </c>
      <c r="E2060" s="9">
        <f t="shared" si="96"/>
        <v>0.40988601613159004</v>
      </c>
      <c r="F2060" s="8">
        <v>10770.1633</v>
      </c>
      <c r="G2060" s="9">
        <f t="shared" si="97"/>
        <v>8.8517710776028213E-3</v>
      </c>
      <c r="H2060" s="8">
        <v>88662.566260000007</v>
      </c>
      <c r="I2060" s="8">
        <v>90060.456730000005</v>
      </c>
      <c r="J2060" s="9">
        <f t="shared" si="98"/>
        <v>1.5766411113126821E-2</v>
      </c>
    </row>
    <row r="2061" spans="1:10" x14ac:dyDescent="0.25">
      <c r="A2061" s="3" t="s">
        <v>255</v>
      </c>
      <c r="B2061" s="3" t="s">
        <v>33</v>
      </c>
      <c r="C2061" s="8">
        <v>0</v>
      </c>
      <c r="D2061" s="8">
        <v>22.374400000000001</v>
      </c>
      <c r="E2061" s="9" t="str">
        <f t="shared" si="96"/>
        <v/>
      </c>
      <c r="F2061" s="8">
        <v>0</v>
      </c>
      <c r="G2061" s="9" t="str">
        <f t="shared" si="97"/>
        <v/>
      </c>
      <c r="H2061" s="8">
        <v>2.33</v>
      </c>
      <c r="I2061" s="8">
        <v>22.374400000000001</v>
      </c>
      <c r="J2061" s="9">
        <f t="shared" si="98"/>
        <v>8.6027467811158793</v>
      </c>
    </row>
    <row r="2062" spans="1:10" x14ac:dyDescent="0.25">
      <c r="A2062" s="3" t="s">
        <v>255</v>
      </c>
      <c r="B2062" s="3" t="s">
        <v>34</v>
      </c>
      <c r="C2062" s="8">
        <v>33.609180000000002</v>
      </c>
      <c r="D2062" s="8">
        <v>28.919820000000001</v>
      </c>
      <c r="E2062" s="9">
        <f t="shared" si="96"/>
        <v>-0.13952616517272964</v>
      </c>
      <c r="F2062" s="8">
        <v>60.910719999999998</v>
      </c>
      <c r="G2062" s="9">
        <f t="shared" si="97"/>
        <v>-0.52520968394397571</v>
      </c>
      <c r="H2062" s="8">
        <v>497.24482</v>
      </c>
      <c r="I2062" s="8">
        <v>749.15048999999999</v>
      </c>
      <c r="J2062" s="9">
        <f t="shared" si="98"/>
        <v>0.5066029043801803</v>
      </c>
    </row>
    <row r="2063" spans="1:10" x14ac:dyDescent="0.25">
      <c r="A2063" s="3" t="s">
        <v>255</v>
      </c>
      <c r="B2063" s="3" t="s">
        <v>35</v>
      </c>
      <c r="C2063" s="8">
        <v>2835.9125399999998</v>
      </c>
      <c r="D2063" s="8">
        <v>5609.7913900000003</v>
      </c>
      <c r="E2063" s="9">
        <f t="shared" si="96"/>
        <v>0.9781256688543718</v>
      </c>
      <c r="F2063" s="8">
        <v>5422.56304</v>
      </c>
      <c r="G2063" s="9">
        <f t="shared" si="97"/>
        <v>3.4527648386730503E-2</v>
      </c>
      <c r="H2063" s="8">
        <v>61719.782460000002</v>
      </c>
      <c r="I2063" s="8">
        <v>33804.391810000001</v>
      </c>
      <c r="J2063" s="9">
        <f t="shared" si="98"/>
        <v>-0.45229243424653509</v>
      </c>
    </row>
    <row r="2064" spans="1:10" x14ac:dyDescent="0.25">
      <c r="A2064" s="3" t="s">
        <v>255</v>
      </c>
      <c r="B2064" s="3" t="s">
        <v>36</v>
      </c>
      <c r="C2064" s="8">
        <v>0</v>
      </c>
      <c r="D2064" s="8">
        <v>0</v>
      </c>
      <c r="E2064" s="9" t="str">
        <f t="shared" si="96"/>
        <v/>
      </c>
      <c r="F2064" s="8">
        <v>0</v>
      </c>
      <c r="G2064" s="9" t="str">
        <f t="shared" si="97"/>
        <v/>
      </c>
      <c r="H2064" s="8">
        <v>69.925989999999999</v>
      </c>
      <c r="I2064" s="8">
        <v>0</v>
      </c>
      <c r="J2064" s="9">
        <f t="shared" si="98"/>
        <v>-1</v>
      </c>
    </row>
    <row r="2065" spans="1:10" x14ac:dyDescent="0.25">
      <c r="A2065" s="3" t="s">
        <v>255</v>
      </c>
      <c r="B2065" s="3" t="s">
        <v>37</v>
      </c>
      <c r="C2065" s="8">
        <v>21611.988689999998</v>
      </c>
      <c r="D2065" s="8">
        <v>24880.881270000002</v>
      </c>
      <c r="E2065" s="9">
        <f t="shared" si="96"/>
        <v>0.15125366882653157</v>
      </c>
      <c r="F2065" s="8">
        <v>23363.68809</v>
      </c>
      <c r="G2065" s="9">
        <f t="shared" si="97"/>
        <v>6.4938085723263095E-2</v>
      </c>
      <c r="H2065" s="8">
        <v>205623.75086</v>
      </c>
      <c r="I2065" s="8">
        <v>222109.89404000001</v>
      </c>
      <c r="J2065" s="9">
        <f t="shared" si="98"/>
        <v>8.0176259362298552E-2</v>
      </c>
    </row>
    <row r="2066" spans="1:10" x14ac:dyDescent="0.25">
      <c r="A2066" s="3" t="s">
        <v>255</v>
      </c>
      <c r="B2066" s="3" t="s">
        <v>38</v>
      </c>
      <c r="C2066" s="8">
        <v>21.951599999999999</v>
      </c>
      <c r="D2066" s="8">
        <v>0</v>
      </c>
      <c r="E2066" s="9">
        <f t="shared" si="96"/>
        <v>-1</v>
      </c>
      <c r="F2066" s="8">
        <v>74.805250000000001</v>
      </c>
      <c r="G2066" s="9">
        <f t="shared" si="97"/>
        <v>-1</v>
      </c>
      <c r="H2066" s="8">
        <v>717.19407999999999</v>
      </c>
      <c r="I2066" s="8">
        <v>759.85600999999997</v>
      </c>
      <c r="J2066" s="9">
        <f t="shared" si="98"/>
        <v>5.9484498254642526E-2</v>
      </c>
    </row>
    <row r="2067" spans="1:10" x14ac:dyDescent="0.25">
      <c r="A2067" s="3" t="s">
        <v>255</v>
      </c>
      <c r="B2067" s="3" t="s">
        <v>39</v>
      </c>
      <c r="C2067" s="8">
        <v>2431.8886600000001</v>
      </c>
      <c r="D2067" s="8">
        <v>2128.94488</v>
      </c>
      <c r="E2067" s="9">
        <f t="shared" si="96"/>
        <v>-0.12457140204765793</v>
      </c>
      <c r="F2067" s="8">
        <v>2446.3252699999998</v>
      </c>
      <c r="G2067" s="9">
        <f t="shared" si="97"/>
        <v>-0.12973760844157889</v>
      </c>
      <c r="H2067" s="8">
        <v>22763.356970000001</v>
      </c>
      <c r="I2067" s="8">
        <v>20862.802479999998</v>
      </c>
      <c r="J2067" s="9">
        <f t="shared" si="98"/>
        <v>-8.3491837012649617E-2</v>
      </c>
    </row>
    <row r="2068" spans="1:10" x14ac:dyDescent="0.25">
      <c r="A2068" s="3" t="s">
        <v>255</v>
      </c>
      <c r="B2068" s="3" t="s">
        <v>40</v>
      </c>
      <c r="C2068" s="8">
        <v>237.16800000000001</v>
      </c>
      <c r="D2068" s="8">
        <v>0</v>
      </c>
      <c r="E2068" s="9">
        <f t="shared" si="96"/>
        <v>-1</v>
      </c>
      <c r="F2068" s="8">
        <v>52.763739999999999</v>
      </c>
      <c r="G2068" s="9">
        <f t="shared" si="97"/>
        <v>-1</v>
      </c>
      <c r="H2068" s="8">
        <v>868.99965999999995</v>
      </c>
      <c r="I2068" s="8">
        <v>981.30287999999996</v>
      </c>
      <c r="J2068" s="9">
        <f t="shared" si="98"/>
        <v>0.12923275482064067</v>
      </c>
    </row>
    <row r="2069" spans="1:10" x14ac:dyDescent="0.25">
      <c r="A2069" s="3" t="s">
        <v>255</v>
      </c>
      <c r="B2069" s="3" t="s">
        <v>41</v>
      </c>
      <c r="C2069" s="8">
        <v>1059.2835299999999</v>
      </c>
      <c r="D2069" s="8">
        <v>580.76475000000005</v>
      </c>
      <c r="E2069" s="9">
        <f t="shared" si="96"/>
        <v>-0.45173814795364553</v>
      </c>
      <c r="F2069" s="8">
        <v>1030.51676</v>
      </c>
      <c r="G2069" s="9">
        <f t="shared" si="97"/>
        <v>-0.43643347440559821</v>
      </c>
      <c r="H2069" s="8">
        <v>8994.6574299999993</v>
      </c>
      <c r="I2069" s="8">
        <v>9363.7797800000008</v>
      </c>
      <c r="J2069" s="9">
        <f t="shared" si="98"/>
        <v>4.1037955349901623E-2</v>
      </c>
    </row>
    <row r="2070" spans="1:10" x14ac:dyDescent="0.25">
      <c r="A2070" s="3" t="s">
        <v>255</v>
      </c>
      <c r="B2070" s="3" t="s">
        <v>42</v>
      </c>
      <c r="C2070" s="8">
        <v>113.40748000000001</v>
      </c>
      <c r="D2070" s="8">
        <v>6.98081</v>
      </c>
      <c r="E2070" s="9">
        <f t="shared" si="96"/>
        <v>-0.9384448891730951</v>
      </c>
      <c r="F2070" s="8">
        <v>10.15512</v>
      </c>
      <c r="G2070" s="9">
        <f t="shared" si="97"/>
        <v>-0.31258222453304341</v>
      </c>
      <c r="H2070" s="8">
        <v>223.73400000000001</v>
      </c>
      <c r="I2070" s="8">
        <v>24.746099999999998</v>
      </c>
      <c r="J2070" s="9">
        <f t="shared" si="98"/>
        <v>-0.88939499584327819</v>
      </c>
    </row>
    <row r="2071" spans="1:10" x14ac:dyDescent="0.25">
      <c r="A2071" s="3" t="s">
        <v>255</v>
      </c>
      <c r="B2071" s="3" t="s">
        <v>43</v>
      </c>
      <c r="C2071" s="8">
        <v>38.5931</v>
      </c>
      <c r="D2071" s="8">
        <v>181.09447</v>
      </c>
      <c r="E2071" s="9">
        <f t="shared" si="96"/>
        <v>3.6924053781634543</v>
      </c>
      <c r="F2071" s="8">
        <v>28.0686</v>
      </c>
      <c r="G2071" s="9">
        <f t="shared" si="97"/>
        <v>5.4518526039773985</v>
      </c>
      <c r="H2071" s="8">
        <v>696.54710999999998</v>
      </c>
      <c r="I2071" s="8">
        <v>909.00117999999998</v>
      </c>
      <c r="J2071" s="9">
        <f t="shared" si="98"/>
        <v>0.30501033878383321</v>
      </c>
    </row>
    <row r="2072" spans="1:10" x14ac:dyDescent="0.25">
      <c r="A2072" s="3" t="s">
        <v>255</v>
      </c>
      <c r="B2072" s="3" t="s">
        <v>44</v>
      </c>
      <c r="C2072" s="8">
        <v>6149.2045500000004</v>
      </c>
      <c r="D2072" s="8">
        <v>10290.817499999999</v>
      </c>
      <c r="E2072" s="9">
        <f t="shared" si="96"/>
        <v>0.67352011407719381</v>
      </c>
      <c r="F2072" s="8">
        <v>7583.3500999999997</v>
      </c>
      <c r="G2072" s="9">
        <f t="shared" si="97"/>
        <v>0.35702787874715147</v>
      </c>
      <c r="H2072" s="8">
        <v>55439.718139999997</v>
      </c>
      <c r="I2072" s="8">
        <v>66390.034979999997</v>
      </c>
      <c r="J2072" s="9">
        <f t="shared" si="98"/>
        <v>0.19751754170805036</v>
      </c>
    </row>
    <row r="2073" spans="1:10" x14ac:dyDescent="0.25">
      <c r="A2073" s="3" t="s">
        <v>255</v>
      </c>
      <c r="B2073" s="3" t="s">
        <v>45</v>
      </c>
      <c r="C2073" s="8">
        <v>622.04020000000003</v>
      </c>
      <c r="D2073" s="8">
        <v>966.23645999999997</v>
      </c>
      <c r="E2073" s="9">
        <f t="shared" si="96"/>
        <v>0.55333443079723765</v>
      </c>
      <c r="F2073" s="8">
        <v>915.23625000000004</v>
      </c>
      <c r="G2073" s="9">
        <f t="shared" si="97"/>
        <v>5.5723546789148592E-2</v>
      </c>
      <c r="H2073" s="8">
        <v>10922.91778</v>
      </c>
      <c r="I2073" s="8">
        <v>13317.81805</v>
      </c>
      <c r="J2073" s="9">
        <f t="shared" si="98"/>
        <v>0.21925462758541436</v>
      </c>
    </row>
    <row r="2074" spans="1:10" x14ac:dyDescent="0.25">
      <c r="A2074" s="3" t="s">
        <v>255</v>
      </c>
      <c r="B2074" s="3" t="s">
        <v>46</v>
      </c>
      <c r="C2074" s="8">
        <v>636.42587000000003</v>
      </c>
      <c r="D2074" s="8">
        <v>443.56531999999999</v>
      </c>
      <c r="E2074" s="9">
        <f t="shared" si="96"/>
        <v>-0.303036942857147</v>
      </c>
      <c r="F2074" s="8">
        <v>307.07706999999999</v>
      </c>
      <c r="G2074" s="9">
        <f t="shared" si="97"/>
        <v>0.44447555136565553</v>
      </c>
      <c r="H2074" s="8">
        <v>2089.27583</v>
      </c>
      <c r="I2074" s="8">
        <v>2650.3287300000002</v>
      </c>
      <c r="J2074" s="9">
        <f t="shared" si="98"/>
        <v>0.26853941061482534</v>
      </c>
    </row>
    <row r="2075" spans="1:10" x14ac:dyDescent="0.25">
      <c r="A2075" s="3" t="s">
        <v>255</v>
      </c>
      <c r="B2075" s="3" t="s">
        <v>47</v>
      </c>
      <c r="C2075" s="8">
        <v>127.88536000000001</v>
      </c>
      <c r="D2075" s="8">
        <v>85.995000000000005</v>
      </c>
      <c r="E2075" s="9">
        <f t="shared" si="96"/>
        <v>-0.3275618100461225</v>
      </c>
      <c r="F2075" s="8">
        <v>15.144159999999999</v>
      </c>
      <c r="G2075" s="9">
        <f t="shared" si="97"/>
        <v>4.6784265353773344</v>
      </c>
      <c r="H2075" s="8">
        <v>731.62341000000004</v>
      </c>
      <c r="I2075" s="8">
        <v>831.19305999999995</v>
      </c>
      <c r="J2075" s="9">
        <f t="shared" si="98"/>
        <v>0.13609412798860543</v>
      </c>
    </row>
    <row r="2076" spans="1:10" x14ac:dyDescent="0.25">
      <c r="A2076" s="3" t="s">
        <v>255</v>
      </c>
      <c r="B2076" s="3" t="s">
        <v>249</v>
      </c>
      <c r="C2076" s="8">
        <v>0</v>
      </c>
      <c r="D2076" s="8">
        <v>0</v>
      </c>
      <c r="E2076" s="9" t="str">
        <f t="shared" si="96"/>
        <v/>
      </c>
      <c r="F2076" s="8">
        <v>0</v>
      </c>
      <c r="G2076" s="9" t="str">
        <f t="shared" si="97"/>
        <v/>
      </c>
      <c r="H2076" s="8">
        <v>73.164249999999996</v>
      </c>
      <c r="I2076" s="8">
        <v>1E-4</v>
      </c>
      <c r="J2076" s="9">
        <f t="shared" si="98"/>
        <v>-0.99999863321225868</v>
      </c>
    </row>
    <row r="2077" spans="1:10" x14ac:dyDescent="0.25">
      <c r="A2077" s="3" t="s">
        <v>255</v>
      </c>
      <c r="B2077" s="3" t="s">
        <v>48</v>
      </c>
      <c r="C2077" s="8">
        <v>97.729159999999993</v>
      </c>
      <c r="D2077" s="8">
        <v>190.42585</v>
      </c>
      <c r="E2077" s="9">
        <f t="shared" si="96"/>
        <v>0.9485059525734183</v>
      </c>
      <c r="F2077" s="8">
        <v>232.14386999999999</v>
      </c>
      <c r="G2077" s="9">
        <f t="shared" si="97"/>
        <v>-0.1797076097680288</v>
      </c>
      <c r="H2077" s="8">
        <v>1026.663</v>
      </c>
      <c r="I2077" s="8">
        <v>1455.6068399999999</v>
      </c>
      <c r="J2077" s="9">
        <f t="shared" si="98"/>
        <v>0.41780393371534763</v>
      </c>
    </row>
    <row r="2078" spans="1:10" x14ac:dyDescent="0.25">
      <c r="A2078" s="3" t="s">
        <v>255</v>
      </c>
      <c r="B2078" s="3" t="s">
        <v>49</v>
      </c>
      <c r="C2078" s="8">
        <v>207.60317000000001</v>
      </c>
      <c r="D2078" s="8">
        <v>0</v>
      </c>
      <c r="E2078" s="9">
        <f t="shared" si="96"/>
        <v>-1</v>
      </c>
      <c r="F2078" s="8">
        <v>0.08</v>
      </c>
      <c r="G2078" s="9">
        <f t="shared" si="97"/>
        <v>-1</v>
      </c>
      <c r="H2078" s="8">
        <v>531.52499999999998</v>
      </c>
      <c r="I2078" s="8">
        <v>54.041699999999999</v>
      </c>
      <c r="J2078" s="9">
        <f t="shared" si="98"/>
        <v>-0.89832707774798926</v>
      </c>
    </row>
    <row r="2079" spans="1:10" x14ac:dyDescent="0.25">
      <c r="A2079" s="3" t="s">
        <v>255</v>
      </c>
      <c r="B2079" s="3" t="s">
        <v>50</v>
      </c>
      <c r="C2079" s="8">
        <v>0</v>
      </c>
      <c r="D2079" s="8">
        <v>0</v>
      </c>
      <c r="E2079" s="9" t="str">
        <f t="shared" si="96"/>
        <v/>
      </c>
      <c r="F2079" s="8">
        <v>0</v>
      </c>
      <c r="G2079" s="9" t="str">
        <f t="shared" si="97"/>
        <v/>
      </c>
      <c r="H2079" s="8">
        <v>168.78569999999999</v>
      </c>
      <c r="I2079" s="8">
        <v>118.93069</v>
      </c>
      <c r="J2079" s="9">
        <f t="shared" si="98"/>
        <v>-0.29537460815697059</v>
      </c>
    </row>
    <row r="2080" spans="1:10" x14ac:dyDescent="0.25">
      <c r="A2080" s="3" t="s">
        <v>255</v>
      </c>
      <c r="B2080" s="3" t="s">
        <v>51</v>
      </c>
      <c r="C2080" s="8">
        <v>31177.778249999999</v>
      </c>
      <c r="D2080" s="8">
        <v>42998.858209999999</v>
      </c>
      <c r="E2080" s="9">
        <f t="shared" si="96"/>
        <v>0.37915081264650397</v>
      </c>
      <c r="F2080" s="8">
        <v>39619.460590000002</v>
      </c>
      <c r="G2080" s="9">
        <f t="shared" si="97"/>
        <v>8.5296406606125252E-2</v>
      </c>
      <c r="H2080" s="8">
        <v>285883.99838</v>
      </c>
      <c r="I2080" s="8">
        <v>377350.24818</v>
      </c>
      <c r="J2080" s="9">
        <f t="shared" si="98"/>
        <v>0.31994183066665416</v>
      </c>
    </row>
    <row r="2081" spans="1:10" x14ac:dyDescent="0.25">
      <c r="A2081" s="3" t="s">
        <v>255</v>
      </c>
      <c r="B2081" s="3" t="s">
        <v>52</v>
      </c>
      <c r="C2081" s="8">
        <v>36343.953880000001</v>
      </c>
      <c r="D2081" s="8">
        <v>15114.99985</v>
      </c>
      <c r="E2081" s="9">
        <f t="shared" si="96"/>
        <v>-0.58411239734932219</v>
      </c>
      <c r="F2081" s="8">
        <v>26599.07231</v>
      </c>
      <c r="G2081" s="9">
        <f t="shared" si="97"/>
        <v>-0.43174710479216705</v>
      </c>
      <c r="H2081" s="8">
        <v>272271.17456999997</v>
      </c>
      <c r="I2081" s="8">
        <v>268103.32594000001</v>
      </c>
      <c r="J2081" s="9">
        <f t="shared" si="98"/>
        <v>-1.5307711646604827E-2</v>
      </c>
    </row>
    <row r="2082" spans="1:10" x14ac:dyDescent="0.25">
      <c r="A2082" s="3" t="s">
        <v>255</v>
      </c>
      <c r="B2082" s="3" t="s">
        <v>256</v>
      </c>
      <c r="C2082" s="8">
        <v>35.231580000000001</v>
      </c>
      <c r="D2082" s="8">
        <v>13.461360000000001</v>
      </c>
      <c r="E2082" s="9">
        <f t="shared" si="96"/>
        <v>-0.61791778852949542</v>
      </c>
      <c r="F2082" s="8">
        <v>7.4625399999999997</v>
      </c>
      <c r="G2082" s="9">
        <f t="shared" si="97"/>
        <v>0.803857667764595</v>
      </c>
      <c r="H2082" s="8">
        <v>359.28375</v>
      </c>
      <c r="I2082" s="8">
        <v>380.43045999999998</v>
      </c>
      <c r="J2082" s="9">
        <f t="shared" si="98"/>
        <v>5.8857963935190494E-2</v>
      </c>
    </row>
    <row r="2083" spans="1:10" x14ac:dyDescent="0.25">
      <c r="A2083" s="3" t="s">
        <v>255</v>
      </c>
      <c r="B2083" s="3" t="s">
        <v>53</v>
      </c>
      <c r="C2083" s="8">
        <v>4687.7695700000004</v>
      </c>
      <c r="D2083" s="8">
        <v>4279.4717000000001</v>
      </c>
      <c r="E2083" s="9">
        <f t="shared" si="96"/>
        <v>-8.7098536714124486E-2</v>
      </c>
      <c r="F2083" s="8">
        <v>2917.1833900000001</v>
      </c>
      <c r="G2083" s="9">
        <f t="shared" si="97"/>
        <v>0.4669875451333898</v>
      </c>
      <c r="H2083" s="8">
        <v>27502.914669999998</v>
      </c>
      <c r="I2083" s="8">
        <v>28938.122240000001</v>
      </c>
      <c r="J2083" s="9">
        <f t="shared" si="98"/>
        <v>5.2183835321480299E-2</v>
      </c>
    </row>
    <row r="2084" spans="1:10" x14ac:dyDescent="0.25">
      <c r="A2084" s="3" t="s">
        <v>255</v>
      </c>
      <c r="B2084" s="3" t="s">
        <v>54</v>
      </c>
      <c r="C2084" s="8">
        <v>6028.9510700000001</v>
      </c>
      <c r="D2084" s="8">
        <v>6938.3241600000001</v>
      </c>
      <c r="E2084" s="9">
        <f t="shared" si="96"/>
        <v>0.15083437888972617</v>
      </c>
      <c r="F2084" s="8">
        <v>7415.8814899999998</v>
      </c>
      <c r="G2084" s="9">
        <f t="shared" si="97"/>
        <v>-6.4396569800092562E-2</v>
      </c>
      <c r="H2084" s="8">
        <v>64045.499830000001</v>
      </c>
      <c r="I2084" s="8">
        <v>72570.906870000006</v>
      </c>
      <c r="J2084" s="9">
        <f t="shared" si="98"/>
        <v>0.13311484901561443</v>
      </c>
    </row>
    <row r="2085" spans="1:10" x14ac:dyDescent="0.25">
      <c r="A2085" s="3" t="s">
        <v>255</v>
      </c>
      <c r="B2085" s="3" t="s">
        <v>55</v>
      </c>
      <c r="C2085" s="8">
        <v>8940.8791600000004</v>
      </c>
      <c r="D2085" s="8">
        <v>6439.5152799999996</v>
      </c>
      <c r="E2085" s="9">
        <f t="shared" si="96"/>
        <v>-0.27976710514002745</v>
      </c>
      <c r="F2085" s="8">
        <v>7252.6788299999998</v>
      </c>
      <c r="G2085" s="9">
        <f t="shared" si="97"/>
        <v>-0.11211906235754276</v>
      </c>
      <c r="H2085" s="8">
        <v>63155.405220000001</v>
      </c>
      <c r="I2085" s="8">
        <v>59102.146489999999</v>
      </c>
      <c r="J2085" s="9">
        <f t="shared" si="98"/>
        <v>-6.4179126329418579E-2</v>
      </c>
    </row>
    <row r="2086" spans="1:10" x14ac:dyDescent="0.25">
      <c r="A2086" s="3" t="s">
        <v>255</v>
      </c>
      <c r="B2086" s="3" t="s">
        <v>56</v>
      </c>
      <c r="C2086" s="8">
        <v>277.73376999999999</v>
      </c>
      <c r="D2086" s="8">
        <v>487.51578000000001</v>
      </c>
      <c r="E2086" s="9">
        <f t="shared" si="96"/>
        <v>0.75533490219788546</v>
      </c>
      <c r="F2086" s="8">
        <v>800.00148000000002</v>
      </c>
      <c r="G2086" s="9">
        <f t="shared" si="97"/>
        <v>-0.39060640237815558</v>
      </c>
      <c r="H2086" s="8">
        <v>6576.5756899999997</v>
      </c>
      <c r="I2086" s="8">
        <v>9113.6443299999992</v>
      </c>
      <c r="J2086" s="9">
        <f t="shared" si="98"/>
        <v>0.38577350274516498</v>
      </c>
    </row>
    <row r="2087" spans="1:10" x14ac:dyDescent="0.25">
      <c r="A2087" s="3" t="s">
        <v>255</v>
      </c>
      <c r="B2087" s="3" t="s">
        <v>57</v>
      </c>
      <c r="C2087" s="8">
        <v>524.39783</v>
      </c>
      <c r="D2087" s="8">
        <v>1075.7445499999999</v>
      </c>
      <c r="E2087" s="9">
        <f t="shared" si="96"/>
        <v>1.051390163075236</v>
      </c>
      <c r="F2087" s="8">
        <v>658.82268999999997</v>
      </c>
      <c r="G2087" s="9">
        <f t="shared" si="97"/>
        <v>0.6328286295057628</v>
      </c>
      <c r="H2087" s="8">
        <v>9390.9634800000003</v>
      </c>
      <c r="I2087" s="8">
        <v>9347.6552900000006</v>
      </c>
      <c r="J2087" s="9">
        <f t="shared" si="98"/>
        <v>-4.6116876178076138E-3</v>
      </c>
    </row>
    <row r="2088" spans="1:10" x14ac:dyDescent="0.25">
      <c r="A2088" s="3" t="s">
        <v>255</v>
      </c>
      <c r="B2088" s="3" t="s">
        <v>58</v>
      </c>
      <c r="C2088" s="8">
        <v>13.30958</v>
      </c>
      <c r="D2088" s="8">
        <v>40.85642</v>
      </c>
      <c r="E2088" s="9">
        <f t="shared" si="96"/>
        <v>2.069700170854377</v>
      </c>
      <c r="F2088" s="8">
        <v>56.319929999999999</v>
      </c>
      <c r="G2088" s="9">
        <f t="shared" si="97"/>
        <v>-0.27456550460911444</v>
      </c>
      <c r="H2088" s="8">
        <v>279.83089999999999</v>
      </c>
      <c r="I2088" s="8">
        <v>306.96544999999998</v>
      </c>
      <c r="J2088" s="9">
        <f t="shared" si="98"/>
        <v>9.6967668688482833E-2</v>
      </c>
    </row>
    <row r="2089" spans="1:10" x14ac:dyDescent="0.25">
      <c r="A2089" s="3" t="s">
        <v>255</v>
      </c>
      <c r="B2089" s="3" t="s">
        <v>59</v>
      </c>
      <c r="C2089" s="8">
        <v>0</v>
      </c>
      <c r="D2089" s="8">
        <v>10.225</v>
      </c>
      <c r="E2089" s="9" t="str">
        <f t="shared" si="96"/>
        <v/>
      </c>
      <c r="F2089" s="8">
        <v>0</v>
      </c>
      <c r="G2089" s="9" t="str">
        <f t="shared" si="97"/>
        <v/>
      </c>
      <c r="H2089" s="8">
        <v>0</v>
      </c>
      <c r="I2089" s="8">
        <v>19.850000000000001</v>
      </c>
      <c r="J2089" s="9" t="str">
        <f t="shared" si="98"/>
        <v/>
      </c>
    </row>
    <row r="2090" spans="1:10" x14ac:dyDescent="0.25">
      <c r="A2090" s="3" t="s">
        <v>255</v>
      </c>
      <c r="B2090" s="3" t="s">
        <v>60</v>
      </c>
      <c r="C2090" s="8">
        <v>18.897600000000001</v>
      </c>
      <c r="D2090" s="8">
        <v>0</v>
      </c>
      <c r="E2090" s="9">
        <f t="shared" si="96"/>
        <v>-1</v>
      </c>
      <c r="F2090" s="8">
        <v>101.6357</v>
      </c>
      <c r="G2090" s="9">
        <f t="shared" si="97"/>
        <v>-1</v>
      </c>
      <c r="H2090" s="8">
        <v>302.27762000000001</v>
      </c>
      <c r="I2090" s="8">
        <v>345.06686000000002</v>
      </c>
      <c r="J2090" s="9">
        <f t="shared" si="98"/>
        <v>0.14155609667695557</v>
      </c>
    </row>
    <row r="2091" spans="1:10" x14ac:dyDescent="0.25">
      <c r="A2091" s="3" t="s">
        <v>255</v>
      </c>
      <c r="B2091" s="3" t="s">
        <v>61</v>
      </c>
      <c r="C2091" s="8">
        <v>1288.4050199999999</v>
      </c>
      <c r="D2091" s="8">
        <v>1933.6823999999999</v>
      </c>
      <c r="E2091" s="9">
        <f t="shared" si="96"/>
        <v>0.50083426405774167</v>
      </c>
      <c r="F2091" s="8">
        <v>1224.3545200000001</v>
      </c>
      <c r="G2091" s="9">
        <f t="shared" si="97"/>
        <v>0.57934843904525279</v>
      </c>
      <c r="H2091" s="8">
        <v>12608.039360000001</v>
      </c>
      <c r="I2091" s="8">
        <v>16538.968290000001</v>
      </c>
      <c r="J2091" s="9">
        <f t="shared" si="98"/>
        <v>0.31177955729351403</v>
      </c>
    </row>
    <row r="2092" spans="1:10" x14ac:dyDescent="0.25">
      <c r="A2092" s="3" t="s">
        <v>255</v>
      </c>
      <c r="B2092" s="3" t="s">
        <v>62</v>
      </c>
      <c r="C2092" s="8">
        <v>538.47082</v>
      </c>
      <c r="D2092" s="8">
        <v>791.16006000000004</v>
      </c>
      <c r="E2092" s="9">
        <f t="shared" si="96"/>
        <v>0.46927192823559127</v>
      </c>
      <c r="F2092" s="8">
        <v>370.58731</v>
      </c>
      <c r="G2092" s="9">
        <f t="shared" si="97"/>
        <v>1.1348816828077575</v>
      </c>
      <c r="H2092" s="8">
        <v>4792.0220900000004</v>
      </c>
      <c r="I2092" s="8">
        <v>7061.7765799999997</v>
      </c>
      <c r="J2092" s="9">
        <f t="shared" si="98"/>
        <v>0.47365276022757219</v>
      </c>
    </row>
    <row r="2093" spans="1:10" x14ac:dyDescent="0.25">
      <c r="A2093" s="3" t="s">
        <v>255</v>
      </c>
      <c r="B2093" s="3" t="s">
        <v>63</v>
      </c>
      <c r="C2093" s="8">
        <v>655.67598999999996</v>
      </c>
      <c r="D2093" s="8">
        <v>729.58506999999997</v>
      </c>
      <c r="E2093" s="9">
        <f t="shared" si="96"/>
        <v>0.11272195585505584</v>
      </c>
      <c r="F2093" s="8">
        <v>511.08107000000001</v>
      </c>
      <c r="G2093" s="9">
        <f t="shared" si="97"/>
        <v>0.42753295480108466</v>
      </c>
      <c r="H2093" s="8">
        <v>3747.2073999999998</v>
      </c>
      <c r="I2093" s="8">
        <v>4090.4730199999999</v>
      </c>
      <c r="J2093" s="9">
        <f t="shared" si="98"/>
        <v>9.1605716833287776E-2</v>
      </c>
    </row>
    <row r="2094" spans="1:10" x14ac:dyDescent="0.25">
      <c r="A2094" s="3" t="s">
        <v>255</v>
      </c>
      <c r="B2094" s="3" t="s">
        <v>64</v>
      </c>
      <c r="C2094" s="8">
        <v>1126.23064</v>
      </c>
      <c r="D2094" s="8">
        <v>1425.0741499999999</v>
      </c>
      <c r="E2094" s="9">
        <f t="shared" si="96"/>
        <v>0.26534841033982159</v>
      </c>
      <c r="F2094" s="8">
        <v>1205.4024999999999</v>
      </c>
      <c r="G2094" s="9">
        <f t="shared" si="97"/>
        <v>0.18223925203407165</v>
      </c>
      <c r="H2094" s="8">
        <v>9949.1767999999993</v>
      </c>
      <c r="I2094" s="8">
        <v>10341.408380000001</v>
      </c>
      <c r="J2094" s="9">
        <f t="shared" si="98"/>
        <v>3.942352094898971E-2</v>
      </c>
    </row>
    <row r="2095" spans="1:10" x14ac:dyDescent="0.25">
      <c r="A2095" s="3" t="s">
        <v>255</v>
      </c>
      <c r="B2095" s="3" t="s">
        <v>65</v>
      </c>
      <c r="C2095" s="8">
        <v>252.459</v>
      </c>
      <c r="D2095" s="8">
        <v>191.99823000000001</v>
      </c>
      <c r="E2095" s="9">
        <f t="shared" si="96"/>
        <v>-0.23948748113555074</v>
      </c>
      <c r="F2095" s="8">
        <v>260.01459</v>
      </c>
      <c r="G2095" s="9">
        <f t="shared" si="97"/>
        <v>-0.26158670557679087</v>
      </c>
      <c r="H2095" s="8">
        <v>2418.62383</v>
      </c>
      <c r="I2095" s="8">
        <v>2184.6025599999998</v>
      </c>
      <c r="J2095" s="9">
        <f t="shared" si="98"/>
        <v>-9.675802706367953E-2</v>
      </c>
    </row>
    <row r="2096" spans="1:10" x14ac:dyDescent="0.25">
      <c r="A2096" s="3" t="s">
        <v>255</v>
      </c>
      <c r="B2096" s="3" t="s">
        <v>66</v>
      </c>
      <c r="C2096" s="8">
        <v>4539.7547299999997</v>
      </c>
      <c r="D2096" s="8">
        <v>5151.4355800000003</v>
      </c>
      <c r="E2096" s="9">
        <f t="shared" si="96"/>
        <v>0.13473874391447582</v>
      </c>
      <c r="F2096" s="8">
        <v>4226.0798500000001</v>
      </c>
      <c r="G2096" s="9">
        <f t="shared" si="97"/>
        <v>0.21896314382228255</v>
      </c>
      <c r="H2096" s="8">
        <v>29955.078689999998</v>
      </c>
      <c r="I2096" s="8">
        <v>41424.120999999999</v>
      </c>
      <c r="J2096" s="9">
        <f t="shared" si="98"/>
        <v>0.38287471813014284</v>
      </c>
    </row>
    <row r="2097" spans="1:10" x14ac:dyDescent="0.25">
      <c r="A2097" s="3" t="s">
        <v>255</v>
      </c>
      <c r="B2097" s="3" t="s">
        <v>67</v>
      </c>
      <c r="C2097" s="8">
        <v>2148</v>
      </c>
      <c r="D2097" s="8">
        <v>315.06977999999998</v>
      </c>
      <c r="E2097" s="9">
        <f t="shared" si="96"/>
        <v>-0.85331946927374303</v>
      </c>
      <c r="F2097" s="8">
        <v>0</v>
      </c>
      <c r="G2097" s="9" t="str">
        <f t="shared" si="97"/>
        <v/>
      </c>
      <c r="H2097" s="8">
        <v>21172.94713</v>
      </c>
      <c r="I2097" s="8">
        <v>21445.95521</v>
      </c>
      <c r="J2097" s="9">
        <f t="shared" si="98"/>
        <v>1.2894193629434447E-2</v>
      </c>
    </row>
    <row r="2098" spans="1:10" x14ac:dyDescent="0.25">
      <c r="A2098" s="3" t="s">
        <v>255</v>
      </c>
      <c r="B2098" s="3" t="s">
        <v>68</v>
      </c>
      <c r="C2098" s="8">
        <v>20.27638</v>
      </c>
      <c r="D2098" s="8">
        <v>85.166370000000001</v>
      </c>
      <c r="E2098" s="9">
        <f t="shared" si="96"/>
        <v>3.2002749011411309</v>
      </c>
      <c r="F2098" s="8">
        <v>21.895620000000001</v>
      </c>
      <c r="G2098" s="9">
        <f t="shared" si="97"/>
        <v>2.8896532731203775</v>
      </c>
      <c r="H2098" s="8">
        <v>546.73958000000005</v>
      </c>
      <c r="I2098" s="8">
        <v>519.35141999999996</v>
      </c>
      <c r="J2098" s="9">
        <f t="shared" si="98"/>
        <v>-5.0093611294796059E-2</v>
      </c>
    </row>
    <row r="2099" spans="1:10" x14ac:dyDescent="0.25">
      <c r="A2099" s="3" t="s">
        <v>255</v>
      </c>
      <c r="B2099" s="3" t="s">
        <v>69</v>
      </c>
      <c r="C2099" s="8">
        <v>1414.7122199999999</v>
      </c>
      <c r="D2099" s="8">
        <v>1171.3924099999999</v>
      </c>
      <c r="E2099" s="9">
        <f t="shared" si="96"/>
        <v>-0.17199244239227673</v>
      </c>
      <c r="F2099" s="8">
        <v>427.37601999999998</v>
      </c>
      <c r="G2099" s="9">
        <f t="shared" si="97"/>
        <v>1.74089409602345</v>
      </c>
      <c r="H2099" s="8">
        <v>9564.0452399999995</v>
      </c>
      <c r="I2099" s="8">
        <v>17110.589790000002</v>
      </c>
      <c r="J2099" s="9">
        <f t="shared" si="98"/>
        <v>0.78905362329716477</v>
      </c>
    </row>
    <row r="2100" spans="1:10" x14ac:dyDescent="0.25">
      <c r="A2100" s="3" t="s">
        <v>255</v>
      </c>
      <c r="B2100" s="3" t="s">
        <v>71</v>
      </c>
      <c r="C2100" s="8">
        <v>6532.7197100000003</v>
      </c>
      <c r="D2100" s="8">
        <v>3770.7781100000002</v>
      </c>
      <c r="E2100" s="9">
        <f t="shared" si="96"/>
        <v>-0.4227858721341039</v>
      </c>
      <c r="F2100" s="8">
        <v>3669.7893300000001</v>
      </c>
      <c r="G2100" s="9">
        <f t="shared" si="97"/>
        <v>2.7518958424787909E-2</v>
      </c>
      <c r="H2100" s="8">
        <v>39005.505519999999</v>
      </c>
      <c r="I2100" s="8">
        <v>37738.465340000002</v>
      </c>
      <c r="J2100" s="9">
        <f t="shared" si="98"/>
        <v>-3.2483624121992793E-2</v>
      </c>
    </row>
    <row r="2101" spans="1:10" x14ac:dyDescent="0.25">
      <c r="A2101" s="3" t="s">
        <v>255</v>
      </c>
      <c r="B2101" s="3" t="s">
        <v>72</v>
      </c>
      <c r="C2101" s="8">
        <v>18.648050000000001</v>
      </c>
      <c r="D2101" s="8">
        <v>18.675000000000001</v>
      </c>
      <c r="E2101" s="9">
        <f t="shared" si="96"/>
        <v>1.4451913202719879E-3</v>
      </c>
      <c r="F2101" s="8">
        <v>86.619550000000004</v>
      </c>
      <c r="G2101" s="9">
        <f t="shared" si="97"/>
        <v>-0.78440202009823423</v>
      </c>
      <c r="H2101" s="8">
        <v>303.17883999999998</v>
      </c>
      <c r="I2101" s="8">
        <v>223.59934999999999</v>
      </c>
      <c r="J2101" s="9">
        <f t="shared" si="98"/>
        <v>-0.26248365486192904</v>
      </c>
    </row>
    <row r="2102" spans="1:10" x14ac:dyDescent="0.25">
      <c r="A2102" s="3" t="s">
        <v>255</v>
      </c>
      <c r="B2102" s="3" t="s">
        <v>73</v>
      </c>
      <c r="C2102" s="8">
        <v>2196.6235900000001</v>
      </c>
      <c r="D2102" s="8">
        <v>1464.43812</v>
      </c>
      <c r="E2102" s="9">
        <f t="shared" si="96"/>
        <v>-0.33332313889973297</v>
      </c>
      <c r="F2102" s="8">
        <v>931.93133999999998</v>
      </c>
      <c r="G2102" s="9">
        <f t="shared" si="97"/>
        <v>0.57140130087265883</v>
      </c>
      <c r="H2102" s="8">
        <v>14070.57569</v>
      </c>
      <c r="I2102" s="8">
        <v>12728.805829999999</v>
      </c>
      <c r="J2102" s="9">
        <f t="shared" si="98"/>
        <v>-9.5359983099597034E-2</v>
      </c>
    </row>
    <row r="2103" spans="1:10" x14ac:dyDescent="0.25">
      <c r="A2103" s="3" t="s">
        <v>255</v>
      </c>
      <c r="B2103" s="3" t="s">
        <v>74</v>
      </c>
      <c r="C2103" s="8">
        <v>4119.3050400000002</v>
      </c>
      <c r="D2103" s="8">
        <v>12188.688630000001</v>
      </c>
      <c r="E2103" s="9">
        <f t="shared" si="96"/>
        <v>1.958918679642137</v>
      </c>
      <c r="F2103" s="8">
        <v>20569.74581</v>
      </c>
      <c r="G2103" s="9">
        <f t="shared" si="97"/>
        <v>-0.4074458312423842</v>
      </c>
      <c r="H2103" s="8">
        <v>77242.036970000001</v>
      </c>
      <c r="I2103" s="8">
        <v>114909.53690000001</v>
      </c>
      <c r="J2103" s="9">
        <f t="shared" si="98"/>
        <v>0.48765544524194349</v>
      </c>
    </row>
    <row r="2104" spans="1:10" x14ac:dyDescent="0.25">
      <c r="A2104" s="3" t="s">
        <v>255</v>
      </c>
      <c r="B2104" s="3" t="s">
        <v>75</v>
      </c>
      <c r="C2104" s="8">
        <v>59.656289999999998</v>
      </c>
      <c r="D2104" s="8">
        <v>64.040059999999997</v>
      </c>
      <c r="E2104" s="9">
        <f t="shared" si="96"/>
        <v>7.3483785196833296E-2</v>
      </c>
      <c r="F2104" s="8">
        <v>320.16752000000002</v>
      </c>
      <c r="G2104" s="9">
        <f t="shared" si="97"/>
        <v>-0.79997952321959453</v>
      </c>
      <c r="H2104" s="8">
        <v>1453.2398700000001</v>
      </c>
      <c r="I2104" s="8">
        <v>1889.19002</v>
      </c>
      <c r="J2104" s="9">
        <f t="shared" si="98"/>
        <v>0.29998499146599933</v>
      </c>
    </row>
    <row r="2105" spans="1:10" x14ac:dyDescent="0.25">
      <c r="A2105" s="3" t="s">
        <v>255</v>
      </c>
      <c r="B2105" s="3" t="s">
        <v>76</v>
      </c>
      <c r="C2105" s="8">
        <v>4324.7983800000002</v>
      </c>
      <c r="D2105" s="8">
        <v>7460.7593100000004</v>
      </c>
      <c r="E2105" s="9">
        <f t="shared" si="96"/>
        <v>0.72511147444519719</v>
      </c>
      <c r="F2105" s="8">
        <v>6411.3584000000001</v>
      </c>
      <c r="G2105" s="9">
        <f t="shared" si="97"/>
        <v>0.16367840394010735</v>
      </c>
      <c r="H2105" s="8">
        <v>46013.0942</v>
      </c>
      <c r="I2105" s="8">
        <v>59052.811600000001</v>
      </c>
      <c r="J2105" s="9">
        <f t="shared" si="98"/>
        <v>0.28339144816737849</v>
      </c>
    </row>
    <row r="2106" spans="1:10" x14ac:dyDescent="0.25">
      <c r="A2106" s="3" t="s">
        <v>255</v>
      </c>
      <c r="B2106" s="3" t="s">
        <v>77</v>
      </c>
      <c r="C2106" s="8">
        <v>0</v>
      </c>
      <c r="D2106" s="8">
        <v>0</v>
      </c>
      <c r="E2106" s="9" t="str">
        <f t="shared" si="96"/>
        <v/>
      </c>
      <c r="F2106" s="8">
        <v>0</v>
      </c>
      <c r="G2106" s="9" t="str">
        <f t="shared" si="97"/>
        <v/>
      </c>
      <c r="H2106" s="8">
        <v>0</v>
      </c>
      <c r="I2106" s="8">
        <v>0</v>
      </c>
      <c r="J2106" s="9" t="str">
        <f t="shared" si="98"/>
        <v/>
      </c>
    </row>
    <row r="2107" spans="1:10" x14ac:dyDescent="0.25">
      <c r="A2107" s="3" t="s">
        <v>255</v>
      </c>
      <c r="B2107" s="3" t="s">
        <v>78</v>
      </c>
      <c r="C2107" s="8">
        <v>0</v>
      </c>
      <c r="D2107" s="8">
        <v>0</v>
      </c>
      <c r="E2107" s="9" t="str">
        <f t="shared" si="96"/>
        <v/>
      </c>
      <c r="F2107" s="8">
        <v>0</v>
      </c>
      <c r="G2107" s="9" t="str">
        <f t="shared" si="97"/>
        <v/>
      </c>
      <c r="H2107" s="8">
        <v>11.21665</v>
      </c>
      <c r="I2107" s="8">
        <v>13.161099999999999</v>
      </c>
      <c r="J2107" s="9">
        <f t="shared" si="98"/>
        <v>0.17335389799984835</v>
      </c>
    </row>
    <row r="2108" spans="1:10" x14ac:dyDescent="0.25">
      <c r="A2108" s="3" t="s">
        <v>255</v>
      </c>
      <c r="B2108" s="3" t="s">
        <v>79</v>
      </c>
      <c r="C2108" s="8">
        <v>559.29431999999997</v>
      </c>
      <c r="D2108" s="8">
        <v>571.99431000000004</v>
      </c>
      <c r="E2108" s="9">
        <f t="shared" si="96"/>
        <v>2.2707167846796716E-2</v>
      </c>
      <c r="F2108" s="8">
        <v>467.33224000000001</v>
      </c>
      <c r="G2108" s="9">
        <f t="shared" si="97"/>
        <v>0.2239564511962624</v>
      </c>
      <c r="H2108" s="8">
        <v>7701.51685</v>
      </c>
      <c r="I2108" s="8">
        <v>5748.4654</v>
      </c>
      <c r="J2108" s="9">
        <f t="shared" si="98"/>
        <v>-0.2535930892626691</v>
      </c>
    </row>
    <row r="2109" spans="1:10" x14ac:dyDescent="0.25">
      <c r="A2109" s="3" t="s">
        <v>255</v>
      </c>
      <c r="B2109" s="3" t="s">
        <v>80</v>
      </c>
      <c r="C2109" s="8">
        <v>960.25869999999998</v>
      </c>
      <c r="D2109" s="8">
        <v>1038.34058</v>
      </c>
      <c r="E2109" s="9">
        <f t="shared" si="96"/>
        <v>8.1313379404945874E-2</v>
      </c>
      <c r="F2109" s="8">
        <v>1165.5178100000001</v>
      </c>
      <c r="G2109" s="9">
        <f t="shared" si="97"/>
        <v>-0.10911650504937376</v>
      </c>
      <c r="H2109" s="8">
        <v>11591.011860000001</v>
      </c>
      <c r="I2109" s="8">
        <v>18159.769219999998</v>
      </c>
      <c r="J2109" s="9">
        <f t="shared" si="98"/>
        <v>0.5667112965925305</v>
      </c>
    </row>
    <row r="2110" spans="1:10" x14ac:dyDescent="0.25">
      <c r="A2110" s="3" t="s">
        <v>255</v>
      </c>
      <c r="B2110" s="3" t="s">
        <v>81</v>
      </c>
      <c r="C2110" s="8">
        <v>12288.2772</v>
      </c>
      <c r="D2110" s="8">
        <v>13357.49353</v>
      </c>
      <c r="E2110" s="9">
        <f t="shared" si="96"/>
        <v>8.7011084841087438E-2</v>
      </c>
      <c r="F2110" s="8">
        <v>11640.53011</v>
      </c>
      <c r="G2110" s="9">
        <f t="shared" si="97"/>
        <v>0.14749873105220646</v>
      </c>
      <c r="H2110" s="8">
        <v>83940.542610000004</v>
      </c>
      <c r="I2110" s="8">
        <v>115928.82038999999</v>
      </c>
      <c r="J2110" s="9">
        <f t="shared" si="98"/>
        <v>0.38108257089333097</v>
      </c>
    </row>
    <row r="2111" spans="1:10" x14ac:dyDescent="0.25">
      <c r="A2111" s="3" t="s">
        <v>255</v>
      </c>
      <c r="B2111" s="3" t="s">
        <v>82</v>
      </c>
      <c r="C2111" s="8">
        <v>1666.0158799999999</v>
      </c>
      <c r="D2111" s="8">
        <v>1909.06142</v>
      </c>
      <c r="E2111" s="9">
        <f t="shared" si="96"/>
        <v>0.14588428772959849</v>
      </c>
      <c r="F2111" s="8">
        <v>1987.5274999999999</v>
      </c>
      <c r="G2111" s="9">
        <f t="shared" si="97"/>
        <v>-3.9479242425576433E-2</v>
      </c>
      <c r="H2111" s="8">
        <v>6870.1904699999996</v>
      </c>
      <c r="I2111" s="8">
        <v>16064.47193</v>
      </c>
      <c r="J2111" s="9">
        <f t="shared" si="98"/>
        <v>1.3382862527827415</v>
      </c>
    </row>
    <row r="2112" spans="1:10" x14ac:dyDescent="0.25">
      <c r="A2112" s="3" t="s">
        <v>255</v>
      </c>
      <c r="B2112" s="3" t="s">
        <v>83</v>
      </c>
      <c r="C2112" s="8">
        <v>2150.5846099999999</v>
      </c>
      <c r="D2112" s="8">
        <v>1725.1461899999999</v>
      </c>
      <c r="E2112" s="9">
        <f t="shared" si="96"/>
        <v>-0.19782454408989747</v>
      </c>
      <c r="F2112" s="8">
        <v>1612.99387</v>
      </c>
      <c r="G2112" s="9">
        <f t="shared" si="97"/>
        <v>6.9530530825885783E-2</v>
      </c>
      <c r="H2112" s="8">
        <v>13618.53822</v>
      </c>
      <c r="I2112" s="8">
        <v>15061.199210000001</v>
      </c>
      <c r="J2112" s="9">
        <f t="shared" si="98"/>
        <v>0.10593361539209312</v>
      </c>
    </row>
    <row r="2113" spans="1:10" x14ac:dyDescent="0.25">
      <c r="A2113" s="3" t="s">
        <v>255</v>
      </c>
      <c r="B2113" s="3" t="s">
        <v>84</v>
      </c>
      <c r="C2113" s="8">
        <v>95.205399999999997</v>
      </c>
      <c r="D2113" s="8">
        <v>105.36874</v>
      </c>
      <c r="E2113" s="9">
        <f t="shared" si="96"/>
        <v>0.10675171786474302</v>
      </c>
      <c r="F2113" s="8">
        <v>258.52082000000001</v>
      </c>
      <c r="G2113" s="9">
        <f t="shared" si="97"/>
        <v>-0.59241681192253681</v>
      </c>
      <c r="H2113" s="8">
        <v>1002.5028600000001</v>
      </c>
      <c r="I2113" s="8">
        <v>5607.1296700000003</v>
      </c>
      <c r="J2113" s="9">
        <f t="shared" si="98"/>
        <v>4.5931308465294549</v>
      </c>
    </row>
    <row r="2114" spans="1:10" x14ac:dyDescent="0.25">
      <c r="A2114" s="3" t="s">
        <v>255</v>
      </c>
      <c r="B2114" s="3" t="s">
        <v>85</v>
      </c>
      <c r="C2114" s="8">
        <v>0</v>
      </c>
      <c r="D2114" s="8">
        <v>0.27888000000000002</v>
      </c>
      <c r="E2114" s="9" t="str">
        <f t="shared" si="96"/>
        <v/>
      </c>
      <c r="F2114" s="8">
        <v>25.79569</v>
      </c>
      <c r="G2114" s="9">
        <f t="shared" si="97"/>
        <v>-0.98918889163267198</v>
      </c>
      <c r="H2114" s="8">
        <v>126.14738</v>
      </c>
      <c r="I2114" s="8">
        <v>119.74348999999999</v>
      </c>
      <c r="J2114" s="9">
        <f t="shared" si="98"/>
        <v>-5.0765144706136578E-2</v>
      </c>
    </row>
    <row r="2115" spans="1:10" x14ac:dyDescent="0.25">
      <c r="A2115" s="3" t="s">
        <v>255</v>
      </c>
      <c r="B2115" s="3" t="s">
        <v>87</v>
      </c>
      <c r="C2115" s="8">
        <v>660.90242999999998</v>
      </c>
      <c r="D2115" s="8">
        <v>1233.6315999999999</v>
      </c>
      <c r="E2115" s="9">
        <f t="shared" si="96"/>
        <v>0.86658657012352025</v>
      </c>
      <c r="F2115" s="8">
        <v>1045.1087</v>
      </c>
      <c r="G2115" s="9">
        <f t="shared" si="97"/>
        <v>0.18038592540661069</v>
      </c>
      <c r="H2115" s="8">
        <v>7503.7467900000001</v>
      </c>
      <c r="I2115" s="8">
        <v>9039.03665</v>
      </c>
      <c r="J2115" s="9">
        <f t="shared" si="98"/>
        <v>0.2046031006864506</v>
      </c>
    </row>
    <row r="2116" spans="1:10" x14ac:dyDescent="0.25">
      <c r="A2116" s="3" t="s">
        <v>255</v>
      </c>
      <c r="B2116" s="3" t="s">
        <v>88</v>
      </c>
      <c r="C2116" s="8">
        <v>304.19191999999998</v>
      </c>
      <c r="D2116" s="8">
        <v>403.46325999999999</v>
      </c>
      <c r="E2116" s="9">
        <f t="shared" si="96"/>
        <v>0.32634443413224123</v>
      </c>
      <c r="F2116" s="8">
        <v>134.81128000000001</v>
      </c>
      <c r="G2116" s="9">
        <f t="shared" si="97"/>
        <v>1.9928004540866309</v>
      </c>
      <c r="H2116" s="8">
        <v>2283.8235399999999</v>
      </c>
      <c r="I2116" s="8">
        <v>2563.2189699999999</v>
      </c>
      <c r="J2116" s="9">
        <f t="shared" si="98"/>
        <v>0.12233669769425348</v>
      </c>
    </row>
    <row r="2117" spans="1:10" x14ac:dyDescent="0.25">
      <c r="A2117" s="3" t="s">
        <v>255</v>
      </c>
      <c r="B2117" s="3" t="s">
        <v>89</v>
      </c>
      <c r="C2117" s="8">
        <v>5867.7350500000002</v>
      </c>
      <c r="D2117" s="8">
        <v>6683.616</v>
      </c>
      <c r="E2117" s="9">
        <f t="shared" ref="E2117:E2180" si="99">IF(C2117=0,"",(D2117/C2117-1))</f>
        <v>0.13904529482802741</v>
      </c>
      <c r="F2117" s="8">
        <v>5301.5266899999997</v>
      </c>
      <c r="G2117" s="9">
        <f t="shared" ref="G2117:G2180" si="100">IF(F2117=0,"",(D2117/F2117-1))</f>
        <v>0.26069647307575861</v>
      </c>
      <c r="H2117" s="8">
        <v>54775.422809999996</v>
      </c>
      <c r="I2117" s="8">
        <v>45428.386729999998</v>
      </c>
      <c r="J2117" s="9">
        <f t="shared" ref="J2117:J2180" si="101">IF(H2117=0,"",(I2117/H2117-1))</f>
        <v>-0.17064288325846699</v>
      </c>
    </row>
    <row r="2118" spans="1:10" x14ac:dyDescent="0.25">
      <c r="A2118" s="3" t="s">
        <v>255</v>
      </c>
      <c r="B2118" s="3" t="s">
        <v>90</v>
      </c>
      <c r="C2118" s="8">
        <v>0</v>
      </c>
      <c r="D2118" s="8">
        <v>0</v>
      </c>
      <c r="E2118" s="9" t="str">
        <f t="shared" si="99"/>
        <v/>
      </c>
      <c r="F2118" s="8">
        <v>0</v>
      </c>
      <c r="G2118" s="9" t="str">
        <f t="shared" si="100"/>
        <v/>
      </c>
      <c r="H2118" s="8">
        <v>3.7673399999999999</v>
      </c>
      <c r="I2118" s="8">
        <v>0.20424</v>
      </c>
      <c r="J2118" s="9">
        <f t="shared" si="101"/>
        <v>-0.94578668238067176</v>
      </c>
    </row>
    <row r="2119" spans="1:10" x14ac:dyDescent="0.25">
      <c r="A2119" s="3" t="s">
        <v>255</v>
      </c>
      <c r="B2119" s="3" t="s">
        <v>91</v>
      </c>
      <c r="C2119" s="8">
        <v>5291.2755699999998</v>
      </c>
      <c r="D2119" s="8">
        <v>6586.1413300000004</v>
      </c>
      <c r="E2119" s="9">
        <f t="shared" si="99"/>
        <v>0.24471712782103316</v>
      </c>
      <c r="F2119" s="8">
        <v>5034.1414699999996</v>
      </c>
      <c r="G2119" s="9">
        <f t="shared" si="100"/>
        <v>0.30829484416535502</v>
      </c>
      <c r="H2119" s="8">
        <v>44235.609100000001</v>
      </c>
      <c r="I2119" s="8">
        <v>47980.62919</v>
      </c>
      <c r="J2119" s="9">
        <f t="shared" si="101"/>
        <v>8.4660755581186242E-2</v>
      </c>
    </row>
    <row r="2120" spans="1:10" x14ac:dyDescent="0.25">
      <c r="A2120" s="3" t="s">
        <v>255</v>
      </c>
      <c r="B2120" s="3" t="s">
        <v>92</v>
      </c>
      <c r="C2120" s="8">
        <v>953.70564000000002</v>
      </c>
      <c r="D2120" s="8">
        <v>1809.6355599999999</v>
      </c>
      <c r="E2120" s="9">
        <f t="shared" si="99"/>
        <v>0.89747809397457257</v>
      </c>
      <c r="F2120" s="8">
        <v>708.43723</v>
      </c>
      <c r="G2120" s="9">
        <f t="shared" si="100"/>
        <v>1.5544049400114108</v>
      </c>
      <c r="H2120" s="8">
        <v>11090.3513</v>
      </c>
      <c r="I2120" s="8">
        <v>9553.3643800000009</v>
      </c>
      <c r="J2120" s="9">
        <f t="shared" si="101"/>
        <v>-0.13858775781070154</v>
      </c>
    </row>
    <row r="2121" spans="1:10" x14ac:dyDescent="0.25">
      <c r="A2121" s="3" t="s">
        <v>255</v>
      </c>
      <c r="B2121" s="3" t="s">
        <v>93</v>
      </c>
      <c r="C2121" s="8">
        <v>5959.6734399999996</v>
      </c>
      <c r="D2121" s="8">
        <v>7479.8755000000001</v>
      </c>
      <c r="E2121" s="9">
        <f t="shared" si="99"/>
        <v>0.25508143613989698</v>
      </c>
      <c r="F2121" s="8">
        <v>6470.0781999999999</v>
      </c>
      <c r="G2121" s="9">
        <f t="shared" si="100"/>
        <v>0.15607188488077317</v>
      </c>
      <c r="H2121" s="8">
        <v>57803.60295</v>
      </c>
      <c r="I2121" s="8">
        <v>65674.380470000004</v>
      </c>
      <c r="J2121" s="9">
        <f t="shared" si="101"/>
        <v>0.13616413369263869</v>
      </c>
    </row>
    <row r="2122" spans="1:10" x14ac:dyDescent="0.25">
      <c r="A2122" s="3" t="s">
        <v>255</v>
      </c>
      <c r="B2122" s="3" t="s">
        <v>94</v>
      </c>
      <c r="C2122" s="8">
        <v>152.80611999999999</v>
      </c>
      <c r="D2122" s="8">
        <v>226.38135</v>
      </c>
      <c r="E2122" s="9">
        <f t="shared" si="99"/>
        <v>0.48149400037118939</v>
      </c>
      <c r="F2122" s="8">
        <v>791.18174999999997</v>
      </c>
      <c r="G2122" s="9">
        <f t="shared" si="100"/>
        <v>-0.7138693479721947</v>
      </c>
      <c r="H2122" s="8">
        <v>3997.2390399999999</v>
      </c>
      <c r="I2122" s="8">
        <v>3754.3057100000001</v>
      </c>
      <c r="J2122" s="9">
        <f t="shared" si="101"/>
        <v>-6.0775282030668842E-2</v>
      </c>
    </row>
    <row r="2123" spans="1:10" x14ac:dyDescent="0.25">
      <c r="A2123" s="3" t="s">
        <v>255</v>
      </c>
      <c r="B2123" s="3" t="s">
        <v>95</v>
      </c>
      <c r="C2123" s="8">
        <v>1063.88949</v>
      </c>
      <c r="D2123" s="8">
        <v>1159.47218</v>
      </c>
      <c r="E2123" s="9">
        <f t="shared" si="99"/>
        <v>8.9842686574523878E-2</v>
      </c>
      <c r="F2123" s="8">
        <v>2366.9688900000001</v>
      </c>
      <c r="G2123" s="9">
        <f t="shared" si="100"/>
        <v>-0.51014473198251453</v>
      </c>
      <c r="H2123" s="8">
        <v>9481.3506899999993</v>
      </c>
      <c r="I2123" s="8">
        <v>14355.51525</v>
      </c>
      <c r="J2123" s="9">
        <f t="shared" si="101"/>
        <v>0.51407913485794721</v>
      </c>
    </row>
    <row r="2124" spans="1:10" x14ac:dyDescent="0.25">
      <c r="A2124" s="3" t="s">
        <v>255</v>
      </c>
      <c r="B2124" s="3" t="s">
        <v>96</v>
      </c>
      <c r="C2124" s="8">
        <v>4157.5892599999997</v>
      </c>
      <c r="D2124" s="8">
        <v>3097.3272499999998</v>
      </c>
      <c r="E2124" s="9">
        <f t="shared" si="99"/>
        <v>-0.25501845990433403</v>
      </c>
      <c r="F2124" s="8">
        <v>2212.3154100000002</v>
      </c>
      <c r="G2124" s="9">
        <f t="shared" si="100"/>
        <v>0.40003872684681951</v>
      </c>
      <c r="H2124" s="8">
        <v>56558.624810000001</v>
      </c>
      <c r="I2124" s="8">
        <v>35071.714119999997</v>
      </c>
      <c r="J2124" s="9">
        <f t="shared" si="101"/>
        <v>-0.3799051119467981</v>
      </c>
    </row>
    <row r="2125" spans="1:10" x14ac:dyDescent="0.25">
      <c r="A2125" s="3" t="s">
        <v>255</v>
      </c>
      <c r="B2125" s="3" t="s">
        <v>97</v>
      </c>
      <c r="C2125" s="8">
        <v>11136.384470000001</v>
      </c>
      <c r="D2125" s="8">
        <v>12602.82964</v>
      </c>
      <c r="E2125" s="9">
        <f t="shared" si="99"/>
        <v>0.13168054443077248</v>
      </c>
      <c r="F2125" s="8">
        <v>12272.67863</v>
      </c>
      <c r="G2125" s="9">
        <f t="shared" si="100"/>
        <v>2.690130003021185E-2</v>
      </c>
      <c r="H2125" s="8">
        <v>109844.5292</v>
      </c>
      <c r="I2125" s="8">
        <v>137004.91996</v>
      </c>
      <c r="J2125" s="9">
        <f t="shared" si="101"/>
        <v>0.24726211635490358</v>
      </c>
    </row>
    <row r="2126" spans="1:10" x14ac:dyDescent="0.25">
      <c r="A2126" s="3" t="s">
        <v>255</v>
      </c>
      <c r="B2126" s="3" t="s">
        <v>98</v>
      </c>
      <c r="C2126" s="8">
        <v>311.91887000000003</v>
      </c>
      <c r="D2126" s="8">
        <v>402.64146</v>
      </c>
      <c r="E2126" s="9">
        <f t="shared" si="99"/>
        <v>0.29085316319592969</v>
      </c>
      <c r="F2126" s="8">
        <v>529.98775000000001</v>
      </c>
      <c r="G2126" s="9">
        <f t="shared" si="100"/>
        <v>-0.24028157254578053</v>
      </c>
      <c r="H2126" s="8">
        <v>4562.6818300000004</v>
      </c>
      <c r="I2126" s="8">
        <v>3553.1788900000001</v>
      </c>
      <c r="J2126" s="9">
        <f t="shared" si="101"/>
        <v>-0.2212521007628534</v>
      </c>
    </row>
    <row r="2127" spans="1:10" x14ac:dyDescent="0.25">
      <c r="A2127" s="3" t="s">
        <v>255</v>
      </c>
      <c r="B2127" s="3" t="s">
        <v>99</v>
      </c>
      <c r="C2127" s="8">
        <v>1802.5533800000001</v>
      </c>
      <c r="D2127" s="8">
        <v>1915.3119799999999</v>
      </c>
      <c r="E2127" s="9">
        <f t="shared" si="99"/>
        <v>6.2554929718641628E-2</v>
      </c>
      <c r="F2127" s="8">
        <v>1053.7282499999999</v>
      </c>
      <c r="G2127" s="9">
        <f t="shared" si="100"/>
        <v>0.81765268227363186</v>
      </c>
      <c r="H2127" s="8">
        <v>16004.006450000001</v>
      </c>
      <c r="I2127" s="8">
        <v>16509.72191</v>
      </c>
      <c r="J2127" s="9">
        <f t="shared" si="101"/>
        <v>3.1599303685609259E-2</v>
      </c>
    </row>
    <row r="2128" spans="1:10" x14ac:dyDescent="0.25">
      <c r="A2128" s="3" t="s">
        <v>255</v>
      </c>
      <c r="B2128" s="3" t="s">
        <v>100</v>
      </c>
      <c r="C2128" s="8">
        <v>236801.28782999999</v>
      </c>
      <c r="D2128" s="8">
        <v>188464.05311000001</v>
      </c>
      <c r="E2128" s="9">
        <f t="shared" si="99"/>
        <v>-0.20412572567891329</v>
      </c>
      <c r="F2128" s="8">
        <v>185650.30567</v>
      </c>
      <c r="G2128" s="9">
        <f t="shared" si="100"/>
        <v>1.5156169174326717E-2</v>
      </c>
      <c r="H2128" s="8">
        <v>1735308.37656</v>
      </c>
      <c r="I2128" s="8">
        <v>1760682.9698099999</v>
      </c>
      <c r="J2128" s="9">
        <f t="shared" si="101"/>
        <v>1.4622526804314306E-2</v>
      </c>
    </row>
    <row r="2129" spans="1:10" x14ac:dyDescent="0.25">
      <c r="A2129" s="3" t="s">
        <v>255</v>
      </c>
      <c r="B2129" s="3" t="s">
        <v>101</v>
      </c>
      <c r="C2129" s="8">
        <v>99025.115909999993</v>
      </c>
      <c r="D2129" s="8">
        <v>34162.432399999998</v>
      </c>
      <c r="E2129" s="9">
        <f t="shared" si="99"/>
        <v>-0.65501244723561969</v>
      </c>
      <c r="F2129" s="8">
        <v>12714.1435</v>
      </c>
      <c r="G2129" s="9">
        <f t="shared" si="100"/>
        <v>1.6869629401304143</v>
      </c>
      <c r="H2129" s="8">
        <v>245196.05726</v>
      </c>
      <c r="I2129" s="8">
        <v>174032.58622</v>
      </c>
      <c r="J2129" s="9">
        <f t="shared" si="101"/>
        <v>-0.29023089455529039</v>
      </c>
    </row>
    <row r="2130" spans="1:10" x14ac:dyDescent="0.25">
      <c r="A2130" s="3" t="s">
        <v>255</v>
      </c>
      <c r="B2130" s="3" t="s">
        <v>102</v>
      </c>
      <c r="C2130" s="8">
        <v>629.71263999999996</v>
      </c>
      <c r="D2130" s="8">
        <v>411.45015000000001</v>
      </c>
      <c r="E2130" s="9">
        <f t="shared" si="99"/>
        <v>-0.34660649339991012</v>
      </c>
      <c r="F2130" s="8">
        <v>201.12270000000001</v>
      </c>
      <c r="G2130" s="9">
        <f t="shared" si="100"/>
        <v>1.0457668378556968</v>
      </c>
      <c r="H2130" s="8">
        <v>4665.5892299999996</v>
      </c>
      <c r="I2130" s="8">
        <v>4052.8872200000001</v>
      </c>
      <c r="J2130" s="9">
        <f t="shared" si="101"/>
        <v>-0.13132360775789931</v>
      </c>
    </row>
    <row r="2131" spans="1:10" x14ac:dyDescent="0.25">
      <c r="A2131" s="3" t="s">
        <v>255</v>
      </c>
      <c r="B2131" s="3" t="s">
        <v>103</v>
      </c>
      <c r="C2131" s="8">
        <v>4797.2788700000001</v>
      </c>
      <c r="D2131" s="8">
        <v>4384.1897099999996</v>
      </c>
      <c r="E2131" s="9">
        <f t="shared" si="99"/>
        <v>-8.6109057070513861E-2</v>
      </c>
      <c r="F2131" s="8">
        <v>3968.6997000000001</v>
      </c>
      <c r="G2131" s="9">
        <f t="shared" si="100"/>
        <v>0.10469172308501928</v>
      </c>
      <c r="H2131" s="8">
        <v>80375.2834</v>
      </c>
      <c r="I2131" s="8">
        <v>41730.781139999999</v>
      </c>
      <c r="J2131" s="9">
        <f t="shared" si="101"/>
        <v>-0.48080082116388534</v>
      </c>
    </row>
    <row r="2132" spans="1:10" x14ac:dyDescent="0.25">
      <c r="A2132" s="3" t="s">
        <v>255</v>
      </c>
      <c r="B2132" s="3" t="s">
        <v>104</v>
      </c>
      <c r="C2132" s="8">
        <v>20004.589110000001</v>
      </c>
      <c r="D2132" s="8">
        <v>0</v>
      </c>
      <c r="E2132" s="9">
        <f t="shared" si="99"/>
        <v>-1</v>
      </c>
      <c r="F2132" s="8">
        <v>0</v>
      </c>
      <c r="G2132" s="9" t="str">
        <f t="shared" si="100"/>
        <v/>
      </c>
      <c r="H2132" s="8">
        <v>230955.31056000001</v>
      </c>
      <c r="I2132" s="8">
        <v>83945.650370000003</v>
      </c>
      <c r="J2132" s="9">
        <f t="shared" si="101"/>
        <v>-0.63652859868666356</v>
      </c>
    </row>
    <row r="2133" spans="1:10" x14ac:dyDescent="0.25">
      <c r="A2133" s="3" t="s">
        <v>255</v>
      </c>
      <c r="B2133" s="3" t="s">
        <v>105</v>
      </c>
      <c r="C2133" s="8">
        <v>379.43997000000002</v>
      </c>
      <c r="D2133" s="8">
        <v>54.726550000000003</v>
      </c>
      <c r="E2133" s="9">
        <f t="shared" si="99"/>
        <v>-0.85577020259621039</v>
      </c>
      <c r="F2133" s="8">
        <v>185.80233999999999</v>
      </c>
      <c r="G2133" s="9">
        <f t="shared" si="100"/>
        <v>-0.70545823050452428</v>
      </c>
      <c r="H2133" s="8">
        <v>1948.88697</v>
      </c>
      <c r="I2133" s="8">
        <v>2164.6468399999999</v>
      </c>
      <c r="J2133" s="9">
        <f t="shared" si="101"/>
        <v>0.11070927833233957</v>
      </c>
    </row>
    <row r="2134" spans="1:10" x14ac:dyDescent="0.25">
      <c r="A2134" s="3" t="s">
        <v>255</v>
      </c>
      <c r="B2134" s="3" t="s">
        <v>106</v>
      </c>
      <c r="C2134" s="8">
        <v>1929.92002</v>
      </c>
      <c r="D2134" s="8">
        <v>2414.6300299999998</v>
      </c>
      <c r="E2134" s="9">
        <f t="shared" si="99"/>
        <v>0.25115549088920264</v>
      </c>
      <c r="F2134" s="8">
        <v>1392.21533</v>
      </c>
      <c r="G2134" s="9">
        <f t="shared" si="100"/>
        <v>0.73437971696519089</v>
      </c>
      <c r="H2134" s="8">
        <v>17924.766490000002</v>
      </c>
      <c r="I2134" s="8">
        <v>17561.844649999999</v>
      </c>
      <c r="J2134" s="9">
        <f t="shared" si="101"/>
        <v>-2.0246949392756175E-2</v>
      </c>
    </row>
    <row r="2135" spans="1:10" x14ac:dyDescent="0.25">
      <c r="A2135" s="3" t="s">
        <v>255</v>
      </c>
      <c r="B2135" s="3" t="s">
        <v>107</v>
      </c>
      <c r="C2135" s="8">
        <v>1933.32971</v>
      </c>
      <c r="D2135" s="8">
        <v>2091.2881900000002</v>
      </c>
      <c r="E2135" s="9">
        <f t="shared" si="99"/>
        <v>8.1702815191310618E-2</v>
      </c>
      <c r="F2135" s="8">
        <v>1621.7949699999999</v>
      </c>
      <c r="G2135" s="9">
        <f t="shared" si="100"/>
        <v>0.2894898730633011</v>
      </c>
      <c r="H2135" s="8">
        <v>13888.151959999999</v>
      </c>
      <c r="I2135" s="8">
        <v>14886.27995</v>
      </c>
      <c r="J2135" s="9">
        <f t="shared" si="101"/>
        <v>7.1869028570162641E-2</v>
      </c>
    </row>
    <row r="2136" spans="1:10" x14ac:dyDescent="0.25">
      <c r="A2136" s="3" t="s">
        <v>255</v>
      </c>
      <c r="B2136" s="3" t="s">
        <v>108</v>
      </c>
      <c r="C2136" s="8">
        <v>16300.24418</v>
      </c>
      <c r="D2136" s="8">
        <v>14388.76375</v>
      </c>
      <c r="E2136" s="9">
        <f t="shared" si="99"/>
        <v>-0.11726698133426361</v>
      </c>
      <c r="F2136" s="8">
        <v>18102.619009999999</v>
      </c>
      <c r="G2136" s="9">
        <f t="shared" si="100"/>
        <v>-0.20515568813266427</v>
      </c>
      <c r="H2136" s="8">
        <v>306800.26954000001</v>
      </c>
      <c r="I2136" s="8">
        <v>172718.60112000001</v>
      </c>
      <c r="J2136" s="9">
        <f t="shared" si="101"/>
        <v>-0.43703243357978439</v>
      </c>
    </row>
    <row r="2137" spans="1:10" x14ac:dyDescent="0.25">
      <c r="A2137" s="3" t="s">
        <v>255</v>
      </c>
      <c r="B2137" s="3" t="s">
        <v>109</v>
      </c>
      <c r="C2137" s="8">
        <v>0</v>
      </c>
      <c r="D2137" s="8">
        <v>14.4</v>
      </c>
      <c r="E2137" s="9" t="str">
        <f t="shared" si="99"/>
        <v/>
      </c>
      <c r="F2137" s="8">
        <v>0</v>
      </c>
      <c r="G2137" s="9" t="str">
        <f t="shared" si="100"/>
        <v/>
      </c>
      <c r="H2137" s="8">
        <v>177.52770000000001</v>
      </c>
      <c r="I2137" s="8">
        <v>121.77144</v>
      </c>
      <c r="J2137" s="9">
        <f t="shared" si="101"/>
        <v>-0.31407076191490124</v>
      </c>
    </row>
    <row r="2138" spans="1:10" x14ac:dyDescent="0.25">
      <c r="A2138" s="3" t="s">
        <v>255</v>
      </c>
      <c r="B2138" s="3" t="s">
        <v>110</v>
      </c>
      <c r="C2138" s="8">
        <v>0</v>
      </c>
      <c r="D2138" s="8">
        <v>634.23945000000003</v>
      </c>
      <c r="E2138" s="9" t="str">
        <f t="shared" si="99"/>
        <v/>
      </c>
      <c r="F2138" s="8">
        <v>904.05168000000003</v>
      </c>
      <c r="G2138" s="9">
        <f t="shared" si="100"/>
        <v>-0.29844779448891678</v>
      </c>
      <c r="H2138" s="8">
        <v>227.31129000000001</v>
      </c>
      <c r="I2138" s="8">
        <v>4910.3022099999998</v>
      </c>
      <c r="J2138" s="9">
        <f t="shared" si="101"/>
        <v>20.601664439984479</v>
      </c>
    </row>
    <row r="2139" spans="1:10" x14ac:dyDescent="0.25">
      <c r="A2139" s="3" t="s">
        <v>255</v>
      </c>
      <c r="B2139" s="3" t="s">
        <v>111</v>
      </c>
      <c r="C2139" s="8">
        <v>158.08240000000001</v>
      </c>
      <c r="D2139" s="8">
        <v>316.66197</v>
      </c>
      <c r="E2139" s="9">
        <f t="shared" si="99"/>
        <v>1.0031450053895941</v>
      </c>
      <c r="F2139" s="8">
        <v>220.02368999999999</v>
      </c>
      <c r="G2139" s="9">
        <f t="shared" si="100"/>
        <v>0.4392176133397272</v>
      </c>
      <c r="H2139" s="8">
        <v>1694.5264299999999</v>
      </c>
      <c r="I2139" s="8">
        <v>1842.38239</v>
      </c>
      <c r="J2139" s="9">
        <f t="shared" si="101"/>
        <v>8.7255033254335368E-2</v>
      </c>
    </row>
    <row r="2140" spans="1:10" x14ac:dyDescent="0.25">
      <c r="A2140" s="3" t="s">
        <v>255</v>
      </c>
      <c r="B2140" s="3" t="s">
        <v>112</v>
      </c>
      <c r="C2140" s="8">
        <v>7718.6575700000003</v>
      </c>
      <c r="D2140" s="8">
        <v>9249.7041900000004</v>
      </c>
      <c r="E2140" s="9">
        <f t="shared" si="99"/>
        <v>0.19835659324371346</v>
      </c>
      <c r="F2140" s="8">
        <v>8417.2076799999995</v>
      </c>
      <c r="G2140" s="9">
        <f t="shared" si="100"/>
        <v>9.8904118996384405E-2</v>
      </c>
      <c r="H2140" s="8">
        <v>81866.091539999994</v>
      </c>
      <c r="I2140" s="8">
        <v>90756.148620000007</v>
      </c>
      <c r="J2140" s="9">
        <f t="shared" si="101"/>
        <v>0.1085926653241569</v>
      </c>
    </row>
    <row r="2141" spans="1:10" x14ac:dyDescent="0.25">
      <c r="A2141" s="3" t="s">
        <v>255</v>
      </c>
      <c r="B2141" s="3" t="s">
        <v>113</v>
      </c>
      <c r="C2141" s="8">
        <v>211.47973999999999</v>
      </c>
      <c r="D2141" s="8">
        <v>229.17430999999999</v>
      </c>
      <c r="E2141" s="9">
        <f t="shared" si="99"/>
        <v>8.3670284444268717E-2</v>
      </c>
      <c r="F2141" s="8">
        <v>433.68022000000002</v>
      </c>
      <c r="G2141" s="9">
        <f t="shared" si="100"/>
        <v>-0.47155922859474664</v>
      </c>
      <c r="H2141" s="8">
        <v>2855.8651100000002</v>
      </c>
      <c r="I2141" s="8">
        <v>2261.9508999999998</v>
      </c>
      <c r="J2141" s="9">
        <f t="shared" si="101"/>
        <v>-0.20796297693485966</v>
      </c>
    </row>
    <row r="2142" spans="1:10" x14ac:dyDescent="0.25">
      <c r="A2142" s="3" t="s">
        <v>255</v>
      </c>
      <c r="B2142" s="3" t="s">
        <v>114</v>
      </c>
      <c r="C2142" s="8">
        <v>4397.2105300000003</v>
      </c>
      <c r="D2142" s="8">
        <v>5677.68995</v>
      </c>
      <c r="E2142" s="9">
        <f t="shared" si="99"/>
        <v>0.29120266388518812</v>
      </c>
      <c r="F2142" s="8">
        <v>3973.37084</v>
      </c>
      <c r="G2142" s="9">
        <f t="shared" si="100"/>
        <v>0.42893532434541148</v>
      </c>
      <c r="H2142" s="8">
        <v>39573.286390000001</v>
      </c>
      <c r="I2142" s="8">
        <v>42647.533929999998</v>
      </c>
      <c r="J2142" s="9">
        <f t="shared" si="101"/>
        <v>7.7684918803631264E-2</v>
      </c>
    </row>
    <row r="2143" spans="1:10" x14ac:dyDescent="0.25">
      <c r="A2143" s="3" t="s">
        <v>255</v>
      </c>
      <c r="B2143" s="3" t="s">
        <v>115</v>
      </c>
      <c r="C2143" s="8">
        <v>7981.5271000000002</v>
      </c>
      <c r="D2143" s="8">
        <v>6883.1587300000001</v>
      </c>
      <c r="E2143" s="9">
        <f t="shared" si="99"/>
        <v>-0.13761381202351619</v>
      </c>
      <c r="F2143" s="8">
        <v>7206.83637</v>
      </c>
      <c r="G2143" s="9">
        <f t="shared" si="100"/>
        <v>-4.4912583466911737E-2</v>
      </c>
      <c r="H2143" s="8">
        <v>65565.991630000004</v>
      </c>
      <c r="I2143" s="8">
        <v>70215.476110000003</v>
      </c>
      <c r="J2143" s="9">
        <f t="shared" si="101"/>
        <v>7.0913050568011338E-2</v>
      </c>
    </row>
    <row r="2144" spans="1:10" x14ac:dyDescent="0.25">
      <c r="A2144" s="3" t="s">
        <v>255</v>
      </c>
      <c r="B2144" s="3" t="s">
        <v>116</v>
      </c>
      <c r="C2144" s="8">
        <v>266.00135999999998</v>
      </c>
      <c r="D2144" s="8">
        <v>185.30539999999999</v>
      </c>
      <c r="E2144" s="9">
        <f t="shared" si="99"/>
        <v>-0.30336671962880191</v>
      </c>
      <c r="F2144" s="8">
        <v>183.79949999999999</v>
      </c>
      <c r="G2144" s="9">
        <f t="shared" si="100"/>
        <v>8.1931670107915355E-3</v>
      </c>
      <c r="H2144" s="8">
        <v>2678.2618699999998</v>
      </c>
      <c r="I2144" s="8">
        <v>2208.4940200000001</v>
      </c>
      <c r="J2144" s="9">
        <f t="shared" si="101"/>
        <v>-0.17540026808506215</v>
      </c>
    </row>
    <row r="2145" spans="1:10" x14ac:dyDescent="0.25">
      <c r="A2145" s="3" t="s">
        <v>255</v>
      </c>
      <c r="B2145" s="3" t="s">
        <v>117</v>
      </c>
      <c r="C2145" s="8">
        <v>4677.3729700000004</v>
      </c>
      <c r="D2145" s="8">
        <v>4706.4917699999996</v>
      </c>
      <c r="E2145" s="9">
        <f t="shared" si="99"/>
        <v>6.2254603570772726E-3</v>
      </c>
      <c r="F2145" s="8">
        <v>3685.9226199999998</v>
      </c>
      <c r="G2145" s="9">
        <f t="shared" si="100"/>
        <v>0.27688295583372824</v>
      </c>
      <c r="H2145" s="8">
        <v>52463.822240000001</v>
      </c>
      <c r="I2145" s="8">
        <v>45599.559730000001</v>
      </c>
      <c r="J2145" s="9">
        <f t="shared" si="101"/>
        <v>-0.13083801783634585</v>
      </c>
    </row>
    <row r="2146" spans="1:10" x14ac:dyDescent="0.25">
      <c r="A2146" s="3" t="s">
        <v>255</v>
      </c>
      <c r="B2146" s="3" t="s">
        <v>118</v>
      </c>
      <c r="C2146" s="8">
        <v>9.9537200000000006</v>
      </c>
      <c r="D2146" s="8">
        <v>9.8718599999999999</v>
      </c>
      <c r="E2146" s="9">
        <f t="shared" si="99"/>
        <v>-8.2240609540956688E-3</v>
      </c>
      <c r="F2146" s="8">
        <v>0</v>
      </c>
      <c r="G2146" s="9" t="str">
        <f t="shared" si="100"/>
        <v/>
      </c>
      <c r="H2146" s="8">
        <v>103.44962</v>
      </c>
      <c r="I2146" s="8">
        <v>52.002049999999997</v>
      </c>
      <c r="J2146" s="9">
        <f t="shared" si="101"/>
        <v>-0.49732004815484099</v>
      </c>
    </row>
    <row r="2147" spans="1:10" x14ac:dyDescent="0.25">
      <c r="A2147" s="3" t="s">
        <v>255</v>
      </c>
      <c r="B2147" s="3" t="s">
        <v>119</v>
      </c>
      <c r="C2147" s="8">
        <v>6428.2137499999999</v>
      </c>
      <c r="D2147" s="8">
        <v>7657.2201699999996</v>
      </c>
      <c r="E2147" s="9">
        <f t="shared" si="99"/>
        <v>0.19118941401100731</v>
      </c>
      <c r="F2147" s="8">
        <v>6802.8967199999997</v>
      </c>
      <c r="G2147" s="9">
        <f t="shared" si="100"/>
        <v>0.12558230488614552</v>
      </c>
      <c r="H2147" s="8">
        <v>49930.43432</v>
      </c>
      <c r="I2147" s="8">
        <v>56540.522799999999</v>
      </c>
      <c r="J2147" s="9">
        <f t="shared" si="101"/>
        <v>0.13238595998657843</v>
      </c>
    </row>
    <row r="2148" spans="1:10" x14ac:dyDescent="0.25">
      <c r="A2148" s="3" t="s">
        <v>255</v>
      </c>
      <c r="B2148" s="3" t="s">
        <v>120</v>
      </c>
      <c r="C2148" s="8">
        <v>8141.29169</v>
      </c>
      <c r="D2148" s="8">
        <v>2488.9756900000002</v>
      </c>
      <c r="E2148" s="9">
        <f t="shared" si="99"/>
        <v>-0.69427754405885933</v>
      </c>
      <c r="F2148" s="8">
        <v>3187.9529299999999</v>
      </c>
      <c r="G2148" s="9">
        <f t="shared" si="100"/>
        <v>-0.21925582194841242</v>
      </c>
      <c r="H2148" s="8">
        <v>53283.529190000001</v>
      </c>
      <c r="I2148" s="8">
        <v>35514.098360000004</v>
      </c>
      <c r="J2148" s="9">
        <f t="shared" si="101"/>
        <v>-0.33348824862251958</v>
      </c>
    </row>
    <row r="2149" spans="1:10" x14ac:dyDescent="0.25">
      <c r="A2149" s="3" t="s">
        <v>255</v>
      </c>
      <c r="B2149" s="3" t="s">
        <v>121</v>
      </c>
      <c r="C2149" s="8">
        <v>1076.1307099999999</v>
      </c>
      <c r="D2149" s="8">
        <v>1521.1223299999999</v>
      </c>
      <c r="E2149" s="9">
        <f t="shared" si="99"/>
        <v>0.41351075279693483</v>
      </c>
      <c r="F2149" s="8">
        <v>1505.10977</v>
      </c>
      <c r="G2149" s="9">
        <f t="shared" si="100"/>
        <v>1.0638798790070902E-2</v>
      </c>
      <c r="H2149" s="8">
        <v>13967.01564</v>
      </c>
      <c r="I2149" s="8">
        <v>12696.09569</v>
      </c>
      <c r="J2149" s="9">
        <f t="shared" si="101"/>
        <v>-9.0994381531314672E-2</v>
      </c>
    </row>
    <row r="2150" spans="1:10" x14ac:dyDescent="0.25">
      <c r="A2150" s="3" t="s">
        <v>255</v>
      </c>
      <c r="B2150" s="3" t="s">
        <v>254</v>
      </c>
      <c r="C2150" s="8">
        <v>0</v>
      </c>
      <c r="D2150" s="8">
        <v>0</v>
      </c>
      <c r="E2150" s="9" t="str">
        <f t="shared" si="99"/>
        <v/>
      </c>
      <c r="F2150" s="8">
        <v>0</v>
      </c>
      <c r="G2150" s="9" t="str">
        <f t="shared" si="100"/>
        <v/>
      </c>
      <c r="H2150" s="8">
        <v>0</v>
      </c>
      <c r="I2150" s="8">
        <v>18.045000000000002</v>
      </c>
      <c r="J2150" s="9" t="str">
        <f t="shared" si="101"/>
        <v/>
      </c>
    </row>
    <row r="2151" spans="1:10" x14ac:dyDescent="0.25">
      <c r="A2151" s="3" t="s">
        <v>255</v>
      </c>
      <c r="B2151" s="3" t="s">
        <v>122</v>
      </c>
      <c r="C2151" s="8">
        <v>2.5024199999999999</v>
      </c>
      <c r="D2151" s="8">
        <v>0</v>
      </c>
      <c r="E2151" s="9">
        <f t="shared" si="99"/>
        <v>-1</v>
      </c>
      <c r="F2151" s="8">
        <v>0</v>
      </c>
      <c r="G2151" s="9" t="str">
        <f t="shared" si="100"/>
        <v/>
      </c>
      <c r="H2151" s="8">
        <v>7.5969499999999996</v>
      </c>
      <c r="I2151" s="8">
        <v>0</v>
      </c>
      <c r="J2151" s="9">
        <f t="shared" si="101"/>
        <v>-1</v>
      </c>
    </row>
    <row r="2152" spans="1:10" x14ac:dyDescent="0.25">
      <c r="A2152" s="3" t="s">
        <v>255</v>
      </c>
      <c r="B2152" s="3" t="s">
        <v>123</v>
      </c>
      <c r="C2152" s="8">
        <v>972.55839000000003</v>
      </c>
      <c r="D2152" s="8">
        <v>1703.61241</v>
      </c>
      <c r="E2152" s="9">
        <f t="shared" si="99"/>
        <v>0.7516813669151523</v>
      </c>
      <c r="F2152" s="8">
        <v>1348.6433500000001</v>
      </c>
      <c r="G2152" s="9">
        <f t="shared" si="100"/>
        <v>0.26320454551605499</v>
      </c>
      <c r="H2152" s="8">
        <v>8928.5159999999996</v>
      </c>
      <c r="I2152" s="8">
        <v>12771.09534</v>
      </c>
      <c r="J2152" s="9">
        <f t="shared" si="101"/>
        <v>0.43037155782663095</v>
      </c>
    </row>
    <row r="2153" spans="1:10" x14ac:dyDescent="0.25">
      <c r="A2153" s="3" t="s">
        <v>255</v>
      </c>
      <c r="B2153" s="3" t="s">
        <v>124</v>
      </c>
      <c r="C2153" s="8">
        <v>403.81574999999998</v>
      </c>
      <c r="D2153" s="8">
        <v>518.83843999999999</v>
      </c>
      <c r="E2153" s="9">
        <f t="shared" si="99"/>
        <v>0.2848395338715739</v>
      </c>
      <c r="F2153" s="8">
        <v>464.51204999999999</v>
      </c>
      <c r="G2153" s="9">
        <f t="shared" si="100"/>
        <v>0.11695367213832242</v>
      </c>
      <c r="H2153" s="8">
        <v>3611.0522599999999</v>
      </c>
      <c r="I2153" s="8">
        <v>4332.5773900000004</v>
      </c>
      <c r="J2153" s="9">
        <f t="shared" si="101"/>
        <v>0.19981021543011401</v>
      </c>
    </row>
    <row r="2154" spans="1:10" x14ac:dyDescent="0.25">
      <c r="A2154" s="3" t="s">
        <v>255</v>
      </c>
      <c r="B2154" s="3" t="s">
        <v>125</v>
      </c>
      <c r="C2154" s="8">
        <v>2094.2787499999999</v>
      </c>
      <c r="D2154" s="8">
        <v>1321.18588</v>
      </c>
      <c r="E2154" s="9">
        <f t="shared" si="99"/>
        <v>-0.36914516274397569</v>
      </c>
      <c r="F2154" s="8">
        <v>712.61955999999998</v>
      </c>
      <c r="G2154" s="9">
        <f t="shared" si="100"/>
        <v>0.85398486676397156</v>
      </c>
      <c r="H2154" s="8">
        <v>15932.85694</v>
      </c>
      <c r="I2154" s="8">
        <v>18678.73273</v>
      </c>
      <c r="J2154" s="9">
        <f t="shared" si="101"/>
        <v>0.17234045346295557</v>
      </c>
    </row>
    <row r="2155" spans="1:10" x14ac:dyDescent="0.25">
      <c r="A2155" s="3" t="s">
        <v>255</v>
      </c>
      <c r="B2155" s="3" t="s">
        <v>126</v>
      </c>
      <c r="C2155" s="8">
        <v>1010.81369</v>
      </c>
      <c r="D2155" s="8">
        <v>1795.7788399999999</v>
      </c>
      <c r="E2155" s="9">
        <f t="shared" si="99"/>
        <v>0.77656758883034116</v>
      </c>
      <c r="F2155" s="8">
        <v>1605.4350300000001</v>
      </c>
      <c r="G2155" s="9">
        <f t="shared" si="100"/>
        <v>0.11856213826354578</v>
      </c>
      <c r="H2155" s="8">
        <v>10378.52414</v>
      </c>
      <c r="I2155" s="8">
        <v>18711.787100000001</v>
      </c>
      <c r="J2155" s="9">
        <f t="shared" si="101"/>
        <v>0.80293333113546161</v>
      </c>
    </row>
    <row r="2156" spans="1:10" x14ac:dyDescent="0.25">
      <c r="A2156" s="3" t="s">
        <v>255</v>
      </c>
      <c r="B2156" s="3" t="s">
        <v>127</v>
      </c>
      <c r="C2156" s="8">
        <v>4136.6429900000003</v>
      </c>
      <c r="D2156" s="8">
        <v>4512.1824699999997</v>
      </c>
      <c r="E2156" s="9">
        <f t="shared" si="99"/>
        <v>9.0783633228159966E-2</v>
      </c>
      <c r="F2156" s="8">
        <v>3244.1080900000002</v>
      </c>
      <c r="G2156" s="9">
        <f t="shared" si="100"/>
        <v>0.3908853665846872</v>
      </c>
      <c r="H2156" s="8">
        <v>35584.614170000001</v>
      </c>
      <c r="I2156" s="8">
        <v>36678.207000000002</v>
      </c>
      <c r="J2156" s="9">
        <f t="shared" si="101"/>
        <v>3.0732181745052323E-2</v>
      </c>
    </row>
    <row r="2157" spans="1:10" x14ac:dyDescent="0.25">
      <c r="A2157" s="3" t="s">
        <v>255</v>
      </c>
      <c r="B2157" s="3" t="s">
        <v>128</v>
      </c>
      <c r="C2157" s="8">
        <v>326.99599999999998</v>
      </c>
      <c r="D2157" s="8">
        <v>362.74209999999999</v>
      </c>
      <c r="E2157" s="9">
        <f t="shared" si="99"/>
        <v>0.1093166277263331</v>
      </c>
      <c r="F2157" s="8">
        <v>315.16836000000001</v>
      </c>
      <c r="G2157" s="9">
        <f t="shared" si="100"/>
        <v>0.1509470684176546</v>
      </c>
      <c r="H2157" s="8">
        <v>3409.4987000000001</v>
      </c>
      <c r="I2157" s="8">
        <v>5702.1869500000003</v>
      </c>
      <c r="J2157" s="9">
        <f t="shared" si="101"/>
        <v>0.67244145011699219</v>
      </c>
    </row>
    <row r="2158" spans="1:10" x14ac:dyDescent="0.25">
      <c r="A2158" s="3" t="s">
        <v>255</v>
      </c>
      <c r="B2158" s="3" t="s">
        <v>129</v>
      </c>
      <c r="C2158" s="8">
        <v>4164.1478900000002</v>
      </c>
      <c r="D2158" s="8">
        <v>3236.6523200000001</v>
      </c>
      <c r="E2158" s="9">
        <f t="shared" si="99"/>
        <v>-0.22273358067501292</v>
      </c>
      <c r="F2158" s="8">
        <v>4202.6769800000002</v>
      </c>
      <c r="G2158" s="9">
        <f t="shared" si="100"/>
        <v>-0.22985936454245404</v>
      </c>
      <c r="H2158" s="8">
        <v>44125.069929999998</v>
      </c>
      <c r="I2158" s="8">
        <v>40662.087319999999</v>
      </c>
      <c r="J2158" s="9">
        <f t="shared" si="101"/>
        <v>-7.8481067916576053E-2</v>
      </c>
    </row>
    <row r="2159" spans="1:10" x14ac:dyDescent="0.25">
      <c r="A2159" s="3" t="s">
        <v>255</v>
      </c>
      <c r="B2159" s="3" t="s">
        <v>130</v>
      </c>
      <c r="C2159" s="8">
        <v>4094.5735</v>
      </c>
      <c r="D2159" s="8">
        <v>4154.8566700000001</v>
      </c>
      <c r="E2159" s="9">
        <f t="shared" si="99"/>
        <v>1.4722698224857833E-2</v>
      </c>
      <c r="F2159" s="8">
        <v>3845.8652200000001</v>
      </c>
      <c r="G2159" s="9">
        <f t="shared" si="100"/>
        <v>8.0343806224181691E-2</v>
      </c>
      <c r="H2159" s="8">
        <v>43256.010060000001</v>
      </c>
      <c r="I2159" s="8">
        <v>44061.959649999997</v>
      </c>
      <c r="J2159" s="9">
        <f t="shared" si="101"/>
        <v>1.8632083469604988E-2</v>
      </c>
    </row>
    <row r="2160" spans="1:10" x14ac:dyDescent="0.25">
      <c r="A2160" s="3" t="s">
        <v>255</v>
      </c>
      <c r="B2160" s="3" t="s">
        <v>131</v>
      </c>
      <c r="C2160" s="8">
        <v>12836.500330000001</v>
      </c>
      <c r="D2160" s="8">
        <v>11463.420539999999</v>
      </c>
      <c r="E2160" s="9">
        <f t="shared" si="99"/>
        <v>-0.10696683322564149</v>
      </c>
      <c r="F2160" s="8">
        <v>10574.456459999999</v>
      </c>
      <c r="G2160" s="9">
        <f t="shared" si="100"/>
        <v>8.4067118093746451E-2</v>
      </c>
      <c r="H2160" s="8">
        <v>97301.902419999999</v>
      </c>
      <c r="I2160" s="8">
        <v>103853.75547</v>
      </c>
      <c r="J2160" s="9">
        <f t="shared" si="101"/>
        <v>6.7335302671875708E-2</v>
      </c>
    </row>
    <row r="2161" spans="1:10" x14ac:dyDescent="0.25">
      <c r="A2161" s="3" t="s">
        <v>255</v>
      </c>
      <c r="B2161" s="3" t="s">
        <v>245</v>
      </c>
      <c r="C2161" s="8">
        <v>0</v>
      </c>
      <c r="D2161" s="8">
        <v>0</v>
      </c>
      <c r="E2161" s="9" t="str">
        <f t="shared" si="99"/>
        <v/>
      </c>
      <c r="F2161" s="8">
        <v>0</v>
      </c>
      <c r="G2161" s="9" t="str">
        <f t="shared" si="100"/>
        <v/>
      </c>
      <c r="H2161" s="8">
        <v>34.391300000000001</v>
      </c>
      <c r="I2161" s="8">
        <v>0</v>
      </c>
      <c r="J2161" s="9">
        <f t="shared" si="101"/>
        <v>-1</v>
      </c>
    </row>
    <row r="2162" spans="1:10" x14ac:dyDescent="0.25">
      <c r="A2162" s="3" t="s">
        <v>255</v>
      </c>
      <c r="B2162" s="3" t="s">
        <v>133</v>
      </c>
      <c r="C2162" s="8">
        <v>2492.2138199999999</v>
      </c>
      <c r="D2162" s="8">
        <v>2013.6590799999999</v>
      </c>
      <c r="E2162" s="9">
        <f t="shared" si="99"/>
        <v>-0.19201993671634487</v>
      </c>
      <c r="F2162" s="8">
        <v>3113.7009699999999</v>
      </c>
      <c r="G2162" s="9">
        <f t="shared" si="100"/>
        <v>-0.35329079465199897</v>
      </c>
      <c r="H2162" s="8">
        <v>16744.060440000001</v>
      </c>
      <c r="I2162" s="8">
        <v>77612.292000000001</v>
      </c>
      <c r="J2162" s="9">
        <f t="shared" si="101"/>
        <v>3.6352133210527278</v>
      </c>
    </row>
    <row r="2163" spans="1:10" x14ac:dyDescent="0.25">
      <c r="A2163" s="3" t="s">
        <v>255</v>
      </c>
      <c r="B2163" s="3" t="s">
        <v>135</v>
      </c>
      <c r="C2163" s="8">
        <v>86.320719999999994</v>
      </c>
      <c r="D2163" s="8">
        <v>93.257170000000002</v>
      </c>
      <c r="E2163" s="9">
        <f t="shared" si="99"/>
        <v>8.035672084292167E-2</v>
      </c>
      <c r="F2163" s="8">
        <v>35.544510000000002</v>
      </c>
      <c r="G2163" s="9">
        <f t="shared" si="100"/>
        <v>1.6236729666550471</v>
      </c>
      <c r="H2163" s="8">
        <v>934.13467000000003</v>
      </c>
      <c r="I2163" s="8">
        <v>873.51445000000001</v>
      </c>
      <c r="J2163" s="9">
        <f t="shared" si="101"/>
        <v>-6.4894518902718801E-2</v>
      </c>
    </row>
    <row r="2164" spans="1:10" x14ac:dyDescent="0.25">
      <c r="A2164" s="3" t="s">
        <v>255</v>
      </c>
      <c r="B2164" s="3" t="s">
        <v>136</v>
      </c>
      <c r="C2164" s="8">
        <v>932.38463999999999</v>
      </c>
      <c r="D2164" s="8">
        <v>1473.0569599999999</v>
      </c>
      <c r="E2164" s="9">
        <f t="shared" si="99"/>
        <v>0.5798811958120631</v>
      </c>
      <c r="F2164" s="8">
        <v>1339.1054099999999</v>
      </c>
      <c r="G2164" s="9">
        <f t="shared" si="100"/>
        <v>0.10003062417618036</v>
      </c>
      <c r="H2164" s="8">
        <v>17420.785929999998</v>
      </c>
      <c r="I2164" s="8">
        <v>14838.405790000001</v>
      </c>
      <c r="J2164" s="9">
        <f t="shared" si="101"/>
        <v>-0.14823557044880109</v>
      </c>
    </row>
    <row r="2165" spans="1:10" x14ac:dyDescent="0.25">
      <c r="A2165" s="3" t="s">
        <v>255</v>
      </c>
      <c r="B2165" s="3" t="s">
        <v>137</v>
      </c>
      <c r="C2165" s="8">
        <v>28746.472740000001</v>
      </c>
      <c r="D2165" s="8">
        <v>21700.098740000001</v>
      </c>
      <c r="E2165" s="9">
        <f t="shared" si="99"/>
        <v>-0.24512134284200882</v>
      </c>
      <c r="F2165" s="8">
        <v>18424.919910000001</v>
      </c>
      <c r="G2165" s="9">
        <f t="shared" si="100"/>
        <v>0.1777581040242362</v>
      </c>
      <c r="H2165" s="8">
        <v>275557.35240999999</v>
      </c>
      <c r="I2165" s="8">
        <v>250075.26988000001</v>
      </c>
      <c r="J2165" s="9">
        <f t="shared" si="101"/>
        <v>-9.2474696491078756E-2</v>
      </c>
    </row>
    <row r="2166" spans="1:10" x14ac:dyDescent="0.25">
      <c r="A2166" s="3" t="s">
        <v>255</v>
      </c>
      <c r="B2166" s="3" t="s">
        <v>139</v>
      </c>
      <c r="C2166" s="8">
        <v>546.09145999999998</v>
      </c>
      <c r="D2166" s="8">
        <v>637.37959999999998</v>
      </c>
      <c r="E2166" s="9">
        <f t="shared" si="99"/>
        <v>0.16716639370262265</v>
      </c>
      <c r="F2166" s="8">
        <v>412.44112000000001</v>
      </c>
      <c r="G2166" s="9">
        <f t="shared" si="100"/>
        <v>0.54538325373570884</v>
      </c>
      <c r="H2166" s="8">
        <v>4643.1587300000001</v>
      </c>
      <c r="I2166" s="8">
        <v>5560.3689400000003</v>
      </c>
      <c r="J2166" s="9">
        <f t="shared" si="101"/>
        <v>0.19754013664744985</v>
      </c>
    </row>
    <row r="2167" spans="1:10" x14ac:dyDescent="0.25">
      <c r="A2167" s="3" t="s">
        <v>255</v>
      </c>
      <c r="B2167" s="3" t="s">
        <v>140</v>
      </c>
      <c r="C2167" s="8">
        <v>17979.96545</v>
      </c>
      <c r="D2167" s="8">
        <v>14178.683779999999</v>
      </c>
      <c r="E2167" s="9">
        <f t="shared" si="99"/>
        <v>-0.21141762928137331</v>
      </c>
      <c r="F2167" s="8">
        <v>8752.3957300000002</v>
      </c>
      <c r="G2167" s="9">
        <f t="shared" si="100"/>
        <v>0.61997745730356724</v>
      </c>
      <c r="H2167" s="8">
        <v>151492.05113000001</v>
      </c>
      <c r="I2167" s="8">
        <v>99717.671300000002</v>
      </c>
      <c r="J2167" s="9">
        <f t="shared" si="101"/>
        <v>-0.34176301293571376</v>
      </c>
    </row>
    <row r="2168" spans="1:10" x14ac:dyDescent="0.25">
      <c r="A2168" s="3" t="s">
        <v>255</v>
      </c>
      <c r="B2168" s="3" t="s">
        <v>141</v>
      </c>
      <c r="C2168" s="8">
        <v>0</v>
      </c>
      <c r="D2168" s="8">
        <v>0</v>
      </c>
      <c r="E2168" s="9" t="str">
        <f t="shared" si="99"/>
        <v/>
      </c>
      <c r="F2168" s="8">
        <v>0</v>
      </c>
      <c r="G2168" s="9" t="str">
        <f t="shared" si="100"/>
        <v/>
      </c>
      <c r="H2168" s="8">
        <v>58.626730000000002</v>
      </c>
      <c r="I2168" s="8">
        <v>41.644399999999997</v>
      </c>
      <c r="J2168" s="9">
        <f t="shared" si="101"/>
        <v>-0.2896687227822532</v>
      </c>
    </row>
    <row r="2169" spans="1:10" x14ac:dyDescent="0.25">
      <c r="A2169" s="3" t="s">
        <v>255</v>
      </c>
      <c r="B2169" s="3" t="s">
        <v>142</v>
      </c>
      <c r="C2169" s="8">
        <v>869.85967000000005</v>
      </c>
      <c r="D2169" s="8">
        <v>1884.7755999999999</v>
      </c>
      <c r="E2169" s="9">
        <f t="shared" si="99"/>
        <v>1.1667582312443567</v>
      </c>
      <c r="F2169" s="8">
        <v>1351.02549</v>
      </c>
      <c r="G2169" s="9">
        <f t="shared" si="100"/>
        <v>0.39507034763644611</v>
      </c>
      <c r="H2169" s="8">
        <v>17453.724869999998</v>
      </c>
      <c r="I2169" s="8">
        <v>15774.594999999999</v>
      </c>
      <c r="J2169" s="9">
        <f t="shared" si="101"/>
        <v>-9.6204671639240735E-2</v>
      </c>
    </row>
    <row r="2170" spans="1:10" x14ac:dyDescent="0.25">
      <c r="A2170" s="3" t="s">
        <v>255</v>
      </c>
      <c r="B2170" s="3" t="s">
        <v>143</v>
      </c>
      <c r="C2170" s="8">
        <v>740.52543000000003</v>
      </c>
      <c r="D2170" s="8">
        <v>205.52385000000001</v>
      </c>
      <c r="E2170" s="9">
        <f t="shared" si="99"/>
        <v>-0.72246213070630128</v>
      </c>
      <c r="F2170" s="8">
        <v>1457.8744899999999</v>
      </c>
      <c r="G2170" s="9">
        <f t="shared" si="100"/>
        <v>-0.85902500427180117</v>
      </c>
      <c r="H2170" s="8">
        <v>7432.4786199999999</v>
      </c>
      <c r="I2170" s="8">
        <v>8337.89588</v>
      </c>
      <c r="J2170" s="9">
        <f t="shared" si="101"/>
        <v>0.12181901977674303</v>
      </c>
    </row>
    <row r="2171" spans="1:10" x14ac:dyDescent="0.25">
      <c r="A2171" s="3" t="s">
        <v>255</v>
      </c>
      <c r="B2171" s="3" t="s">
        <v>235</v>
      </c>
      <c r="C2171" s="8">
        <v>28.053750000000001</v>
      </c>
      <c r="D2171" s="8">
        <v>0</v>
      </c>
      <c r="E2171" s="9">
        <f t="shared" si="99"/>
        <v>-1</v>
      </c>
      <c r="F2171" s="8">
        <v>0</v>
      </c>
      <c r="G2171" s="9" t="str">
        <f t="shared" si="100"/>
        <v/>
      </c>
      <c r="H2171" s="8">
        <v>73.976830000000007</v>
      </c>
      <c r="I2171" s="8">
        <v>63.129150000000003</v>
      </c>
      <c r="J2171" s="9">
        <f t="shared" si="101"/>
        <v>-0.14663618324818739</v>
      </c>
    </row>
    <row r="2172" spans="1:10" x14ac:dyDescent="0.25">
      <c r="A2172" s="3" t="s">
        <v>255</v>
      </c>
      <c r="B2172" s="3" t="s">
        <v>144</v>
      </c>
      <c r="C2172" s="8">
        <v>1903.1578999999999</v>
      </c>
      <c r="D2172" s="8">
        <v>1649.2408800000001</v>
      </c>
      <c r="E2172" s="9">
        <f t="shared" si="99"/>
        <v>-0.13341878779474892</v>
      </c>
      <c r="F2172" s="8">
        <v>1587.1514500000001</v>
      </c>
      <c r="G2172" s="9">
        <f t="shared" si="100"/>
        <v>3.9120041127770122E-2</v>
      </c>
      <c r="H2172" s="8">
        <v>16813.974869999998</v>
      </c>
      <c r="I2172" s="8">
        <v>16301.95888</v>
      </c>
      <c r="J2172" s="9">
        <f t="shared" si="101"/>
        <v>-3.0451811303319642E-2</v>
      </c>
    </row>
    <row r="2173" spans="1:10" x14ac:dyDescent="0.25">
      <c r="A2173" s="3" t="s">
        <v>255</v>
      </c>
      <c r="B2173" s="3" t="s">
        <v>145</v>
      </c>
      <c r="C2173" s="8">
        <v>0</v>
      </c>
      <c r="D2173" s="8">
        <v>0</v>
      </c>
      <c r="E2173" s="9" t="str">
        <f t="shared" si="99"/>
        <v/>
      </c>
      <c r="F2173" s="8">
        <v>0</v>
      </c>
      <c r="G2173" s="9" t="str">
        <f t="shared" si="100"/>
        <v/>
      </c>
      <c r="H2173" s="8">
        <v>125.5367</v>
      </c>
      <c r="I2173" s="8">
        <v>0.61019999999999996</v>
      </c>
      <c r="J2173" s="9">
        <f t="shared" si="101"/>
        <v>-0.99513927003019831</v>
      </c>
    </row>
    <row r="2174" spans="1:10" x14ac:dyDescent="0.25">
      <c r="A2174" s="3" t="s">
        <v>255</v>
      </c>
      <c r="B2174" s="3" t="s">
        <v>146</v>
      </c>
      <c r="C2174" s="8">
        <v>427.23047000000003</v>
      </c>
      <c r="D2174" s="8">
        <v>483.30991999999998</v>
      </c>
      <c r="E2174" s="9">
        <f t="shared" si="99"/>
        <v>0.13126275848255853</v>
      </c>
      <c r="F2174" s="8">
        <v>814.99929999999995</v>
      </c>
      <c r="G2174" s="9">
        <f t="shared" si="100"/>
        <v>-0.40698118391021931</v>
      </c>
      <c r="H2174" s="8">
        <v>5595.09591</v>
      </c>
      <c r="I2174" s="8">
        <v>6844.7210299999997</v>
      </c>
      <c r="J2174" s="9">
        <f t="shared" si="101"/>
        <v>0.2233429310419095</v>
      </c>
    </row>
    <row r="2175" spans="1:10" x14ac:dyDescent="0.25">
      <c r="A2175" s="3" t="s">
        <v>255</v>
      </c>
      <c r="B2175" s="3" t="s">
        <v>147</v>
      </c>
      <c r="C2175" s="8">
        <v>6369.1223499999996</v>
      </c>
      <c r="D2175" s="8">
        <v>6221.5539099999996</v>
      </c>
      <c r="E2175" s="9">
        <f t="shared" si="99"/>
        <v>-2.3169352367677476E-2</v>
      </c>
      <c r="F2175" s="8">
        <v>4054.1355199999998</v>
      </c>
      <c r="G2175" s="9">
        <f t="shared" si="100"/>
        <v>0.53461912639762965</v>
      </c>
      <c r="H2175" s="8">
        <v>58212.292390000002</v>
      </c>
      <c r="I2175" s="8">
        <v>58390.130709999998</v>
      </c>
      <c r="J2175" s="9">
        <f t="shared" si="101"/>
        <v>3.0549959930894488E-3</v>
      </c>
    </row>
    <row r="2176" spans="1:10" x14ac:dyDescent="0.25">
      <c r="A2176" s="3" t="s">
        <v>255</v>
      </c>
      <c r="B2176" s="3" t="s">
        <v>148</v>
      </c>
      <c r="C2176" s="8">
        <v>723.24564999999996</v>
      </c>
      <c r="D2176" s="8">
        <v>1501.7872299999999</v>
      </c>
      <c r="E2176" s="9">
        <f t="shared" si="99"/>
        <v>1.0764552541726315</v>
      </c>
      <c r="F2176" s="8">
        <v>1059.60421</v>
      </c>
      <c r="G2176" s="9">
        <f t="shared" si="100"/>
        <v>0.41730961034969827</v>
      </c>
      <c r="H2176" s="8">
        <v>10973.24058</v>
      </c>
      <c r="I2176" s="8">
        <v>14548.863960000001</v>
      </c>
      <c r="J2176" s="9">
        <f t="shared" si="101"/>
        <v>0.32584935634392154</v>
      </c>
    </row>
    <row r="2177" spans="1:10" x14ac:dyDescent="0.25">
      <c r="A2177" s="3" t="s">
        <v>255</v>
      </c>
      <c r="B2177" s="3" t="s">
        <v>149</v>
      </c>
      <c r="C2177" s="8">
        <v>397.53798</v>
      </c>
      <c r="D2177" s="8">
        <v>433.22167000000002</v>
      </c>
      <c r="E2177" s="9">
        <f t="shared" si="99"/>
        <v>8.9761712830557672E-2</v>
      </c>
      <c r="F2177" s="8">
        <v>451.00466999999998</v>
      </c>
      <c r="G2177" s="9">
        <f t="shared" si="100"/>
        <v>-3.9429746924793396E-2</v>
      </c>
      <c r="H2177" s="8">
        <v>7018.5369000000001</v>
      </c>
      <c r="I2177" s="8">
        <v>6080.8857500000004</v>
      </c>
      <c r="J2177" s="9">
        <f t="shared" si="101"/>
        <v>-0.13359638388451012</v>
      </c>
    </row>
    <row r="2178" spans="1:10" x14ac:dyDescent="0.25">
      <c r="A2178" s="3" t="s">
        <v>255</v>
      </c>
      <c r="B2178" s="3" t="s">
        <v>150</v>
      </c>
      <c r="C2178" s="8">
        <v>496.76961999999997</v>
      </c>
      <c r="D2178" s="8">
        <v>1430.28694</v>
      </c>
      <c r="E2178" s="9">
        <f t="shared" si="99"/>
        <v>1.8791755421758682</v>
      </c>
      <c r="F2178" s="8">
        <v>742.34166000000005</v>
      </c>
      <c r="G2178" s="9">
        <f t="shared" si="100"/>
        <v>0.92672325570411851</v>
      </c>
      <c r="H2178" s="8">
        <v>7065.6547799999998</v>
      </c>
      <c r="I2178" s="8">
        <v>7372.2398000000003</v>
      </c>
      <c r="J2178" s="9">
        <f t="shared" si="101"/>
        <v>4.3390885847949701E-2</v>
      </c>
    </row>
    <row r="2179" spans="1:10" x14ac:dyDescent="0.25">
      <c r="A2179" s="3" t="s">
        <v>255</v>
      </c>
      <c r="B2179" s="3" t="s">
        <v>151</v>
      </c>
      <c r="C2179" s="8">
        <v>567.50739999999996</v>
      </c>
      <c r="D2179" s="8">
        <v>589.65884000000005</v>
      </c>
      <c r="E2179" s="9">
        <f t="shared" si="99"/>
        <v>3.9032865474529554E-2</v>
      </c>
      <c r="F2179" s="8">
        <v>1177.7836299999999</v>
      </c>
      <c r="G2179" s="9">
        <f t="shared" si="100"/>
        <v>-0.49934875559443792</v>
      </c>
      <c r="H2179" s="8">
        <v>6285.4857499999998</v>
      </c>
      <c r="I2179" s="8">
        <v>5668.31448</v>
      </c>
      <c r="J2179" s="9">
        <f t="shared" si="101"/>
        <v>-9.8189908393317094E-2</v>
      </c>
    </row>
    <row r="2180" spans="1:10" x14ac:dyDescent="0.25">
      <c r="A2180" s="3" t="s">
        <v>255</v>
      </c>
      <c r="B2180" s="3" t="s">
        <v>152</v>
      </c>
      <c r="C2180" s="8">
        <v>10.773</v>
      </c>
      <c r="D2180" s="8">
        <v>25.41075</v>
      </c>
      <c r="E2180" s="9">
        <f t="shared" si="99"/>
        <v>1.3587440824282933</v>
      </c>
      <c r="F2180" s="8">
        <v>10.131729999999999</v>
      </c>
      <c r="G2180" s="9">
        <f t="shared" si="100"/>
        <v>1.5080366334278552</v>
      </c>
      <c r="H2180" s="8">
        <v>280.82364999999999</v>
      </c>
      <c r="I2180" s="8">
        <v>349.97831000000002</v>
      </c>
      <c r="J2180" s="9">
        <f t="shared" si="101"/>
        <v>0.24625653857857066</v>
      </c>
    </row>
    <row r="2181" spans="1:10" x14ac:dyDescent="0.25">
      <c r="A2181" s="3" t="s">
        <v>255</v>
      </c>
      <c r="B2181" s="3" t="s">
        <v>153</v>
      </c>
      <c r="C2181" s="8">
        <v>800.70504000000005</v>
      </c>
      <c r="D2181" s="8">
        <v>1927.93932</v>
      </c>
      <c r="E2181" s="9">
        <f t="shared" ref="E2181:E2244" si="102">IF(C2181=0,"",(D2181/C2181-1))</f>
        <v>1.4078021539617134</v>
      </c>
      <c r="F2181" s="8">
        <v>2277.72741</v>
      </c>
      <c r="G2181" s="9">
        <f t="shared" ref="G2181:G2244" si="103">IF(F2181=0,"",(D2181/F2181-1))</f>
        <v>-0.1535688987471947</v>
      </c>
      <c r="H2181" s="8">
        <v>11714.00808</v>
      </c>
      <c r="I2181" s="8">
        <v>18928.35727</v>
      </c>
      <c r="J2181" s="9">
        <f t="shared" ref="J2181:J2244" si="104">IF(H2181=0,"",(I2181/H2181-1))</f>
        <v>0.61587367370161505</v>
      </c>
    </row>
    <row r="2182" spans="1:10" x14ac:dyDescent="0.25">
      <c r="A2182" s="3" t="s">
        <v>255</v>
      </c>
      <c r="B2182" s="3" t="s">
        <v>154</v>
      </c>
      <c r="C2182" s="8">
        <v>2894.0425799999998</v>
      </c>
      <c r="D2182" s="8">
        <v>1182.5350599999999</v>
      </c>
      <c r="E2182" s="9">
        <f t="shared" si="102"/>
        <v>-0.59138988894904232</v>
      </c>
      <c r="F2182" s="8">
        <v>1576.29169</v>
      </c>
      <c r="G2182" s="9">
        <f t="shared" si="103"/>
        <v>-0.24979934392726522</v>
      </c>
      <c r="H2182" s="8">
        <v>16579.871889999999</v>
      </c>
      <c r="I2182" s="8">
        <v>13810.003290000001</v>
      </c>
      <c r="J2182" s="9">
        <f t="shared" si="104"/>
        <v>-0.16706212318025326</v>
      </c>
    </row>
    <row r="2183" spans="1:10" x14ac:dyDescent="0.25">
      <c r="A2183" s="3" t="s">
        <v>255</v>
      </c>
      <c r="B2183" s="3" t="s">
        <v>155</v>
      </c>
      <c r="C2183" s="8">
        <v>15572.631520000001</v>
      </c>
      <c r="D2183" s="8">
        <v>18807.73488</v>
      </c>
      <c r="E2183" s="9">
        <f t="shared" si="102"/>
        <v>0.2077428824951737</v>
      </c>
      <c r="F2183" s="8">
        <v>11576.971869999999</v>
      </c>
      <c r="G2183" s="9">
        <f t="shared" si="103"/>
        <v>0.62458154785168363</v>
      </c>
      <c r="H2183" s="8">
        <v>154146.61848</v>
      </c>
      <c r="I2183" s="8">
        <v>153237.29211000001</v>
      </c>
      <c r="J2183" s="9">
        <f t="shared" si="104"/>
        <v>-5.8991003433395139E-3</v>
      </c>
    </row>
    <row r="2184" spans="1:10" x14ac:dyDescent="0.25">
      <c r="A2184" s="3" t="s">
        <v>255</v>
      </c>
      <c r="B2184" s="3" t="s">
        <v>246</v>
      </c>
      <c r="C2184" s="8">
        <v>0</v>
      </c>
      <c r="D2184" s="8">
        <v>0</v>
      </c>
      <c r="E2184" s="9" t="str">
        <f t="shared" si="102"/>
        <v/>
      </c>
      <c r="F2184" s="8">
        <v>0</v>
      </c>
      <c r="G2184" s="9" t="str">
        <f t="shared" si="103"/>
        <v/>
      </c>
      <c r="H2184" s="8">
        <v>91.905600000000007</v>
      </c>
      <c r="I2184" s="8">
        <v>144.5669</v>
      </c>
      <c r="J2184" s="9">
        <f t="shared" si="104"/>
        <v>0.57299337581170229</v>
      </c>
    </row>
    <row r="2185" spans="1:10" x14ac:dyDescent="0.25">
      <c r="A2185" s="3" t="s">
        <v>255</v>
      </c>
      <c r="B2185" s="3" t="s">
        <v>156</v>
      </c>
      <c r="C2185" s="8">
        <v>1242.3571300000001</v>
      </c>
      <c r="D2185" s="8">
        <v>1141.1426300000001</v>
      </c>
      <c r="E2185" s="9">
        <f t="shared" si="102"/>
        <v>-8.1469730044532396E-2</v>
      </c>
      <c r="F2185" s="8">
        <v>1511.7118599999999</v>
      </c>
      <c r="G2185" s="9">
        <f t="shared" si="103"/>
        <v>-0.24513218411873794</v>
      </c>
      <c r="H2185" s="8">
        <v>11335.711429999999</v>
      </c>
      <c r="I2185" s="8">
        <v>11427.28067</v>
      </c>
      <c r="J2185" s="9">
        <f t="shared" si="104"/>
        <v>8.0779438119482627E-3</v>
      </c>
    </row>
    <row r="2186" spans="1:10" x14ac:dyDescent="0.25">
      <c r="A2186" s="3" t="s">
        <v>255</v>
      </c>
      <c r="B2186" s="3" t="s">
        <v>157</v>
      </c>
      <c r="C2186" s="8">
        <v>1840.5538200000001</v>
      </c>
      <c r="D2186" s="8">
        <v>1481.0332699999999</v>
      </c>
      <c r="E2186" s="9">
        <f t="shared" si="102"/>
        <v>-0.19533281020817972</v>
      </c>
      <c r="F2186" s="8">
        <v>847.66913999999997</v>
      </c>
      <c r="G2186" s="9">
        <f t="shared" si="103"/>
        <v>0.74718318753470236</v>
      </c>
      <c r="H2186" s="8">
        <v>9316.28514</v>
      </c>
      <c r="I2186" s="8">
        <v>9557.1045400000003</v>
      </c>
      <c r="J2186" s="9">
        <f t="shared" si="104"/>
        <v>2.584929469000774E-2</v>
      </c>
    </row>
    <row r="2187" spans="1:10" x14ac:dyDescent="0.25">
      <c r="A2187" s="3" t="s">
        <v>255</v>
      </c>
      <c r="B2187" s="3" t="s">
        <v>159</v>
      </c>
      <c r="C2187" s="8">
        <v>2010.6432600000001</v>
      </c>
      <c r="D2187" s="8">
        <v>2363.6009800000002</v>
      </c>
      <c r="E2187" s="9">
        <f t="shared" si="102"/>
        <v>0.17554467618487424</v>
      </c>
      <c r="F2187" s="8">
        <v>2113.34935</v>
      </c>
      <c r="G2187" s="9">
        <f t="shared" si="103"/>
        <v>0.11841470034284685</v>
      </c>
      <c r="H2187" s="8">
        <v>14671.43823</v>
      </c>
      <c r="I2187" s="8">
        <v>19986.74668</v>
      </c>
      <c r="J2187" s="9">
        <f t="shared" si="104"/>
        <v>0.36228952926587077</v>
      </c>
    </row>
    <row r="2188" spans="1:10" x14ac:dyDescent="0.25">
      <c r="A2188" s="3" t="s">
        <v>255</v>
      </c>
      <c r="B2188" s="3" t="s">
        <v>160</v>
      </c>
      <c r="C2188" s="8">
        <v>1013.44323</v>
      </c>
      <c r="D2188" s="8">
        <v>1414.2517</v>
      </c>
      <c r="E2188" s="9">
        <f t="shared" si="102"/>
        <v>0.39549178299804733</v>
      </c>
      <c r="F2188" s="8">
        <v>923.01063999999997</v>
      </c>
      <c r="G2188" s="9">
        <f t="shared" si="103"/>
        <v>0.53221603165918019</v>
      </c>
      <c r="H2188" s="8">
        <v>8758.4984700000005</v>
      </c>
      <c r="I2188" s="8">
        <v>10927.01692</v>
      </c>
      <c r="J2188" s="9">
        <f t="shared" si="104"/>
        <v>0.24759020709174129</v>
      </c>
    </row>
    <row r="2189" spans="1:10" x14ac:dyDescent="0.25">
      <c r="A2189" s="3" t="s">
        <v>255</v>
      </c>
      <c r="B2189" s="3" t="s">
        <v>161</v>
      </c>
      <c r="C2189" s="8">
        <v>615.36611000000005</v>
      </c>
      <c r="D2189" s="8">
        <v>450.87383999999997</v>
      </c>
      <c r="E2189" s="9">
        <f t="shared" si="102"/>
        <v>-0.26730797703500453</v>
      </c>
      <c r="F2189" s="8">
        <v>43.783999999999999</v>
      </c>
      <c r="G2189" s="9">
        <f t="shared" si="103"/>
        <v>9.2976849990864245</v>
      </c>
      <c r="H2189" s="8">
        <v>4819.9531900000002</v>
      </c>
      <c r="I2189" s="8">
        <v>2291.7991900000002</v>
      </c>
      <c r="J2189" s="9">
        <f t="shared" si="104"/>
        <v>-0.52451837193049577</v>
      </c>
    </row>
    <row r="2190" spans="1:10" x14ac:dyDescent="0.25">
      <c r="A2190" s="3" t="s">
        <v>255</v>
      </c>
      <c r="B2190" s="3" t="s">
        <v>162</v>
      </c>
      <c r="C2190" s="8">
        <v>0</v>
      </c>
      <c r="D2190" s="8">
        <v>35.75665</v>
      </c>
      <c r="E2190" s="9" t="str">
        <f t="shared" si="102"/>
        <v/>
      </c>
      <c r="F2190" s="8">
        <v>155.17218</v>
      </c>
      <c r="G2190" s="9">
        <f t="shared" si="103"/>
        <v>-0.76956790837120415</v>
      </c>
      <c r="H2190" s="8">
        <v>37.648850000000003</v>
      </c>
      <c r="I2190" s="8">
        <v>296.31585000000001</v>
      </c>
      <c r="J2190" s="9">
        <f t="shared" si="104"/>
        <v>6.8705153012641818</v>
      </c>
    </row>
    <row r="2191" spans="1:10" x14ac:dyDescent="0.25">
      <c r="A2191" s="3" t="s">
        <v>255</v>
      </c>
      <c r="B2191" s="3" t="s">
        <v>163</v>
      </c>
      <c r="C2191" s="8">
        <v>445.31911000000002</v>
      </c>
      <c r="D2191" s="8">
        <v>4955.3182200000001</v>
      </c>
      <c r="E2191" s="9">
        <f t="shared" si="102"/>
        <v>10.127566971019951</v>
      </c>
      <c r="F2191" s="8">
        <v>183.19841</v>
      </c>
      <c r="G2191" s="9">
        <f t="shared" si="103"/>
        <v>26.048914998771007</v>
      </c>
      <c r="H2191" s="8">
        <v>3869.7180400000002</v>
      </c>
      <c r="I2191" s="8">
        <v>6840.5372100000004</v>
      </c>
      <c r="J2191" s="9">
        <f t="shared" si="104"/>
        <v>0.76770946598476209</v>
      </c>
    </row>
    <row r="2192" spans="1:10" x14ac:dyDescent="0.25">
      <c r="A2192" s="3" t="s">
        <v>255</v>
      </c>
      <c r="B2192" s="3" t="s">
        <v>164</v>
      </c>
      <c r="C2192" s="8">
        <v>1236.3086699999999</v>
      </c>
      <c r="D2192" s="8">
        <v>3007.5827100000001</v>
      </c>
      <c r="E2192" s="9">
        <f t="shared" si="102"/>
        <v>1.4327118162165768</v>
      </c>
      <c r="F2192" s="8">
        <v>2344.36357</v>
      </c>
      <c r="G2192" s="9">
        <f t="shared" si="103"/>
        <v>0.28289943952677965</v>
      </c>
      <c r="H2192" s="8">
        <v>36840.392099999997</v>
      </c>
      <c r="I2192" s="8">
        <v>20354.15408</v>
      </c>
      <c r="J2192" s="9">
        <f t="shared" si="104"/>
        <v>-0.44750441241910666</v>
      </c>
    </row>
    <row r="2193" spans="1:10" x14ac:dyDescent="0.25">
      <c r="A2193" s="3" t="s">
        <v>255</v>
      </c>
      <c r="B2193" s="3" t="s">
        <v>165</v>
      </c>
      <c r="C2193" s="8">
        <v>5513.86805</v>
      </c>
      <c r="D2193" s="8">
        <v>7769.1340799999998</v>
      </c>
      <c r="E2193" s="9">
        <f t="shared" si="102"/>
        <v>0.40901704747903778</v>
      </c>
      <c r="F2193" s="8">
        <v>5317.3312599999999</v>
      </c>
      <c r="G2193" s="9">
        <f t="shared" si="103"/>
        <v>0.46109649749374459</v>
      </c>
      <c r="H2193" s="8">
        <v>40904.39529</v>
      </c>
      <c r="I2193" s="8">
        <v>67978.411229999998</v>
      </c>
      <c r="J2193" s="9">
        <f t="shared" si="104"/>
        <v>0.66188525091382666</v>
      </c>
    </row>
    <row r="2194" spans="1:10" x14ac:dyDescent="0.25">
      <c r="A2194" s="3" t="s">
        <v>255</v>
      </c>
      <c r="B2194" s="3" t="s">
        <v>166</v>
      </c>
      <c r="C2194" s="8">
        <v>94.967849999999999</v>
      </c>
      <c r="D2194" s="8">
        <v>112.0665</v>
      </c>
      <c r="E2194" s="9">
        <f t="shared" si="102"/>
        <v>0.18004672107455311</v>
      </c>
      <c r="F2194" s="8">
        <v>305.95875000000001</v>
      </c>
      <c r="G2194" s="9">
        <f t="shared" si="103"/>
        <v>-0.63372023189400539</v>
      </c>
      <c r="H2194" s="8">
        <v>1532.7841000000001</v>
      </c>
      <c r="I2194" s="8">
        <v>1730.0855100000001</v>
      </c>
      <c r="J2194" s="9">
        <f t="shared" si="104"/>
        <v>0.12872093988970801</v>
      </c>
    </row>
    <row r="2195" spans="1:10" x14ac:dyDescent="0.25">
      <c r="A2195" s="3" t="s">
        <v>255</v>
      </c>
      <c r="B2195" s="3" t="s">
        <v>257</v>
      </c>
      <c r="C2195" s="8">
        <v>0</v>
      </c>
      <c r="D2195" s="8">
        <v>0</v>
      </c>
      <c r="E2195" s="9" t="str">
        <f t="shared" si="102"/>
        <v/>
      </c>
      <c r="F2195" s="8">
        <v>0</v>
      </c>
      <c r="G2195" s="9" t="str">
        <f t="shared" si="103"/>
        <v/>
      </c>
      <c r="H2195" s="8">
        <v>11.665039999999999</v>
      </c>
      <c r="I2195" s="8">
        <v>0</v>
      </c>
      <c r="J2195" s="9">
        <f t="shared" si="104"/>
        <v>-1</v>
      </c>
    </row>
    <row r="2196" spans="1:10" x14ac:dyDescent="0.25">
      <c r="A2196" s="3" t="s">
        <v>255</v>
      </c>
      <c r="B2196" s="3" t="s">
        <v>167</v>
      </c>
      <c r="C2196" s="8">
        <v>863.27403000000004</v>
      </c>
      <c r="D2196" s="8">
        <v>847.21839999999997</v>
      </c>
      <c r="E2196" s="9">
        <f t="shared" si="102"/>
        <v>-1.8598532380268762E-2</v>
      </c>
      <c r="F2196" s="8">
        <v>805.25696000000005</v>
      </c>
      <c r="G2196" s="9">
        <f t="shared" si="103"/>
        <v>5.2109378849702681E-2</v>
      </c>
      <c r="H2196" s="8">
        <v>7444.6642400000001</v>
      </c>
      <c r="I2196" s="8">
        <v>8158.6004800000001</v>
      </c>
      <c r="J2196" s="9">
        <f t="shared" si="104"/>
        <v>9.5899051587046369E-2</v>
      </c>
    </row>
    <row r="2197" spans="1:10" x14ac:dyDescent="0.25">
      <c r="A2197" s="3" t="s">
        <v>255</v>
      </c>
      <c r="B2197" s="3" t="s">
        <v>168</v>
      </c>
      <c r="C2197" s="8">
        <v>111.05531999999999</v>
      </c>
      <c r="D2197" s="8">
        <v>36.612000000000002</v>
      </c>
      <c r="E2197" s="9">
        <f t="shared" si="102"/>
        <v>-0.67032646432426646</v>
      </c>
      <c r="F2197" s="8">
        <v>68.075999999999993</v>
      </c>
      <c r="G2197" s="9">
        <f t="shared" si="103"/>
        <v>-0.46218931782125849</v>
      </c>
      <c r="H2197" s="8">
        <v>864.56246999999996</v>
      </c>
      <c r="I2197" s="8">
        <v>742.39014999999995</v>
      </c>
      <c r="J2197" s="9">
        <f t="shared" si="104"/>
        <v>-0.14131115360582336</v>
      </c>
    </row>
    <row r="2198" spans="1:10" x14ac:dyDescent="0.25">
      <c r="A2198" s="3" t="s">
        <v>255</v>
      </c>
      <c r="B2198" s="3" t="s">
        <v>169</v>
      </c>
      <c r="C2198" s="8">
        <v>4737.6438900000003</v>
      </c>
      <c r="D2198" s="8">
        <v>4433.7633400000004</v>
      </c>
      <c r="E2198" s="9">
        <f t="shared" si="102"/>
        <v>-6.4141703567340058E-2</v>
      </c>
      <c r="F2198" s="8">
        <v>4506.6572699999997</v>
      </c>
      <c r="G2198" s="9">
        <f t="shared" si="103"/>
        <v>-1.6174722334720393E-2</v>
      </c>
      <c r="H2198" s="8">
        <v>42259.680999999997</v>
      </c>
      <c r="I2198" s="8">
        <v>43101.966979999997</v>
      </c>
      <c r="J2198" s="9">
        <f t="shared" si="104"/>
        <v>1.9931195883849728E-2</v>
      </c>
    </row>
    <row r="2199" spans="1:10" x14ac:dyDescent="0.25">
      <c r="A2199" s="3" t="s">
        <v>255</v>
      </c>
      <c r="B2199" s="3" t="s">
        <v>170</v>
      </c>
      <c r="C2199" s="8">
        <v>1324.5027600000001</v>
      </c>
      <c r="D2199" s="8">
        <v>1131.70207</v>
      </c>
      <c r="E2199" s="9">
        <f t="shared" si="102"/>
        <v>-0.14556458153397889</v>
      </c>
      <c r="F2199" s="8">
        <v>1384.4146499999999</v>
      </c>
      <c r="G2199" s="9">
        <f t="shared" si="103"/>
        <v>-0.18254110500780951</v>
      </c>
      <c r="H2199" s="8">
        <v>35573.18894</v>
      </c>
      <c r="I2199" s="8">
        <v>12678.800160000001</v>
      </c>
      <c r="J2199" s="9">
        <f t="shared" si="104"/>
        <v>-0.64358550532579828</v>
      </c>
    </row>
    <row r="2200" spans="1:10" x14ac:dyDescent="0.25">
      <c r="A2200" s="3" t="s">
        <v>255</v>
      </c>
      <c r="B2200" s="3" t="s">
        <v>171</v>
      </c>
      <c r="C2200" s="8">
        <v>156.27701999999999</v>
      </c>
      <c r="D2200" s="8">
        <v>238.3049</v>
      </c>
      <c r="E2200" s="9">
        <f t="shared" si="102"/>
        <v>0.52488766422600075</v>
      </c>
      <c r="F2200" s="8">
        <v>237.70059000000001</v>
      </c>
      <c r="G2200" s="9">
        <f t="shared" si="103"/>
        <v>2.5423159446091859E-3</v>
      </c>
      <c r="H2200" s="8">
        <v>1321.7921100000001</v>
      </c>
      <c r="I2200" s="8">
        <v>1704.1681000000001</v>
      </c>
      <c r="J2200" s="9">
        <f t="shared" si="104"/>
        <v>0.28928602849656904</v>
      </c>
    </row>
    <row r="2201" spans="1:10" x14ac:dyDescent="0.25">
      <c r="A2201" s="3" t="s">
        <v>255</v>
      </c>
      <c r="B2201" s="3" t="s">
        <v>172</v>
      </c>
      <c r="C2201" s="8">
        <v>1499.2086200000001</v>
      </c>
      <c r="D2201" s="8">
        <v>1593.0988400000001</v>
      </c>
      <c r="E2201" s="9">
        <f t="shared" si="102"/>
        <v>6.2626520917415718E-2</v>
      </c>
      <c r="F2201" s="8">
        <v>2434.7528900000002</v>
      </c>
      <c r="G2201" s="9">
        <f t="shared" si="103"/>
        <v>-0.34568356134079792</v>
      </c>
      <c r="H2201" s="8">
        <v>13753.48884</v>
      </c>
      <c r="I2201" s="8">
        <v>22677.25016</v>
      </c>
      <c r="J2201" s="9">
        <f t="shared" si="104"/>
        <v>0.64883619158846106</v>
      </c>
    </row>
    <row r="2202" spans="1:10" x14ac:dyDescent="0.25">
      <c r="A2202" s="3" t="s">
        <v>255</v>
      </c>
      <c r="B2202" s="3" t="s">
        <v>173</v>
      </c>
      <c r="C2202" s="8">
        <v>284.00245999999999</v>
      </c>
      <c r="D2202" s="8">
        <v>273.43452000000002</v>
      </c>
      <c r="E2202" s="9">
        <f t="shared" si="102"/>
        <v>-3.7210734019698211E-2</v>
      </c>
      <c r="F2202" s="8">
        <v>411.73275999999998</v>
      </c>
      <c r="G2202" s="9">
        <f t="shared" si="103"/>
        <v>-0.33589321384093884</v>
      </c>
      <c r="H2202" s="8">
        <v>1917.1228699999999</v>
      </c>
      <c r="I2202" s="8">
        <v>3759.3196200000002</v>
      </c>
      <c r="J2202" s="9">
        <f t="shared" si="104"/>
        <v>0.96091741370755246</v>
      </c>
    </row>
    <row r="2203" spans="1:10" x14ac:dyDescent="0.25">
      <c r="A2203" s="3" t="s">
        <v>255</v>
      </c>
      <c r="B2203" s="3" t="s">
        <v>174</v>
      </c>
      <c r="C2203" s="8">
        <v>68.169650000000004</v>
      </c>
      <c r="D2203" s="8">
        <v>105.61411</v>
      </c>
      <c r="E2203" s="9">
        <f t="shared" si="102"/>
        <v>0.54928344211830327</v>
      </c>
      <c r="F2203" s="8">
        <v>68.829830000000001</v>
      </c>
      <c r="G2203" s="9">
        <f t="shared" si="103"/>
        <v>0.53442351956993051</v>
      </c>
      <c r="H2203" s="8">
        <v>356.26364999999998</v>
      </c>
      <c r="I2203" s="8">
        <v>465.32332000000002</v>
      </c>
      <c r="J2203" s="9">
        <f t="shared" si="104"/>
        <v>0.30612067776210128</v>
      </c>
    </row>
    <row r="2204" spans="1:10" x14ac:dyDescent="0.25">
      <c r="A2204" s="3" t="s">
        <v>255</v>
      </c>
      <c r="B2204" s="3" t="s">
        <v>175</v>
      </c>
      <c r="C2204" s="8">
        <v>786.43454999999994</v>
      </c>
      <c r="D2204" s="8">
        <v>807.81232</v>
      </c>
      <c r="E2204" s="9">
        <f t="shared" si="102"/>
        <v>2.7183152113548381E-2</v>
      </c>
      <c r="F2204" s="8">
        <v>1109.7539999999999</v>
      </c>
      <c r="G2204" s="9">
        <f t="shared" si="103"/>
        <v>-0.27207983030473415</v>
      </c>
      <c r="H2204" s="8">
        <v>4861.7512100000004</v>
      </c>
      <c r="I2204" s="8">
        <v>9003.9690699999992</v>
      </c>
      <c r="J2204" s="9">
        <f t="shared" si="104"/>
        <v>0.85200119896715121</v>
      </c>
    </row>
    <row r="2205" spans="1:10" x14ac:dyDescent="0.25">
      <c r="A2205" s="3" t="s">
        <v>255</v>
      </c>
      <c r="B2205" s="3" t="s">
        <v>176</v>
      </c>
      <c r="C2205" s="8">
        <v>6746.8276800000003</v>
      </c>
      <c r="D2205" s="8">
        <v>6081.4010099999996</v>
      </c>
      <c r="E2205" s="9">
        <f t="shared" si="102"/>
        <v>-9.8628081457091676E-2</v>
      </c>
      <c r="F2205" s="8">
        <v>4811.7662</v>
      </c>
      <c r="G2205" s="9">
        <f t="shared" si="103"/>
        <v>0.26386045315335549</v>
      </c>
      <c r="H2205" s="8">
        <v>59811.117740000002</v>
      </c>
      <c r="I2205" s="8">
        <v>56552.964330000003</v>
      </c>
      <c r="J2205" s="9">
        <f t="shared" si="104"/>
        <v>-5.4474043173097897E-2</v>
      </c>
    </row>
    <row r="2206" spans="1:10" x14ac:dyDescent="0.25">
      <c r="A2206" s="3" t="s">
        <v>255</v>
      </c>
      <c r="B2206" s="3" t="s">
        <v>177</v>
      </c>
      <c r="C2206" s="8">
        <v>279.16771999999997</v>
      </c>
      <c r="D2206" s="8">
        <v>395.31945999999999</v>
      </c>
      <c r="E2206" s="9">
        <f t="shared" si="102"/>
        <v>0.41606436446162198</v>
      </c>
      <c r="F2206" s="8">
        <v>409.95011</v>
      </c>
      <c r="G2206" s="9">
        <f t="shared" si="103"/>
        <v>-3.5688854919443735E-2</v>
      </c>
      <c r="H2206" s="8">
        <v>6821.6881800000001</v>
      </c>
      <c r="I2206" s="8">
        <v>3419.6752299999998</v>
      </c>
      <c r="J2206" s="9">
        <f t="shared" si="104"/>
        <v>-0.49870543188621674</v>
      </c>
    </row>
    <row r="2207" spans="1:10" x14ac:dyDescent="0.25">
      <c r="A2207" s="3" t="s">
        <v>255</v>
      </c>
      <c r="B2207" s="3" t="s">
        <v>178</v>
      </c>
      <c r="C2207" s="8">
        <v>7651.7099200000002</v>
      </c>
      <c r="D2207" s="8">
        <v>9931.6506800000006</v>
      </c>
      <c r="E2207" s="9">
        <f t="shared" si="102"/>
        <v>0.29796487109903413</v>
      </c>
      <c r="F2207" s="8">
        <v>8372.0274000000009</v>
      </c>
      <c r="G2207" s="9">
        <f t="shared" si="103"/>
        <v>0.1862897964237431</v>
      </c>
      <c r="H2207" s="8">
        <v>70877.539600000004</v>
      </c>
      <c r="I2207" s="8">
        <v>107701.66618</v>
      </c>
      <c r="J2207" s="9">
        <f t="shared" si="104"/>
        <v>0.519545779774782</v>
      </c>
    </row>
    <row r="2208" spans="1:10" x14ac:dyDescent="0.25">
      <c r="A2208" s="3" t="s">
        <v>255</v>
      </c>
      <c r="B2208" s="3" t="s">
        <v>179</v>
      </c>
      <c r="C2208" s="8">
        <v>1044.5938100000001</v>
      </c>
      <c r="D2208" s="8">
        <v>1544.1737000000001</v>
      </c>
      <c r="E2208" s="9">
        <f t="shared" si="102"/>
        <v>0.47825277655053311</v>
      </c>
      <c r="F2208" s="8">
        <v>337.92840000000001</v>
      </c>
      <c r="G2208" s="9">
        <f t="shared" si="103"/>
        <v>3.5695292257176376</v>
      </c>
      <c r="H2208" s="8">
        <v>10979.19491</v>
      </c>
      <c r="I2208" s="8">
        <v>12578.1623</v>
      </c>
      <c r="J2208" s="9">
        <f t="shared" si="104"/>
        <v>0.14563612387859504</v>
      </c>
    </row>
    <row r="2209" spans="1:10" x14ac:dyDescent="0.25">
      <c r="A2209" s="3" t="s">
        <v>255</v>
      </c>
      <c r="B2209" s="3" t="s">
        <v>180</v>
      </c>
      <c r="C2209" s="8">
        <v>18757.919109999999</v>
      </c>
      <c r="D2209" s="8">
        <v>19414.818800000001</v>
      </c>
      <c r="E2209" s="9">
        <f t="shared" si="102"/>
        <v>3.5019859406995923E-2</v>
      </c>
      <c r="F2209" s="8">
        <v>16592.832600000002</v>
      </c>
      <c r="G2209" s="9">
        <f t="shared" si="103"/>
        <v>0.17007260110609446</v>
      </c>
      <c r="H2209" s="8">
        <v>278498.24926999997</v>
      </c>
      <c r="I2209" s="8">
        <v>195561.74342000001</v>
      </c>
      <c r="J2209" s="9">
        <f t="shared" si="104"/>
        <v>-0.29779902052308493</v>
      </c>
    </row>
    <row r="2210" spans="1:10" x14ac:dyDescent="0.25">
      <c r="A2210" s="3" t="s">
        <v>255</v>
      </c>
      <c r="B2210" s="3" t="s">
        <v>181</v>
      </c>
      <c r="C2210" s="8">
        <v>31.4</v>
      </c>
      <c r="D2210" s="8">
        <v>59.174999999999997</v>
      </c>
      <c r="E2210" s="9">
        <f t="shared" si="102"/>
        <v>0.88455414012738842</v>
      </c>
      <c r="F2210" s="8">
        <v>66.867999999999995</v>
      </c>
      <c r="G2210" s="9">
        <f t="shared" si="103"/>
        <v>-0.11504755637973318</v>
      </c>
      <c r="H2210" s="8">
        <v>319.09690000000001</v>
      </c>
      <c r="I2210" s="8">
        <v>541.47225000000003</v>
      </c>
      <c r="J2210" s="9">
        <f t="shared" si="104"/>
        <v>0.69688972221290779</v>
      </c>
    </row>
    <row r="2211" spans="1:10" x14ac:dyDescent="0.25">
      <c r="A2211" s="3" t="s">
        <v>255</v>
      </c>
      <c r="B2211" s="3" t="s">
        <v>182</v>
      </c>
      <c r="C2211" s="8">
        <v>686.5</v>
      </c>
      <c r="D2211" s="8">
        <v>118.6185</v>
      </c>
      <c r="E2211" s="9">
        <f t="shared" si="102"/>
        <v>-0.82721267297887835</v>
      </c>
      <c r="F2211" s="8">
        <v>186.5</v>
      </c>
      <c r="G2211" s="9">
        <f t="shared" si="103"/>
        <v>-0.36397587131367293</v>
      </c>
      <c r="H2211" s="8">
        <v>15846.57293</v>
      </c>
      <c r="I2211" s="8">
        <v>9521.5420900000008</v>
      </c>
      <c r="J2211" s="9">
        <f t="shared" si="104"/>
        <v>-0.39914187552980263</v>
      </c>
    </row>
    <row r="2212" spans="1:10" x14ac:dyDescent="0.25">
      <c r="A2212" s="3" t="s">
        <v>255</v>
      </c>
      <c r="B2212" s="3" t="s">
        <v>183</v>
      </c>
      <c r="C2212" s="8">
        <v>0</v>
      </c>
      <c r="D2212" s="8">
        <v>0</v>
      </c>
      <c r="E2212" s="9" t="str">
        <f t="shared" si="102"/>
        <v/>
      </c>
      <c r="F2212" s="8">
        <v>7.58169</v>
      </c>
      <c r="G2212" s="9">
        <f t="shared" si="103"/>
        <v>-1</v>
      </c>
      <c r="H2212" s="8">
        <v>0</v>
      </c>
      <c r="I2212" s="8">
        <v>81.124250000000004</v>
      </c>
      <c r="J2212" s="9" t="str">
        <f t="shared" si="104"/>
        <v/>
      </c>
    </row>
    <row r="2213" spans="1:10" x14ac:dyDescent="0.25">
      <c r="A2213" s="3" t="s">
        <v>255</v>
      </c>
      <c r="B2213" s="3" t="s">
        <v>184</v>
      </c>
      <c r="C2213" s="8">
        <v>165.49301</v>
      </c>
      <c r="D2213" s="8">
        <v>440.0317</v>
      </c>
      <c r="E2213" s="9">
        <f t="shared" si="102"/>
        <v>1.6589141136535011</v>
      </c>
      <c r="F2213" s="8">
        <v>118.46831</v>
      </c>
      <c r="G2213" s="9">
        <f t="shared" si="103"/>
        <v>2.7143409912743754</v>
      </c>
      <c r="H2213" s="8">
        <v>2227.8238299999998</v>
      </c>
      <c r="I2213" s="8">
        <v>2544.1912400000001</v>
      </c>
      <c r="J2213" s="9">
        <f t="shared" si="104"/>
        <v>0.14200737317725887</v>
      </c>
    </row>
    <row r="2214" spans="1:10" x14ac:dyDescent="0.25">
      <c r="A2214" s="3" t="s">
        <v>255</v>
      </c>
      <c r="B2214" s="3" t="s">
        <v>185</v>
      </c>
      <c r="C2214" s="8">
        <v>4225.0406700000003</v>
      </c>
      <c r="D2214" s="8">
        <v>3649.1868899999999</v>
      </c>
      <c r="E2214" s="9">
        <f t="shared" si="102"/>
        <v>-0.13629544067797106</v>
      </c>
      <c r="F2214" s="8">
        <v>5891.6739699999998</v>
      </c>
      <c r="G2214" s="9">
        <f t="shared" si="103"/>
        <v>-0.38061968320354966</v>
      </c>
      <c r="H2214" s="8">
        <v>54381.101820000003</v>
      </c>
      <c r="I2214" s="8">
        <v>56894.802040000002</v>
      </c>
      <c r="J2214" s="9">
        <f t="shared" si="104"/>
        <v>4.6223782451489948E-2</v>
      </c>
    </row>
    <row r="2215" spans="1:10" x14ac:dyDescent="0.25">
      <c r="A2215" s="3" t="s">
        <v>255</v>
      </c>
      <c r="B2215" s="3" t="s">
        <v>186</v>
      </c>
      <c r="C2215" s="8">
        <v>121.15997</v>
      </c>
      <c r="D2215" s="8">
        <v>99.922809999999998</v>
      </c>
      <c r="E2215" s="9">
        <f t="shared" si="102"/>
        <v>-0.17528198463568456</v>
      </c>
      <c r="F2215" s="8">
        <v>131.62772000000001</v>
      </c>
      <c r="G2215" s="9">
        <f t="shared" si="103"/>
        <v>-0.24086803296448511</v>
      </c>
      <c r="H2215" s="8">
        <v>3289.89572</v>
      </c>
      <c r="I2215" s="8">
        <v>1826.3354099999999</v>
      </c>
      <c r="J2215" s="9">
        <f t="shared" si="104"/>
        <v>-0.44486525852558023</v>
      </c>
    </row>
    <row r="2216" spans="1:10" x14ac:dyDescent="0.25">
      <c r="A2216" s="3" t="s">
        <v>255</v>
      </c>
      <c r="B2216" s="3" t="s">
        <v>187</v>
      </c>
      <c r="C2216" s="8">
        <v>2596.3780700000002</v>
      </c>
      <c r="D2216" s="8">
        <v>1759.6674599999999</v>
      </c>
      <c r="E2216" s="9">
        <f t="shared" si="102"/>
        <v>-0.32226069834274951</v>
      </c>
      <c r="F2216" s="8">
        <v>2028.43732</v>
      </c>
      <c r="G2216" s="9">
        <f t="shared" si="103"/>
        <v>-0.13250094412579638</v>
      </c>
      <c r="H2216" s="8">
        <v>17555.278709999999</v>
      </c>
      <c r="I2216" s="8">
        <v>23768.916270000002</v>
      </c>
      <c r="J2216" s="9">
        <f t="shared" si="104"/>
        <v>0.35394696163157668</v>
      </c>
    </row>
    <row r="2217" spans="1:10" x14ac:dyDescent="0.25">
      <c r="A2217" s="3" t="s">
        <v>255</v>
      </c>
      <c r="B2217" s="3" t="s">
        <v>188</v>
      </c>
      <c r="C2217" s="8">
        <v>1353.7132300000001</v>
      </c>
      <c r="D2217" s="8">
        <v>2565.9630299999999</v>
      </c>
      <c r="E2217" s="9">
        <f t="shared" si="102"/>
        <v>0.89549970638907017</v>
      </c>
      <c r="F2217" s="8">
        <v>1990.94957</v>
      </c>
      <c r="G2217" s="9">
        <f t="shared" si="103"/>
        <v>0.28881367396965252</v>
      </c>
      <c r="H2217" s="8">
        <v>14719.84222</v>
      </c>
      <c r="I2217" s="8">
        <v>28666.45955</v>
      </c>
      <c r="J2217" s="9">
        <f t="shared" si="104"/>
        <v>0.94747057214041241</v>
      </c>
    </row>
    <row r="2218" spans="1:10" x14ac:dyDescent="0.25">
      <c r="A2218" s="3" t="s">
        <v>255</v>
      </c>
      <c r="B2218" s="3" t="s">
        <v>189</v>
      </c>
      <c r="C2218" s="8">
        <v>2684.30332</v>
      </c>
      <c r="D2218" s="8">
        <v>2142.1202400000002</v>
      </c>
      <c r="E2218" s="9">
        <f t="shared" si="102"/>
        <v>-0.20198279231722582</v>
      </c>
      <c r="F2218" s="8">
        <v>1258.7990199999999</v>
      </c>
      <c r="G2218" s="9">
        <f t="shared" si="103"/>
        <v>0.70171743540124476</v>
      </c>
      <c r="H2218" s="8">
        <v>16123.15294</v>
      </c>
      <c r="I2218" s="8">
        <v>27269.24322</v>
      </c>
      <c r="J2218" s="9">
        <f t="shared" si="104"/>
        <v>0.69130959195627395</v>
      </c>
    </row>
    <row r="2219" spans="1:10" x14ac:dyDescent="0.25">
      <c r="A2219" s="3" t="s">
        <v>255</v>
      </c>
      <c r="B2219" s="3" t="s">
        <v>190</v>
      </c>
      <c r="C2219" s="8">
        <v>318.65843000000001</v>
      </c>
      <c r="D2219" s="8">
        <v>700.30655999999999</v>
      </c>
      <c r="E2219" s="9">
        <f t="shared" si="102"/>
        <v>1.1976715318656406</v>
      </c>
      <c r="F2219" s="8">
        <v>575.12255000000005</v>
      </c>
      <c r="G2219" s="9">
        <f t="shared" si="103"/>
        <v>0.21766493071780957</v>
      </c>
      <c r="H2219" s="8">
        <v>3968.8877600000001</v>
      </c>
      <c r="I2219" s="8">
        <v>6009.5877</v>
      </c>
      <c r="J2219" s="9">
        <f t="shared" si="104"/>
        <v>0.51417426327017113</v>
      </c>
    </row>
    <row r="2220" spans="1:10" x14ac:dyDescent="0.25">
      <c r="A2220" s="3" t="s">
        <v>255</v>
      </c>
      <c r="B2220" s="3" t="s">
        <v>191</v>
      </c>
      <c r="C2220" s="8">
        <v>8.1237600000000008</v>
      </c>
      <c r="D2220" s="8">
        <v>107.72205</v>
      </c>
      <c r="E2220" s="9">
        <f t="shared" si="102"/>
        <v>12.260122160181982</v>
      </c>
      <c r="F2220" s="8">
        <v>212.61260999999999</v>
      </c>
      <c r="G2220" s="9">
        <f t="shared" si="103"/>
        <v>-0.49334119928258258</v>
      </c>
      <c r="H2220" s="8">
        <v>980.99854000000005</v>
      </c>
      <c r="I2220" s="8">
        <v>1612.41336</v>
      </c>
      <c r="J2220" s="9">
        <f t="shared" si="104"/>
        <v>0.64364501500685201</v>
      </c>
    </row>
    <row r="2221" spans="1:10" x14ac:dyDescent="0.25">
      <c r="A2221" s="3" t="s">
        <v>255</v>
      </c>
      <c r="B2221" s="3" t="s">
        <v>239</v>
      </c>
      <c r="C2221" s="8">
        <v>10.8805</v>
      </c>
      <c r="D2221" s="8">
        <v>19.649999999999999</v>
      </c>
      <c r="E2221" s="9">
        <f t="shared" si="102"/>
        <v>0.80598318091999444</v>
      </c>
      <c r="F2221" s="8">
        <v>10.65</v>
      </c>
      <c r="G2221" s="9">
        <f t="shared" si="103"/>
        <v>0.84507042253521103</v>
      </c>
      <c r="H2221" s="8">
        <v>39.0565</v>
      </c>
      <c r="I2221" s="8">
        <v>211.94399999999999</v>
      </c>
      <c r="J2221" s="9">
        <f t="shared" si="104"/>
        <v>4.4265999257485946</v>
      </c>
    </row>
    <row r="2222" spans="1:10" x14ac:dyDescent="0.25">
      <c r="A2222" s="3" t="s">
        <v>255</v>
      </c>
      <c r="B2222" s="3" t="s">
        <v>192</v>
      </c>
      <c r="C2222" s="8">
        <v>29064.587920000002</v>
      </c>
      <c r="D2222" s="8">
        <v>18777.7107</v>
      </c>
      <c r="E2222" s="9">
        <f t="shared" si="102"/>
        <v>-0.35393163833303032</v>
      </c>
      <c r="F2222" s="8">
        <v>20872.382839999998</v>
      </c>
      <c r="G2222" s="9">
        <f t="shared" si="103"/>
        <v>-0.10035615751478799</v>
      </c>
      <c r="H2222" s="8">
        <v>217320.61093</v>
      </c>
      <c r="I2222" s="8">
        <v>168973.91532999999</v>
      </c>
      <c r="J2222" s="9">
        <f t="shared" si="104"/>
        <v>-0.22246714378864285</v>
      </c>
    </row>
    <row r="2223" spans="1:10" x14ac:dyDescent="0.25">
      <c r="A2223" s="3" t="s">
        <v>255</v>
      </c>
      <c r="B2223" s="3" t="s">
        <v>193</v>
      </c>
      <c r="C2223" s="8">
        <v>5179.8261599999996</v>
      </c>
      <c r="D2223" s="8">
        <v>781.39115000000004</v>
      </c>
      <c r="E2223" s="9">
        <f t="shared" si="102"/>
        <v>-0.84914722504895801</v>
      </c>
      <c r="F2223" s="8">
        <v>734.61068999999998</v>
      </c>
      <c r="G2223" s="9">
        <f t="shared" si="103"/>
        <v>6.3680614285642978E-2</v>
      </c>
      <c r="H2223" s="8">
        <v>58288.136960000003</v>
      </c>
      <c r="I2223" s="8">
        <v>44453.395270000001</v>
      </c>
      <c r="J2223" s="9">
        <f t="shared" si="104"/>
        <v>-0.23735089868276349</v>
      </c>
    </row>
    <row r="2224" spans="1:10" x14ac:dyDescent="0.25">
      <c r="A2224" s="3" t="s">
        <v>255</v>
      </c>
      <c r="B2224" s="3" t="s">
        <v>195</v>
      </c>
      <c r="C2224" s="8">
        <v>7.8572800000000003</v>
      </c>
      <c r="D2224" s="8">
        <v>27.956040000000002</v>
      </c>
      <c r="E2224" s="9">
        <f t="shared" si="102"/>
        <v>2.5579793516331351</v>
      </c>
      <c r="F2224" s="8">
        <v>118.89297999999999</v>
      </c>
      <c r="G2224" s="9">
        <f t="shared" si="103"/>
        <v>-0.76486382963905852</v>
      </c>
      <c r="H2224" s="8">
        <v>408.80475000000001</v>
      </c>
      <c r="I2224" s="8">
        <v>693.91412000000003</v>
      </c>
      <c r="J2224" s="9">
        <f t="shared" si="104"/>
        <v>0.69742186214812829</v>
      </c>
    </row>
    <row r="2225" spans="1:10" x14ac:dyDescent="0.25">
      <c r="A2225" s="3" t="s">
        <v>255</v>
      </c>
      <c r="B2225" s="3" t="s">
        <v>196</v>
      </c>
      <c r="C2225" s="8">
        <v>15.34</v>
      </c>
      <c r="D2225" s="8">
        <v>80.232200000000006</v>
      </c>
      <c r="E2225" s="9">
        <f t="shared" si="102"/>
        <v>4.2302607561929602</v>
      </c>
      <c r="F2225" s="8">
        <v>0</v>
      </c>
      <c r="G2225" s="9" t="str">
        <f t="shared" si="103"/>
        <v/>
      </c>
      <c r="H2225" s="8">
        <v>99.359700000000004</v>
      </c>
      <c r="I2225" s="8">
        <v>139.09745000000001</v>
      </c>
      <c r="J2225" s="9">
        <f t="shared" si="104"/>
        <v>0.3999383049667018</v>
      </c>
    </row>
    <row r="2226" spans="1:10" x14ac:dyDescent="0.25">
      <c r="A2226" s="3" t="s">
        <v>255</v>
      </c>
      <c r="B2226" s="3" t="s">
        <v>197</v>
      </c>
      <c r="C2226" s="8">
        <v>36.825110000000002</v>
      </c>
      <c r="D2226" s="8">
        <v>68.24239</v>
      </c>
      <c r="E2226" s="9">
        <f t="shared" si="102"/>
        <v>0.85314830016801024</v>
      </c>
      <c r="F2226" s="8">
        <v>34.4255</v>
      </c>
      <c r="G2226" s="9">
        <f t="shared" si="103"/>
        <v>0.98232095394402408</v>
      </c>
      <c r="H2226" s="8">
        <v>501.85597000000001</v>
      </c>
      <c r="I2226" s="8">
        <v>447.18507</v>
      </c>
      <c r="J2226" s="9">
        <f t="shared" si="104"/>
        <v>-0.10893743079314178</v>
      </c>
    </row>
    <row r="2227" spans="1:10" x14ac:dyDescent="0.25">
      <c r="A2227" s="3" t="s">
        <v>255</v>
      </c>
      <c r="B2227" s="3" t="s">
        <v>198</v>
      </c>
      <c r="C2227" s="8">
        <v>13007.007540000001</v>
      </c>
      <c r="D2227" s="8">
        <v>18930.01658</v>
      </c>
      <c r="E2227" s="9">
        <f t="shared" si="102"/>
        <v>0.45537061632240738</v>
      </c>
      <c r="F2227" s="8">
        <v>17405.909599999999</v>
      </c>
      <c r="G2227" s="9">
        <f t="shared" si="103"/>
        <v>8.7562616089882583E-2</v>
      </c>
      <c r="H2227" s="8">
        <v>149477.84518</v>
      </c>
      <c r="I2227" s="8">
        <v>148051.59020999999</v>
      </c>
      <c r="J2227" s="9">
        <f t="shared" si="104"/>
        <v>-9.5415810167889248E-3</v>
      </c>
    </row>
    <row r="2228" spans="1:10" x14ac:dyDescent="0.25">
      <c r="A2228" s="3" t="s">
        <v>255</v>
      </c>
      <c r="B2228" s="3" t="s">
        <v>199</v>
      </c>
      <c r="C2228" s="8">
        <v>214.55436</v>
      </c>
      <c r="D2228" s="8">
        <v>906.29677000000004</v>
      </c>
      <c r="E2228" s="9">
        <f t="shared" si="102"/>
        <v>3.2240892704301141</v>
      </c>
      <c r="F2228" s="8">
        <v>392.41</v>
      </c>
      <c r="G2228" s="9">
        <f t="shared" si="103"/>
        <v>1.3095659386865779</v>
      </c>
      <c r="H2228" s="8">
        <v>5906.8785099999996</v>
      </c>
      <c r="I2228" s="8">
        <v>6423.6317099999997</v>
      </c>
      <c r="J2228" s="9">
        <f t="shared" si="104"/>
        <v>8.7483295809312356E-2</v>
      </c>
    </row>
    <row r="2229" spans="1:10" x14ac:dyDescent="0.25">
      <c r="A2229" s="3" t="s">
        <v>255</v>
      </c>
      <c r="B2229" s="3" t="s">
        <v>200</v>
      </c>
      <c r="C2229" s="8">
        <v>38692.975169999998</v>
      </c>
      <c r="D2229" s="8">
        <v>47965.210270000003</v>
      </c>
      <c r="E2229" s="9">
        <f t="shared" si="102"/>
        <v>0.23963613703164111</v>
      </c>
      <c r="F2229" s="8">
        <v>46184.114320000001</v>
      </c>
      <c r="G2229" s="9">
        <f t="shared" si="103"/>
        <v>3.8565120847812828E-2</v>
      </c>
      <c r="H2229" s="8">
        <v>360969.83165000001</v>
      </c>
      <c r="I2229" s="8">
        <v>416014.49053000001</v>
      </c>
      <c r="J2229" s="9">
        <f t="shared" si="104"/>
        <v>0.15249102294335737</v>
      </c>
    </row>
    <row r="2230" spans="1:10" x14ac:dyDescent="0.25">
      <c r="A2230" s="3" t="s">
        <v>255</v>
      </c>
      <c r="B2230" s="3" t="s">
        <v>201</v>
      </c>
      <c r="C2230" s="8">
        <v>21277.16431</v>
      </c>
      <c r="D2230" s="8">
        <v>27068.193169999999</v>
      </c>
      <c r="E2230" s="9">
        <f t="shared" si="102"/>
        <v>0.27217108330917417</v>
      </c>
      <c r="F2230" s="8">
        <v>24590.078010000001</v>
      </c>
      <c r="G2230" s="9">
        <f t="shared" si="103"/>
        <v>0.10077703531449655</v>
      </c>
      <c r="H2230" s="8">
        <v>183791.78896999999</v>
      </c>
      <c r="I2230" s="8">
        <v>232048.71882000001</v>
      </c>
      <c r="J2230" s="9">
        <f t="shared" si="104"/>
        <v>0.26256303461890185</v>
      </c>
    </row>
    <row r="2231" spans="1:10" x14ac:dyDescent="0.25">
      <c r="A2231" s="3" t="s">
        <v>255</v>
      </c>
      <c r="B2231" s="3" t="s">
        <v>202</v>
      </c>
      <c r="C2231" s="8">
        <v>0</v>
      </c>
      <c r="D2231" s="8">
        <v>0</v>
      </c>
      <c r="E2231" s="9" t="str">
        <f t="shared" si="102"/>
        <v/>
      </c>
      <c r="F2231" s="8">
        <v>43.992789999999999</v>
      </c>
      <c r="G2231" s="9">
        <f t="shared" si="103"/>
        <v>-1</v>
      </c>
      <c r="H2231" s="8">
        <v>49.821399999999997</v>
      </c>
      <c r="I2231" s="8">
        <v>43.992789999999999</v>
      </c>
      <c r="J2231" s="9">
        <f t="shared" si="104"/>
        <v>-0.11699008859646653</v>
      </c>
    </row>
    <row r="2232" spans="1:10" x14ac:dyDescent="0.25">
      <c r="A2232" s="3" t="s">
        <v>255</v>
      </c>
      <c r="B2232" s="3" t="s">
        <v>203</v>
      </c>
      <c r="C2232" s="8">
        <v>3073.7560199999998</v>
      </c>
      <c r="D2232" s="8">
        <v>1557.9491499999999</v>
      </c>
      <c r="E2232" s="9">
        <f t="shared" si="102"/>
        <v>-0.49314482351139888</v>
      </c>
      <c r="F2232" s="8">
        <v>1958.4196999999999</v>
      </c>
      <c r="G2232" s="9">
        <f t="shared" si="103"/>
        <v>-0.20448658170666889</v>
      </c>
      <c r="H2232" s="8">
        <v>15055.78557</v>
      </c>
      <c r="I2232" s="8">
        <v>16945.00215</v>
      </c>
      <c r="J2232" s="9">
        <f t="shared" si="104"/>
        <v>0.12548110300962523</v>
      </c>
    </row>
    <row r="2233" spans="1:10" x14ac:dyDescent="0.25">
      <c r="A2233" s="3" t="s">
        <v>255</v>
      </c>
      <c r="B2233" s="3" t="s">
        <v>204</v>
      </c>
      <c r="C2233" s="8">
        <v>1187.6325099999999</v>
      </c>
      <c r="D2233" s="8">
        <v>1806.95118</v>
      </c>
      <c r="E2233" s="9">
        <f t="shared" si="102"/>
        <v>0.52147332174327232</v>
      </c>
      <c r="F2233" s="8">
        <v>1099.94361</v>
      </c>
      <c r="G2233" s="9">
        <f t="shared" si="103"/>
        <v>0.64276710512459823</v>
      </c>
      <c r="H2233" s="8">
        <v>12550.677830000001</v>
      </c>
      <c r="I2233" s="8">
        <v>11823.951580000001</v>
      </c>
      <c r="J2233" s="9">
        <f t="shared" si="104"/>
        <v>-5.7903346723066962E-2</v>
      </c>
    </row>
    <row r="2234" spans="1:10" x14ac:dyDescent="0.25">
      <c r="A2234" s="3" t="s">
        <v>255</v>
      </c>
      <c r="B2234" s="3" t="s">
        <v>205</v>
      </c>
      <c r="C2234" s="8">
        <v>4382.1121700000003</v>
      </c>
      <c r="D2234" s="8">
        <v>4598.8355499999998</v>
      </c>
      <c r="E2234" s="9">
        <f t="shared" si="102"/>
        <v>4.9456374367523148E-2</v>
      </c>
      <c r="F2234" s="8">
        <v>3188.8000299999999</v>
      </c>
      <c r="G2234" s="9">
        <f t="shared" si="103"/>
        <v>0.4421837389408203</v>
      </c>
      <c r="H2234" s="8">
        <v>62261.387089999997</v>
      </c>
      <c r="I2234" s="8">
        <v>33628.304859999997</v>
      </c>
      <c r="J2234" s="9">
        <f t="shared" si="104"/>
        <v>-0.45988506790910944</v>
      </c>
    </row>
    <row r="2235" spans="1:10" x14ac:dyDescent="0.25">
      <c r="A2235" s="3" t="s">
        <v>255</v>
      </c>
      <c r="B2235" s="3" t="s">
        <v>206</v>
      </c>
      <c r="C2235" s="8">
        <v>2419.8624</v>
      </c>
      <c r="D2235" s="8">
        <v>1781.3286800000001</v>
      </c>
      <c r="E2235" s="9">
        <f t="shared" si="102"/>
        <v>-0.2638719127170206</v>
      </c>
      <c r="F2235" s="8">
        <v>1832.54909</v>
      </c>
      <c r="G2235" s="9">
        <f t="shared" si="103"/>
        <v>-2.7950361755384123E-2</v>
      </c>
      <c r="H2235" s="8">
        <v>24677.351119999999</v>
      </c>
      <c r="I2235" s="8">
        <v>20910.079129999998</v>
      </c>
      <c r="J2235" s="9">
        <f t="shared" si="104"/>
        <v>-0.15266111713857244</v>
      </c>
    </row>
    <row r="2236" spans="1:10" x14ac:dyDescent="0.25">
      <c r="A2236" s="3" t="s">
        <v>255</v>
      </c>
      <c r="B2236" s="3" t="s">
        <v>207</v>
      </c>
      <c r="C2236" s="8">
        <v>2535.95946</v>
      </c>
      <c r="D2236" s="8">
        <v>1401.3945000000001</v>
      </c>
      <c r="E2236" s="9">
        <f t="shared" si="102"/>
        <v>-0.44739081120799928</v>
      </c>
      <c r="F2236" s="8">
        <v>1893.0134499999999</v>
      </c>
      <c r="G2236" s="9">
        <f t="shared" si="103"/>
        <v>-0.25970177338148326</v>
      </c>
      <c r="H2236" s="8">
        <v>17384.491829999999</v>
      </c>
      <c r="I2236" s="8">
        <v>20838.82951</v>
      </c>
      <c r="J2236" s="9">
        <f t="shared" si="104"/>
        <v>0.19870225220152449</v>
      </c>
    </row>
    <row r="2237" spans="1:10" x14ac:dyDescent="0.25">
      <c r="A2237" s="3" t="s">
        <v>255</v>
      </c>
      <c r="B2237" s="3" t="s">
        <v>208</v>
      </c>
      <c r="C2237" s="8">
        <v>8481.01757</v>
      </c>
      <c r="D2237" s="8">
        <v>4517.8377700000001</v>
      </c>
      <c r="E2237" s="9">
        <f t="shared" si="102"/>
        <v>-0.46730003413965338</v>
      </c>
      <c r="F2237" s="8">
        <v>4119.3822799999998</v>
      </c>
      <c r="G2237" s="9">
        <f t="shared" si="103"/>
        <v>9.6727000049143363E-2</v>
      </c>
      <c r="H2237" s="8">
        <v>50641.355730000003</v>
      </c>
      <c r="I2237" s="8">
        <v>51908.741130000002</v>
      </c>
      <c r="J2237" s="9">
        <f t="shared" si="104"/>
        <v>2.5026687807435666E-2</v>
      </c>
    </row>
    <row r="2238" spans="1:10" x14ac:dyDescent="0.25">
      <c r="A2238" s="3" t="s">
        <v>255</v>
      </c>
      <c r="B2238" s="3" t="s">
        <v>240</v>
      </c>
      <c r="C2238" s="8">
        <v>30.12</v>
      </c>
      <c r="D2238" s="8">
        <v>19.649999999999999</v>
      </c>
      <c r="E2238" s="9">
        <f t="shared" si="102"/>
        <v>-0.34760956175298807</v>
      </c>
      <c r="F2238" s="8">
        <v>29.25</v>
      </c>
      <c r="G2238" s="9">
        <f t="shared" si="103"/>
        <v>-0.32820512820512826</v>
      </c>
      <c r="H2238" s="8">
        <v>141.495</v>
      </c>
      <c r="I2238" s="8">
        <v>259.39974999999998</v>
      </c>
      <c r="J2238" s="9">
        <f t="shared" si="104"/>
        <v>0.83327856107989673</v>
      </c>
    </row>
    <row r="2239" spans="1:10" x14ac:dyDescent="0.25">
      <c r="A2239" s="3" t="s">
        <v>255</v>
      </c>
      <c r="B2239" s="3" t="s">
        <v>209</v>
      </c>
      <c r="C2239" s="8">
        <v>0</v>
      </c>
      <c r="D2239" s="8">
        <v>0</v>
      </c>
      <c r="E2239" s="9" t="str">
        <f t="shared" si="102"/>
        <v/>
      </c>
      <c r="F2239" s="8">
        <v>3.8098399999999999</v>
      </c>
      <c r="G2239" s="9">
        <f t="shared" si="103"/>
        <v>-1</v>
      </c>
      <c r="H2239" s="8">
        <v>47.586570000000002</v>
      </c>
      <c r="I2239" s="8">
        <v>3.8098399999999999</v>
      </c>
      <c r="J2239" s="9">
        <f t="shared" si="104"/>
        <v>-0.91993875582963847</v>
      </c>
    </row>
    <row r="2240" spans="1:10" x14ac:dyDescent="0.25">
      <c r="A2240" s="3" t="s">
        <v>255</v>
      </c>
      <c r="B2240" s="3" t="s">
        <v>210</v>
      </c>
      <c r="C2240" s="8">
        <v>307.57197000000002</v>
      </c>
      <c r="D2240" s="8">
        <v>774.6259</v>
      </c>
      <c r="E2240" s="9">
        <f t="shared" si="102"/>
        <v>1.5185191615477831</v>
      </c>
      <c r="F2240" s="8">
        <v>769.95276999999999</v>
      </c>
      <c r="G2240" s="9">
        <f t="shared" si="103"/>
        <v>6.069372281107599E-3</v>
      </c>
      <c r="H2240" s="8">
        <v>1881.3545899999999</v>
      </c>
      <c r="I2240" s="8">
        <v>4123.4925999999996</v>
      </c>
      <c r="J2240" s="9">
        <f t="shared" si="104"/>
        <v>1.191767900595496</v>
      </c>
    </row>
    <row r="2241" spans="1:10" x14ac:dyDescent="0.25">
      <c r="A2241" s="3" t="s">
        <v>255</v>
      </c>
      <c r="B2241" s="3" t="s">
        <v>211</v>
      </c>
      <c r="C2241" s="8">
        <v>428.17115000000001</v>
      </c>
      <c r="D2241" s="8">
        <v>347.09143</v>
      </c>
      <c r="E2241" s="9">
        <f t="shared" si="102"/>
        <v>-0.18936287510263128</v>
      </c>
      <c r="F2241" s="8">
        <v>558.82348000000002</v>
      </c>
      <c r="G2241" s="9">
        <f t="shared" si="103"/>
        <v>-0.37888896508070846</v>
      </c>
      <c r="H2241" s="8">
        <v>5153.5634099999997</v>
      </c>
      <c r="I2241" s="8">
        <v>4914.5692200000003</v>
      </c>
      <c r="J2241" s="9">
        <f t="shared" si="104"/>
        <v>-4.6374551157409627E-2</v>
      </c>
    </row>
    <row r="2242" spans="1:10" x14ac:dyDescent="0.25">
      <c r="A2242" s="3" t="s">
        <v>255</v>
      </c>
      <c r="B2242" s="3" t="s">
        <v>212</v>
      </c>
      <c r="C2242" s="8">
        <v>3007.8578299999999</v>
      </c>
      <c r="D2242" s="8">
        <v>3929.4909600000001</v>
      </c>
      <c r="E2242" s="9">
        <f t="shared" si="102"/>
        <v>0.30640847476491273</v>
      </c>
      <c r="F2242" s="8">
        <v>8890.6214099999997</v>
      </c>
      <c r="G2242" s="9">
        <f t="shared" si="103"/>
        <v>-0.55801841302339295</v>
      </c>
      <c r="H2242" s="8">
        <v>71353.404309999998</v>
      </c>
      <c r="I2242" s="8">
        <v>61119.500590000003</v>
      </c>
      <c r="J2242" s="9">
        <f t="shared" si="104"/>
        <v>-0.14342558451083942</v>
      </c>
    </row>
    <row r="2243" spans="1:10" x14ac:dyDescent="0.25">
      <c r="A2243" s="3" t="s">
        <v>255</v>
      </c>
      <c r="B2243" s="3" t="s">
        <v>258</v>
      </c>
      <c r="C2243" s="8">
        <v>5.3720400000000001</v>
      </c>
      <c r="D2243" s="8">
        <v>0</v>
      </c>
      <c r="E2243" s="9">
        <f t="shared" si="102"/>
        <v>-1</v>
      </c>
      <c r="F2243" s="8">
        <v>0</v>
      </c>
      <c r="G2243" s="9" t="str">
        <f t="shared" si="103"/>
        <v/>
      </c>
      <c r="H2243" s="8">
        <v>33.289810000000003</v>
      </c>
      <c r="I2243" s="8">
        <v>38.98236</v>
      </c>
      <c r="J2243" s="9">
        <f t="shared" si="104"/>
        <v>0.17099977440544101</v>
      </c>
    </row>
    <row r="2244" spans="1:10" x14ac:dyDescent="0.25">
      <c r="A2244" s="3" t="s">
        <v>255</v>
      </c>
      <c r="B2244" s="3" t="s">
        <v>213</v>
      </c>
      <c r="C2244" s="8">
        <v>0</v>
      </c>
      <c r="D2244" s="8">
        <v>2.4379999999999999E-2</v>
      </c>
      <c r="E2244" s="9" t="str">
        <f t="shared" si="102"/>
        <v/>
      </c>
      <c r="F2244" s="8">
        <v>0</v>
      </c>
      <c r="G2244" s="9" t="str">
        <f t="shared" si="103"/>
        <v/>
      </c>
      <c r="H2244" s="8">
        <v>0</v>
      </c>
      <c r="I2244" s="8">
        <v>9.4719999999999999E-2</v>
      </c>
      <c r="J2244" s="9" t="str">
        <f t="shared" si="104"/>
        <v/>
      </c>
    </row>
    <row r="2245" spans="1:10" x14ac:dyDescent="0.25">
      <c r="A2245" s="3" t="s">
        <v>255</v>
      </c>
      <c r="B2245" s="3" t="s">
        <v>215</v>
      </c>
      <c r="C2245" s="8">
        <v>2909.6214799999998</v>
      </c>
      <c r="D2245" s="8">
        <v>3196.4520200000002</v>
      </c>
      <c r="E2245" s="9">
        <f t="shared" ref="E2245:E2308" si="105">IF(C2245=0,"",(D2245/C2245-1))</f>
        <v>9.85800187315089E-2</v>
      </c>
      <c r="F2245" s="8">
        <v>2185.0178599999999</v>
      </c>
      <c r="G2245" s="9">
        <f t="shared" ref="G2245:G2308" si="106">IF(F2245=0,"",(D2245/F2245-1))</f>
        <v>0.4628951453971184</v>
      </c>
      <c r="H2245" s="8">
        <v>30253.136549999999</v>
      </c>
      <c r="I2245" s="8">
        <v>26315.198280000001</v>
      </c>
      <c r="J2245" s="9">
        <f t="shared" ref="J2245:J2308" si="107">IF(H2245=0,"",(I2245/H2245-1))</f>
        <v>-0.13016628089096427</v>
      </c>
    </row>
    <row r="2246" spans="1:10" x14ac:dyDescent="0.25">
      <c r="A2246" s="3" t="s">
        <v>255</v>
      </c>
      <c r="B2246" s="3" t="s">
        <v>216</v>
      </c>
      <c r="C2246" s="8">
        <v>359.84273000000002</v>
      </c>
      <c r="D2246" s="8">
        <v>749.07195000000002</v>
      </c>
      <c r="E2246" s="9">
        <f t="shared" si="105"/>
        <v>1.0816648150707393</v>
      </c>
      <c r="F2246" s="8">
        <v>658.48428999999999</v>
      </c>
      <c r="G2246" s="9">
        <f t="shared" si="106"/>
        <v>0.13756996389389942</v>
      </c>
      <c r="H2246" s="8">
        <v>5459.3338100000001</v>
      </c>
      <c r="I2246" s="8">
        <v>4825.2142299999996</v>
      </c>
      <c r="J2246" s="9">
        <f t="shared" si="107"/>
        <v>-0.11615328940656966</v>
      </c>
    </row>
    <row r="2247" spans="1:10" x14ac:dyDescent="0.25">
      <c r="A2247" s="3" t="s">
        <v>255</v>
      </c>
      <c r="B2247" s="3" t="s">
        <v>217</v>
      </c>
      <c r="C2247" s="8">
        <v>2861.4915999999998</v>
      </c>
      <c r="D2247" s="8">
        <v>6554.5980399999999</v>
      </c>
      <c r="E2247" s="9">
        <f t="shared" si="105"/>
        <v>1.2906228485870797</v>
      </c>
      <c r="F2247" s="8">
        <v>6200.71893</v>
      </c>
      <c r="G2247" s="9">
        <f t="shared" si="106"/>
        <v>5.7070658095447646E-2</v>
      </c>
      <c r="H2247" s="8">
        <v>52448.638919999998</v>
      </c>
      <c r="I2247" s="8">
        <v>64144.265679999997</v>
      </c>
      <c r="J2247" s="9">
        <f t="shared" si="107"/>
        <v>0.22299199752045729</v>
      </c>
    </row>
    <row r="2248" spans="1:10" x14ac:dyDescent="0.25">
      <c r="A2248" s="3" t="s">
        <v>255</v>
      </c>
      <c r="B2248" s="3" t="s">
        <v>218</v>
      </c>
      <c r="C2248" s="8">
        <v>39613.433299999997</v>
      </c>
      <c r="D2248" s="8">
        <v>4534.3396499999999</v>
      </c>
      <c r="E2248" s="9">
        <f t="shared" si="105"/>
        <v>-0.88553530274287029</v>
      </c>
      <c r="F2248" s="8">
        <v>4137.7346699999998</v>
      </c>
      <c r="G2248" s="9">
        <f t="shared" si="106"/>
        <v>9.5850752073477041E-2</v>
      </c>
      <c r="H2248" s="8">
        <v>81310.243229999993</v>
      </c>
      <c r="I2248" s="8">
        <v>48507.858959999998</v>
      </c>
      <c r="J2248" s="9">
        <f t="shared" si="107"/>
        <v>-0.40342253284389784</v>
      </c>
    </row>
    <row r="2249" spans="1:10" x14ac:dyDescent="0.25">
      <c r="A2249" s="3" t="s">
        <v>255</v>
      </c>
      <c r="B2249" s="3" t="s">
        <v>219</v>
      </c>
      <c r="C2249" s="8">
        <v>142.35839999999999</v>
      </c>
      <c r="D2249" s="8">
        <v>3157.7687599999999</v>
      </c>
      <c r="E2249" s="9">
        <f t="shared" si="105"/>
        <v>21.18182249870749</v>
      </c>
      <c r="F2249" s="8">
        <v>1046.3884700000001</v>
      </c>
      <c r="G2249" s="9">
        <f t="shared" si="106"/>
        <v>2.0177786267083007</v>
      </c>
      <c r="H2249" s="8">
        <v>5054.8142099999995</v>
      </c>
      <c r="I2249" s="8">
        <v>12362.91713</v>
      </c>
      <c r="J2249" s="9">
        <f t="shared" si="107"/>
        <v>1.445770826856958</v>
      </c>
    </row>
    <row r="2250" spans="1:10" x14ac:dyDescent="0.25">
      <c r="A2250" s="3" t="s">
        <v>255</v>
      </c>
      <c r="B2250" s="3" t="s">
        <v>220</v>
      </c>
      <c r="C2250" s="8">
        <v>6529.5990499999998</v>
      </c>
      <c r="D2250" s="8">
        <v>9541.9256100000002</v>
      </c>
      <c r="E2250" s="9">
        <f t="shared" si="105"/>
        <v>0.46133407839184248</v>
      </c>
      <c r="F2250" s="8">
        <v>5008.4458599999998</v>
      </c>
      <c r="G2250" s="9">
        <f t="shared" si="106"/>
        <v>0.9051669673035061</v>
      </c>
      <c r="H2250" s="8">
        <v>56832.267789999998</v>
      </c>
      <c r="I2250" s="8">
        <v>57819.015310000003</v>
      </c>
      <c r="J2250" s="9">
        <f t="shared" si="107"/>
        <v>1.7362451972638526E-2</v>
      </c>
    </row>
    <row r="2251" spans="1:10" x14ac:dyDescent="0.25">
      <c r="A2251" s="3" t="s">
        <v>255</v>
      </c>
      <c r="B2251" s="3" t="s">
        <v>222</v>
      </c>
      <c r="C2251" s="8">
        <v>8.7469999999999999</v>
      </c>
      <c r="D2251" s="8">
        <v>59.056519999999999</v>
      </c>
      <c r="E2251" s="9">
        <f t="shared" si="105"/>
        <v>5.7516314164856519</v>
      </c>
      <c r="F2251" s="8">
        <v>123.73672000000001</v>
      </c>
      <c r="G2251" s="9">
        <f t="shared" si="106"/>
        <v>-0.52272437801810168</v>
      </c>
      <c r="H2251" s="8">
        <v>155.66452000000001</v>
      </c>
      <c r="I2251" s="8">
        <v>733.18028000000004</v>
      </c>
      <c r="J2251" s="9">
        <f t="shared" si="107"/>
        <v>3.7100025105271257</v>
      </c>
    </row>
    <row r="2252" spans="1:10" x14ac:dyDescent="0.25">
      <c r="A2252" s="3" t="s">
        <v>255</v>
      </c>
      <c r="B2252" s="3" t="s">
        <v>223</v>
      </c>
      <c r="C2252" s="8">
        <v>15213.977140000001</v>
      </c>
      <c r="D2252" s="8">
        <v>4738.46677</v>
      </c>
      <c r="E2252" s="9">
        <f t="shared" si="105"/>
        <v>-0.68854516301711755</v>
      </c>
      <c r="F2252" s="8">
        <v>5301.5872200000003</v>
      </c>
      <c r="G2252" s="9">
        <f t="shared" si="106"/>
        <v>-0.10621733202382366</v>
      </c>
      <c r="H2252" s="8">
        <v>181072.32762</v>
      </c>
      <c r="I2252" s="8">
        <v>144922.01026000001</v>
      </c>
      <c r="J2252" s="9">
        <f t="shared" si="107"/>
        <v>-0.19964573181974754</v>
      </c>
    </row>
    <row r="2253" spans="1:10" x14ac:dyDescent="0.25">
      <c r="A2253" s="3" t="s">
        <v>255</v>
      </c>
      <c r="B2253" s="3" t="s">
        <v>224</v>
      </c>
      <c r="C2253" s="8">
        <v>1695.7569800000001</v>
      </c>
      <c r="D2253" s="8">
        <v>1304.4516799999999</v>
      </c>
      <c r="E2253" s="9">
        <f t="shared" si="105"/>
        <v>-0.23075552960424806</v>
      </c>
      <c r="F2253" s="8">
        <v>800.01835000000005</v>
      </c>
      <c r="G2253" s="9">
        <f t="shared" si="106"/>
        <v>0.63052719978235472</v>
      </c>
      <c r="H2253" s="8">
        <v>11429.252479999999</v>
      </c>
      <c r="I2253" s="8">
        <v>10845.96566</v>
      </c>
      <c r="J2253" s="9">
        <f t="shared" si="107"/>
        <v>-5.1034555498768674E-2</v>
      </c>
    </row>
    <row r="2254" spans="1:10" x14ac:dyDescent="0.25">
      <c r="A2254" s="3" t="s">
        <v>255</v>
      </c>
      <c r="B2254" s="3" t="s">
        <v>225</v>
      </c>
      <c r="C2254" s="8">
        <v>22583.551940000001</v>
      </c>
      <c r="D2254" s="8">
        <v>13750.670249999999</v>
      </c>
      <c r="E2254" s="9">
        <f t="shared" si="105"/>
        <v>-0.391120126429501</v>
      </c>
      <c r="F2254" s="8">
        <v>7331.1080199999997</v>
      </c>
      <c r="G2254" s="9">
        <f t="shared" si="106"/>
        <v>0.87566057033763367</v>
      </c>
      <c r="H2254" s="8">
        <v>212236.63660999999</v>
      </c>
      <c r="I2254" s="8">
        <v>122205.6575</v>
      </c>
      <c r="J2254" s="9">
        <f t="shared" si="107"/>
        <v>-0.42420093226146605</v>
      </c>
    </row>
    <row r="2255" spans="1:10" x14ac:dyDescent="0.25">
      <c r="A2255" s="3" t="s">
        <v>255</v>
      </c>
      <c r="B2255" s="3" t="s">
        <v>226</v>
      </c>
      <c r="C2255" s="8">
        <v>12.3591</v>
      </c>
      <c r="D2255" s="8">
        <v>0</v>
      </c>
      <c r="E2255" s="9">
        <f t="shared" si="105"/>
        <v>-1</v>
      </c>
      <c r="F2255" s="8">
        <v>56.494</v>
      </c>
      <c r="G2255" s="9">
        <f t="shared" si="106"/>
        <v>-1</v>
      </c>
      <c r="H2255" s="8">
        <v>219.77670000000001</v>
      </c>
      <c r="I2255" s="8">
        <v>137.36500000000001</v>
      </c>
      <c r="J2255" s="9">
        <f t="shared" si="107"/>
        <v>-0.37497924029253327</v>
      </c>
    </row>
    <row r="2256" spans="1:10" x14ac:dyDescent="0.25">
      <c r="A2256" s="3" t="s">
        <v>255</v>
      </c>
      <c r="B2256" s="3" t="s">
        <v>227</v>
      </c>
      <c r="C2256" s="8">
        <v>274.25128000000001</v>
      </c>
      <c r="D2256" s="8">
        <v>212.05756</v>
      </c>
      <c r="E2256" s="9">
        <f t="shared" si="105"/>
        <v>-0.2267764073881442</v>
      </c>
      <c r="F2256" s="8">
        <v>132.61283</v>
      </c>
      <c r="G2256" s="9">
        <f t="shared" si="106"/>
        <v>0.59907272923743493</v>
      </c>
      <c r="H2256" s="8">
        <v>1771.26656</v>
      </c>
      <c r="I2256" s="8">
        <v>2360.3672200000001</v>
      </c>
      <c r="J2256" s="9">
        <f t="shared" si="107"/>
        <v>0.3325872419789826</v>
      </c>
    </row>
    <row r="2257" spans="1:10" x14ac:dyDescent="0.25">
      <c r="A2257" s="3" t="s">
        <v>255</v>
      </c>
      <c r="B2257" s="3" t="s">
        <v>228</v>
      </c>
      <c r="C2257" s="8">
        <v>9.8652099999999994</v>
      </c>
      <c r="D2257" s="8">
        <v>434.97224999999997</v>
      </c>
      <c r="E2257" s="9">
        <f t="shared" si="105"/>
        <v>43.091534797535985</v>
      </c>
      <c r="F2257" s="8">
        <v>184.96935999999999</v>
      </c>
      <c r="G2257" s="9">
        <f t="shared" si="106"/>
        <v>1.3515908256372837</v>
      </c>
      <c r="H2257" s="8">
        <v>555.44731999999999</v>
      </c>
      <c r="I2257" s="8">
        <v>1458.1100200000001</v>
      </c>
      <c r="J2257" s="9">
        <f t="shared" si="107"/>
        <v>1.6251094703274473</v>
      </c>
    </row>
    <row r="2258" spans="1:10" x14ac:dyDescent="0.25">
      <c r="A2258" s="3" t="s">
        <v>255</v>
      </c>
      <c r="B2258" s="3" t="s">
        <v>229</v>
      </c>
      <c r="C2258" s="8">
        <v>3580.7941700000001</v>
      </c>
      <c r="D2258" s="8">
        <v>7901.4789000000001</v>
      </c>
      <c r="E2258" s="9">
        <f t="shared" si="105"/>
        <v>1.2066275035294756</v>
      </c>
      <c r="F2258" s="8">
        <v>8568.3166899999997</v>
      </c>
      <c r="G2258" s="9">
        <f t="shared" si="106"/>
        <v>-7.7825997115426371E-2</v>
      </c>
      <c r="H2258" s="8">
        <v>50068.078820000002</v>
      </c>
      <c r="I2258" s="8">
        <v>54898.475160000002</v>
      </c>
      <c r="J2258" s="9">
        <f t="shared" si="107"/>
        <v>9.647656658378656E-2</v>
      </c>
    </row>
    <row r="2259" spans="1:10" x14ac:dyDescent="0.25">
      <c r="A2259" s="3" t="s">
        <v>255</v>
      </c>
      <c r="B2259" s="3" t="s">
        <v>230</v>
      </c>
      <c r="C2259" s="8">
        <v>33.431100000000001</v>
      </c>
      <c r="D2259" s="8">
        <v>126.06480000000001</v>
      </c>
      <c r="E2259" s="9">
        <f t="shared" si="105"/>
        <v>2.7708839972361066</v>
      </c>
      <c r="F2259" s="8">
        <v>70.156790000000001</v>
      </c>
      <c r="G2259" s="9">
        <f t="shared" si="106"/>
        <v>0.7969009129408573</v>
      </c>
      <c r="H2259" s="8">
        <v>204.06387000000001</v>
      </c>
      <c r="I2259" s="8">
        <v>296.87290000000002</v>
      </c>
      <c r="J2259" s="9">
        <f t="shared" si="107"/>
        <v>0.45480383176110495</v>
      </c>
    </row>
    <row r="2260" spans="1:10" x14ac:dyDescent="0.25">
      <c r="A2260" s="3" t="s">
        <v>255</v>
      </c>
      <c r="B2260" s="3" t="s">
        <v>231</v>
      </c>
      <c r="C2260" s="8">
        <v>39.369500000000002</v>
      </c>
      <c r="D2260" s="8">
        <v>21.12</v>
      </c>
      <c r="E2260" s="9">
        <f t="shared" si="105"/>
        <v>-0.46354411409847729</v>
      </c>
      <c r="F2260" s="8">
        <v>125.34894</v>
      </c>
      <c r="G2260" s="9">
        <f t="shared" si="106"/>
        <v>-0.8315103422494039</v>
      </c>
      <c r="H2260" s="8">
        <v>505.30986000000001</v>
      </c>
      <c r="I2260" s="8">
        <v>243.73493999999999</v>
      </c>
      <c r="J2260" s="9">
        <f t="shared" si="107"/>
        <v>-0.51765251523095157</v>
      </c>
    </row>
    <row r="2261" spans="1:10" s="5" customFormat="1" x14ac:dyDescent="0.25">
      <c r="A2261" s="5" t="s">
        <v>255</v>
      </c>
      <c r="B2261" s="5" t="s">
        <v>232</v>
      </c>
      <c r="C2261" s="10">
        <v>1185764.0266700001</v>
      </c>
      <c r="D2261" s="10">
        <v>1044472.70896</v>
      </c>
      <c r="E2261" s="11">
        <f t="shared" si="105"/>
        <v>-0.11915635365224453</v>
      </c>
      <c r="F2261" s="10">
        <v>948001.53142000001</v>
      </c>
      <c r="G2261" s="11">
        <f t="shared" si="106"/>
        <v>0.1017626811166612</v>
      </c>
      <c r="H2261" s="10">
        <v>10043578.582699999</v>
      </c>
      <c r="I2261" s="10">
        <v>9740314.5226099994</v>
      </c>
      <c r="J2261" s="11">
        <f t="shared" si="107"/>
        <v>-3.0194821257471971E-2</v>
      </c>
    </row>
    <row r="2262" spans="1:10" x14ac:dyDescent="0.25">
      <c r="A2262" s="3" t="s">
        <v>259</v>
      </c>
      <c r="B2262" s="3" t="s">
        <v>8</v>
      </c>
      <c r="C2262" s="8">
        <v>16646.461889999999</v>
      </c>
      <c r="D2262" s="8">
        <v>20927.612580000001</v>
      </c>
      <c r="E2262" s="9">
        <f t="shared" si="105"/>
        <v>0.25718081825975347</v>
      </c>
      <c r="F2262" s="8">
        <v>18124.867730000002</v>
      </c>
      <c r="G2262" s="9">
        <f t="shared" si="106"/>
        <v>0.15463532709598415</v>
      </c>
      <c r="H2262" s="8">
        <v>168586.79538</v>
      </c>
      <c r="I2262" s="8">
        <v>177131.70069999999</v>
      </c>
      <c r="J2262" s="9">
        <f t="shared" si="107"/>
        <v>5.0685495864249086E-2</v>
      </c>
    </row>
    <row r="2263" spans="1:10" x14ac:dyDescent="0.25">
      <c r="A2263" s="3" t="s">
        <v>259</v>
      </c>
      <c r="B2263" s="3" t="s">
        <v>9</v>
      </c>
      <c r="C2263" s="8">
        <v>0</v>
      </c>
      <c r="D2263" s="8">
        <v>0</v>
      </c>
      <c r="E2263" s="9" t="str">
        <f t="shared" si="105"/>
        <v/>
      </c>
      <c r="F2263" s="8">
        <v>0</v>
      </c>
      <c r="G2263" s="9" t="str">
        <f t="shared" si="106"/>
        <v/>
      </c>
      <c r="H2263" s="8">
        <v>0</v>
      </c>
      <c r="I2263" s="8">
        <v>0</v>
      </c>
      <c r="J2263" s="9" t="str">
        <f t="shared" si="107"/>
        <v/>
      </c>
    </row>
    <row r="2264" spans="1:10" x14ac:dyDescent="0.25">
      <c r="A2264" s="3" t="s">
        <v>259</v>
      </c>
      <c r="B2264" s="3" t="s">
        <v>10</v>
      </c>
      <c r="C2264" s="8">
        <v>697.47224000000006</v>
      </c>
      <c r="D2264" s="8">
        <v>430.10604999999998</v>
      </c>
      <c r="E2264" s="9">
        <f t="shared" si="105"/>
        <v>-0.38333595900533624</v>
      </c>
      <c r="F2264" s="8">
        <v>725.12441000000001</v>
      </c>
      <c r="G2264" s="9">
        <f t="shared" si="106"/>
        <v>-0.40685206004856467</v>
      </c>
      <c r="H2264" s="8">
        <v>4879.6015600000001</v>
      </c>
      <c r="I2264" s="8">
        <v>6299.6781499999997</v>
      </c>
      <c r="J2264" s="9">
        <f t="shared" si="107"/>
        <v>0.29102306254693455</v>
      </c>
    </row>
    <row r="2265" spans="1:10" x14ac:dyDescent="0.25">
      <c r="A2265" s="3" t="s">
        <v>259</v>
      </c>
      <c r="B2265" s="3" t="s">
        <v>11</v>
      </c>
      <c r="C2265" s="8">
        <v>161.96759</v>
      </c>
      <c r="D2265" s="8">
        <v>97.805409999999995</v>
      </c>
      <c r="E2265" s="9">
        <f t="shared" si="105"/>
        <v>-0.39614209237786402</v>
      </c>
      <c r="F2265" s="8">
        <v>167.75591</v>
      </c>
      <c r="G2265" s="9">
        <f t="shared" si="106"/>
        <v>-0.41697785788888153</v>
      </c>
      <c r="H2265" s="8">
        <v>743.63280999999995</v>
      </c>
      <c r="I2265" s="8">
        <v>984.21371999999997</v>
      </c>
      <c r="J2265" s="9">
        <f t="shared" si="107"/>
        <v>0.32352110714426385</v>
      </c>
    </row>
    <row r="2266" spans="1:10" x14ac:dyDescent="0.25">
      <c r="A2266" s="3" t="s">
        <v>259</v>
      </c>
      <c r="B2266" s="3" t="s">
        <v>12</v>
      </c>
      <c r="C2266" s="8">
        <v>63238.419650000003</v>
      </c>
      <c r="D2266" s="8">
        <v>57702.612580000001</v>
      </c>
      <c r="E2266" s="9">
        <f t="shared" si="105"/>
        <v>-8.7538668749765347E-2</v>
      </c>
      <c r="F2266" s="8">
        <v>53768.156499999997</v>
      </c>
      <c r="G2266" s="9">
        <f t="shared" si="106"/>
        <v>7.3174464889827595E-2</v>
      </c>
      <c r="H2266" s="8">
        <v>656965.18088999996</v>
      </c>
      <c r="I2266" s="8">
        <v>568262.18648000003</v>
      </c>
      <c r="J2266" s="9">
        <f t="shared" si="107"/>
        <v>-0.13501932368749392</v>
      </c>
    </row>
    <row r="2267" spans="1:10" x14ac:dyDescent="0.25">
      <c r="A2267" s="3" t="s">
        <v>259</v>
      </c>
      <c r="B2267" s="3" t="s">
        <v>13</v>
      </c>
      <c r="C2267" s="8">
        <v>0</v>
      </c>
      <c r="D2267" s="8">
        <v>0</v>
      </c>
      <c r="E2267" s="9" t="str">
        <f t="shared" si="105"/>
        <v/>
      </c>
      <c r="F2267" s="8">
        <v>0</v>
      </c>
      <c r="G2267" s="9" t="str">
        <f t="shared" si="106"/>
        <v/>
      </c>
      <c r="H2267" s="8">
        <v>2.6309999999999998</v>
      </c>
      <c r="I2267" s="8">
        <v>1.3056000000000001</v>
      </c>
      <c r="J2267" s="9">
        <f t="shared" si="107"/>
        <v>-0.50376282782212078</v>
      </c>
    </row>
    <row r="2268" spans="1:10" x14ac:dyDescent="0.25">
      <c r="A2268" s="3" t="s">
        <v>259</v>
      </c>
      <c r="B2268" s="3" t="s">
        <v>15</v>
      </c>
      <c r="C2268" s="8">
        <v>284.11993999999999</v>
      </c>
      <c r="D2268" s="8">
        <v>489.42612000000003</v>
      </c>
      <c r="E2268" s="9">
        <f t="shared" si="105"/>
        <v>0.72260391157340109</v>
      </c>
      <c r="F2268" s="8">
        <v>220.10769999999999</v>
      </c>
      <c r="G2268" s="9">
        <f t="shared" si="106"/>
        <v>1.2235756404705516</v>
      </c>
      <c r="H2268" s="8">
        <v>3594.8183399999998</v>
      </c>
      <c r="I2268" s="8">
        <v>3257.0542599999999</v>
      </c>
      <c r="J2268" s="9">
        <f t="shared" si="107"/>
        <v>-9.395859485906588E-2</v>
      </c>
    </row>
    <row r="2269" spans="1:10" x14ac:dyDescent="0.25">
      <c r="A2269" s="3" t="s">
        <v>259</v>
      </c>
      <c r="B2269" s="3" t="s">
        <v>16</v>
      </c>
      <c r="C2269" s="8">
        <v>0</v>
      </c>
      <c r="D2269" s="8">
        <v>0</v>
      </c>
      <c r="E2269" s="9" t="str">
        <f t="shared" si="105"/>
        <v/>
      </c>
      <c r="F2269" s="8">
        <v>0</v>
      </c>
      <c r="G2269" s="9" t="str">
        <f t="shared" si="106"/>
        <v/>
      </c>
      <c r="H2269" s="8">
        <v>0</v>
      </c>
      <c r="I2269" s="8">
        <v>0</v>
      </c>
      <c r="J2269" s="9" t="str">
        <f t="shared" si="107"/>
        <v/>
      </c>
    </row>
    <row r="2270" spans="1:10" x14ac:dyDescent="0.25">
      <c r="A2270" s="3" t="s">
        <v>259</v>
      </c>
      <c r="B2270" s="3" t="s">
        <v>17</v>
      </c>
      <c r="C2270" s="8">
        <v>1031.8175900000001</v>
      </c>
      <c r="D2270" s="8">
        <v>968.47137999999995</v>
      </c>
      <c r="E2270" s="9">
        <f t="shared" si="105"/>
        <v>-6.1392837856156457E-2</v>
      </c>
      <c r="F2270" s="8">
        <v>665.72074999999995</v>
      </c>
      <c r="G2270" s="9">
        <f t="shared" si="106"/>
        <v>0.45477120849845831</v>
      </c>
      <c r="H2270" s="8">
        <v>6749.0721299999996</v>
      </c>
      <c r="I2270" s="8">
        <v>9676.2102200000008</v>
      </c>
      <c r="J2270" s="9">
        <f t="shared" si="107"/>
        <v>0.43370970610740844</v>
      </c>
    </row>
    <row r="2271" spans="1:10" x14ac:dyDescent="0.25">
      <c r="A2271" s="3" t="s">
        <v>259</v>
      </c>
      <c r="B2271" s="3" t="s">
        <v>18</v>
      </c>
      <c r="C2271" s="8">
        <v>0</v>
      </c>
      <c r="D2271" s="8">
        <v>0.42359000000000002</v>
      </c>
      <c r="E2271" s="9" t="str">
        <f t="shared" si="105"/>
        <v/>
      </c>
      <c r="F2271" s="8">
        <v>0</v>
      </c>
      <c r="G2271" s="9" t="str">
        <f t="shared" si="106"/>
        <v/>
      </c>
      <c r="H2271" s="8">
        <v>26.1799</v>
      </c>
      <c r="I2271" s="8">
        <v>1.0385</v>
      </c>
      <c r="J2271" s="9">
        <f t="shared" si="107"/>
        <v>-0.96033216322445847</v>
      </c>
    </row>
    <row r="2272" spans="1:10" x14ac:dyDescent="0.25">
      <c r="A2272" s="3" t="s">
        <v>259</v>
      </c>
      <c r="B2272" s="3" t="s">
        <v>19</v>
      </c>
      <c r="C2272" s="8">
        <v>1164.42075</v>
      </c>
      <c r="D2272" s="8">
        <v>1008.84857</v>
      </c>
      <c r="E2272" s="9">
        <f t="shared" si="105"/>
        <v>-0.13360478160493106</v>
      </c>
      <c r="F2272" s="8">
        <v>1143.1295299999999</v>
      </c>
      <c r="G2272" s="9">
        <f t="shared" si="106"/>
        <v>-0.11746784286116718</v>
      </c>
      <c r="H2272" s="8">
        <v>13157.821330000001</v>
      </c>
      <c r="I2272" s="8">
        <v>11457.72833</v>
      </c>
      <c r="J2272" s="9">
        <f t="shared" si="107"/>
        <v>-0.12920778883991735</v>
      </c>
    </row>
    <row r="2273" spans="1:10" x14ac:dyDescent="0.25">
      <c r="A2273" s="3" t="s">
        <v>259</v>
      </c>
      <c r="B2273" s="3" t="s">
        <v>20</v>
      </c>
      <c r="C2273" s="8">
        <v>2443.2468100000001</v>
      </c>
      <c r="D2273" s="8">
        <v>1689.08168</v>
      </c>
      <c r="E2273" s="9">
        <f t="shared" si="105"/>
        <v>-0.30867333046881174</v>
      </c>
      <c r="F2273" s="8">
        <v>1579.2144499999999</v>
      </c>
      <c r="G2273" s="9">
        <f t="shared" si="106"/>
        <v>6.95708109813713E-2</v>
      </c>
      <c r="H2273" s="8">
        <v>17887.285800000001</v>
      </c>
      <c r="I2273" s="8">
        <v>19018.91678</v>
      </c>
      <c r="J2273" s="9">
        <f t="shared" si="107"/>
        <v>6.3264544026014224E-2</v>
      </c>
    </row>
    <row r="2274" spans="1:10" x14ac:dyDescent="0.25">
      <c r="A2274" s="3" t="s">
        <v>259</v>
      </c>
      <c r="B2274" s="3" t="s">
        <v>21</v>
      </c>
      <c r="C2274" s="8">
        <v>2.6130399999999998</v>
      </c>
      <c r="D2274" s="8">
        <v>0</v>
      </c>
      <c r="E2274" s="9">
        <f t="shared" si="105"/>
        <v>-1</v>
      </c>
      <c r="F2274" s="8">
        <v>49.611289999999997</v>
      </c>
      <c r="G2274" s="9">
        <f t="shared" si="106"/>
        <v>-1</v>
      </c>
      <c r="H2274" s="8">
        <v>51.275889999999997</v>
      </c>
      <c r="I2274" s="8">
        <v>176.29196999999999</v>
      </c>
      <c r="J2274" s="9">
        <f t="shared" si="107"/>
        <v>2.4381064863037971</v>
      </c>
    </row>
    <row r="2275" spans="1:10" x14ac:dyDescent="0.25">
      <c r="A2275" s="3" t="s">
        <v>259</v>
      </c>
      <c r="B2275" s="3" t="s">
        <v>22</v>
      </c>
      <c r="C2275" s="8">
        <v>2271.7452199999998</v>
      </c>
      <c r="D2275" s="8">
        <v>1881.0298600000001</v>
      </c>
      <c r="E2275" s="9">
        <f t="shared" si="105"/>
        <v>-0.1719890754298582</v>
      </c>
      <c r="F2275" s="8">
        <v>2123.4795199999999</v>
      </c>
      <c r="G2275" s="9">
        <f t="shared" si="106"/>
        <v>-0.11417565261001428</v>
      </c>
      <c r="H2275" s="8">
        <v>19209.547399999999</v>
      </c>
      <c r="I2275" s="8">
        <v>21121.34719</v>
      </c>
      <c r="J2275" s="9">
        <f t="shared" si="107"/>
        <v>9.952341667352349E-2</v>
      </c>
    </row>
    <row r="2276" spans="1:10" x14ac:dyDescent="0.25">
      <c r="A2276" s="3" t="s">
        <v>259</v>
      </c>
      <c r="B2276" s="3" t="s">
        <v>23</v>
      </c>
      <c r="C2276" s="8">
        <v>3095.16689</v>
      </c>
      <c r="D2276" s="8">
        <v>5323.2398400000002</v>
      </c>
      <c r="E2276" s="9">
        <f t="shared" si="105"/>
        <v>0.71985551318688357</v>
      </c>
      <c r="F2276" s="8">
        <v>5184.4152299999996</v>
      </c>
      <c r="G2276" s="9">
        <f t="shared" si="106"/>
        <v>2.6777293839560068E-2</v>
      </c>
      <c r="H2276" s="8">
        <v>46106.6109</v>
      </c>
      <c r="I2276" s="8">
        <v>47783.566830000003</v>
      </c>
      <c r="J2276" s="9">
        <f t="shared" si="107"/>
        <v>3.6371268615625008E-2</v>
      </c>
    </row>
    <row r="2277" spans="1:10" x14ac:dyDescent="0.25">
      <c r="A2277" s="3" t="s">
        <v>259</v>
      </c>
      <c r="B2277" s="3" t="s">
        <v>24</v>
      </c>
      <c r="C2277" s="8">
        <v>10370.139300000001</v>
      </c>
      <c r="D2277" s="8">
        <v>11761.58164</v>
      </c>
      <c r="E2277" s="9">
        <f t="shared" si="105"/>
        <v>0.13417778679212145</v>
      </c>
      <c r="F2277" s="8">
        <v>14739.12543</v>
      </c>
      <c r="G2277" s="9">
        <f t="shared" si="106"/>
        <v>-0.20201631393539199</v>
      </c>
      <c r="H2277" s="8">
        <v>98187.893280000004</v>
      </c>
      <c r="I2277" s="8">
        <v>113142.23543</v>
      </c>
      <c r="J2277" s="9">
        <f t="shared" si="107"/>
        <v>0.1523033202001296</v>
      </c>
    </row>
    <row r="2278" spans="1:10" x14ac:dyDescent="0.25">
      <c r="A2278" s="3" t="s">
        <v>259</v>
      </c>
      <c r="B2278" s="3" t="s">
        <v>25</v>
      </c>
      <c r="C2278" s="8">
        <v>6459.5043999999998</v>
      </c>
      <c r="D2278" s="8">
        <v>7260.8127800000002</v>
      </c>
      <c r="E2278" s="9">
        <f t="shared" si="105"/>
        <v>0.12405106187403492</v>
      </c>
      <c r="F2278" s="8">
        <v>6617.1168399999997</v>
      </c>
      <c r="G2278" s="9">
        <f t="shared" si="106"/>
        <v>9.727740276685215E-2</v>
      </c>
      <c r="H2278" s="8">
        <v>63691.666250000002</v>
      </c>
      <c r="I2278" s="8">
        <v>74273.253580000004</v>
      </c>
      <c r="J2278" s="9">
        <f t="shared" si="107"/>
        <v>0.16613770612415091</v>
      </c>
    </row>
    <row r="2279" spans="1:10" x14ac:dyDescent="0.25">
      <c r="A2279" s="3" t="s">
        <v>259</v>
      </c>
      <c r="B2279" s="3" t="s">
        <v>26</v>
      </c>
      <c r="C2279" s="8">
        <v>92.694280000000006</v>
      </c>
      <c r="D2279" s="8">
        <v>1.36097</v>
      </c>
      <c r="E2279" s="9">
        <f t="shared" si="105"/>
        <v>-0.98531764851078185</v>
      </c>
      <c r="F2279" s="8">
        <v>4.1123599999999998</v>
      </c>
      <c r="G2279" s="9">
        <f t="shared" si="106"/>
        <v>-0.66905377933838472</v>
      </c>
      <c r="H2279" s="8">
        <v>305.40472999999997</v>
      </c>
      <c r="I2279" s="8">
        <v>257.37319000000002</v>
      </c>
      <c r="J2279" s="9">
        <f t="shared" si="107"/>
        <v>-0.1572717619664894</v>
      </c>
    </row>
    <row r="2280" spans="1:10" x14ac:dyDescent="0.25">
      <c r="A2280" s="3" t="s">
        <v>259</v>
      </c>
      <c r="B2280" s="3" t="s">
        <v>27</v>
      </c>
      <c r="C2280" s="8">
        <v>191.85467</v>
      </c>
      <c r="D2280" s="8">
        <v>134.20831999999999</v>
      </c>
      <c r="E2280" s="9">
        <f t="shared" si="105"/>
        <v>-0.30046883925212775</v>
      </c>
      <c r="F2280" s="8">
        <v>255.40178</v>
      </c>
      <c r="G2280" s="9">
        <f t="shared" si="106"/>
        <v>-0.4745208118753127</v>
      </c>
      <c r="H2280" s="8">
        <v>1931.3812</v>
      </c>
      <c r="I2280" s="8">
        <v>1842.0227299999999</v>
      </c>
      <c r="J2280" s="9">
        <f t="shared" si="107"/>
        <v>-4.6266614793599614E-2</v>
      </c>
    </row>
    <row r="2281" spans="1:10" x14ac:dyDescent="0.25">
      <c r="A2281" s="3" t="s">
        <v>259</v>
      </c>
      <c r="B2281" s="3" t="s">
        <v>28</v>
      </c>
      <c r="C2281" s="8">
        <v>544.59303</v>
      </c>
      <c r="D2281" s="8">
        <v>250.36655999999999</v>
      </c>
      <c r="E2281" s="9">
        <f t="shared" si="105"/>
        <v>-0.54026851941164211</v>
      </c>
      <c r="F2281" s="8">
        <v>2005.09996</v>
      </c>
      <c r="G2281" s="9">
        <f t="shared" si="106"/>
        <v>-0.87513512293920748</v>
      </c>
      <c r="H2281" s="8">
        <v>8641.6393800000005</v>
      </c>
      <c r="I2281" s="8">
        <v>12424.72572</v>
      </c>
      <c r="J2281" s="9">
        <f t="shared" si="107"/>
        <v>0.43777415067278591</v>
      </c>
    </row>
    <row r="2282" spans="1:10" x14ac:dyDescent="0.25">
      <c r="A2282" s="3" t="s">
        <v>259</v>
      </c>
      <c r="B2282" s="3" t="s">
        <v>29</v>
      </c>
      <c r="C2282" s="8">
        <v>168.27</v>
      </c>
      <c r="D2282" s="8">
        <v>27.950700000000001</v>
      </c>
      <c r="E2282" s="9">
        <f t="shared" si="105"/>
        <v>-0.83389374220003565</v>
      </c>
      <c r="F2282" s="8">
        <v>0</v>
      </c>
      <c r="G2282" s="9" t="str">
        <f t="shared" si="106"/>
        <v/>
      </c>
      <c r="H2282" s="8">
        <v>206.66023000000001</v>
      </c>
      <c r="I2282" s="8">
        <v>49.693260000000002</v>
      </c>
      <c r="J2282" s="9">
        <f t="shared" si="107"/>
        <v>-0.75954125280901896</v>
      </c>
    </row>
    <row r="2283" spans="1:10" x14ac:dyDescent="0.25">
      <c r="A2283" s="3" t="s">
        <v>259</v>
      </c>
      <c r="B2283" s="3" t="s">
        <v>30</v>
      </c>
      <c r="C2283" s="8">
        <v>4.0879500000000002</v>
      </c>
      <c r="D2283" s="8">
        <v>24.061029999999999</v>
      </c>
      <c r="E2283" s="9">
        <f t="shared" si="105"/>
        <v>4.8858425372130281</v>
      </c>
      <c r="F2283" s="8">
        <v>17.736270000000001</v>
      </c>
      <c r="G2283" s="9">
        <f t="shared" si="106"/>
        <v>0.35660034494287673</v>
      </c>
      <c r="H2283" s="8">
        <v>419.58425</v>
      </c>
      <c r="I2283" s="8">
        <v>303.38222000000002</v>
      </c>
      <c r="J2283" s="9">
        <f t="shared" si="107"/>
        <v>-0.27694564321706538</v>
      </c>
    </row>
    <row r="2284" spans="1:10" x14ac:dyDescent="0.25">
      <c r="A2284" s="3" t="s">
        <v>259</v>
      </c>
      <c r="B2284" s="3" t="s">
        <v>31</v>
      </c>
      <c r="C2284" s="8">
        <v>3582.1149399999999</v>
      </c>
      <c r="D2284" s="8">
        <v>3660.0417400000001</v>
      </c>
      <c r="E2284" s="9">
        <f t="shared" si="105"/>
        <v>2.1754410817426351E-2</v>
      </c>
      <c r="F2284" s="8">
        <v>4445.4857099999999</v>
      </c>
      <c r="G2284" s="9">
        <f t="shared" si="106"/>
        <v>-0.17668349900060742</v>
      </c>
      <c r="H2284" s="8">
        <v>34348.884940000004</v>
      </c>
      <c r="I2284" s="8">
        <v>33756.924039999998</v>
      </c>
      <c r="J2284" s="9">
        <f t="shared" si="107"/>
        <v>-1.7233773411685194E-2</v>
      </c>
    </row>
    <row r="2285" spans="1:10" x14ac:dyDescent="0.25">
      <c r="A2285" s="3" t="s">
        <v>259</v>
      </c>
      <c r="B2285" s="3" t="s">
        <v>32</v>
      </c>
      <c r="C2285" s="8">
        <v>6698.7973300000003</v>
      </c>
      <c r="D2285" s="8">
        <v>10166.963589999999</v>
      </c>
      <c r="E2285" s="9">
        <f t="shared" si="105"/>
        <v>0.51772968924856233</v>
      </c>
      <c r="F2285" s="8">
        <v>9806.6835800000008</v>
      </c>
      <c r="G2285" s="9">
        <f t="shared" si="106"/>
        <v>3.6738210941644311E-2</v>
      </c>
      <c r="H2285" s="8">
        <v>85649.073839999997</v>
      </c>
      <c r="I2285" s="8">
        <v>92361.306020000004</v>
      </c>
      <c r="J2285" s="9">
        <f t="shared" si="107"/>
        <v>7.8368998975272497E-2</v>
      </c>
    </row>
    <row r="2286" spans="1:10" x14ac:dyDescent="0.25">
      <c r="A2286" s="3" t="s">
        <v>259</v>
      </c>
      <c r="B2286" s="3" t="s">
        <v>33</v>
      </c>
      <c r="C2286" s="8">
        <v>0</v>
      </c>
      <c r="D2286" s="8">
        <v>19.063680000000002</v>
      </c>
      <c r="E2286" s="9" t="str">
        <f t="shared" si="105"/>
        <v/>
      </c>
      <c r="F2286" s="8">
        <v>0</v>
      </c>
      <c r="G2286" s="9" t="str">
        <f t="shared" si="106"/>
        <v/>
      </c>
      <c r="H2286" s="8">
        <v>0.57320000000000004</v>
      </c>
      <c r="I2286" s="8">
        <v>19.063680000000002</v>
      </c>
      <c r="J2286" s="9">
        <f t="shared" si="107"/>
        <v>32.258339148639216</v>
      </c>
    </row>
    <row r="2287" spans="1:10" x14ac:dyDescent="0.25">
      <c r="A2287" s="3" t="s">
        <v>259</v>
      </c>
      <c r="B2287" s="3" t="s">
        <v>34</v>
      </c>
      <c r="C2287" s="8">
        <v>0</v>
      </c>
      <c r="D2287" s="8">
        <v>0</v>
      </c>
      <c r="E2287" s="9" t="str">
        <f t="shared" si="105"/>
        <v/>
      </c>
      <c r="F2287" s="8">
        <v>0</v>
      </c>
      <c r="G2287" s="9" t="str">
        <f t="shared" si="106"/>
        <v/>
      </c>
      <c r="H2287" s="8">
        <v>6.05694</v>
      </c>
      <c r="I2287" s="8">
        <v>79.205439999999996</v>
      </c>
      <c r="J2287" s="9">
        <f t="shared" si="107"/>
        <v>12.076807761014637</v>
      </c>
    </row>
    <row r="2288" spans="1:10" x14ac:dyDescent="0.25">
      <c r="A2288" s="3" t="s">
        <v>259</v>
      </c>
      <c r="B2288" s="3" t="s">
        <v>35</v>
      </c>
      <c r="C2288" s="8">
        <v>587.87401999999997</v>
      </c>
      <c r="D2288" s="8">
        <v>109.94441999999999</v>
      </c>
      <c r="E2288" s="9">
        <f t="shared" si="105"/>
        <v>-0.81297962444402627</v>
      </c>
      <c r="F2288" s="8">
        <v>294.86146000000002</v>
      </c>
      <c r="G2288" s="9">
        <f t="shared" si="106"/>
        <v>-0.62713194189569577</v>
      </c>
      <c r="H2288" s="8">
        <v>1312.9762499999999</v>
      </c>
      <c r="I2288" s="8">
        <v>1721.2997</v>
      </c>
      <c r="J2288" s="9">
        <f t="shared" si="107"/>
        <v>0.31099073574255454</v>
      </c>
    </row>
    <row r="2289" spans="1:10" x14ac:dyDescent="0.25">
      <c r="A2289" s="3" t="s">
        <v>259</v>
      </c>
      <c r="B2289" s="3" t="s">
        <v>36</v>
      </c>
      <c r="C2289" s="8">
        <v>0</v>
      </c>
      <c r="D2289" s="8">
        <v>0</v>
      </c>
      <c r="E2289" s="9" t="str">
        <f t="shared" si="105"/>
        <v/>
      </c>
      <c r="F2289" s="8">
        <v>0</v>
      </c>
      <c r="G2289" s="9" t="str">
        <f t="shared" si="106"/>
        <v/>
      </c>
      <c r="H2289" s="8">
        <v>59.999139999999997</v>
      </c>
      <c r="I2289" s="8">
        <v>0</v>
      </c>
      <c r="J2289" s="9">
        <f t="shared" si="107"/>
        <v>-1</v>
      </c>
    </row>
    <row r="2290" spans="1:10" x14ac:dyDescent="0.25">
      <c r="A2290" s="3" t="s">
        <v>259</v>
      </c>
      <c r="B2290" s="3" t="s">
        <v>37</v>
      </c>
      <c r="C2290" s="8">
        <v>46051.204899999997</v>
      </c>
      <c r="D2290" s="8">
        <v>48075.580220000003</v>
      </c>
      <c r="E2290" s="9">
        <f t="shared" si="105"/>
        <v>4.3959225918104083E-2</v>
      </c>
      <c r="F2290" s="8">
        <v>48142.371639999998</v>
      </c>
      <c r="G2290" s="9">
        <f t="shared" si="106"/>
        <v>-1.3873728635441784E-3</v>
      </c>
      <c r="H2290" s="8">
        <v>413784.66382999998</v>
      </c>
      <c r="I2290" s="8">
        <v>398074.69256</v>
      </c>
      <c r="J2290" s="9">
        <f t="shared" si="107"/>
        <v>-3.7966538258301208E-2</v>
      </c>
    </row>
    <row r="2291" spans="1:10" x14ac:dyDescent="0.25">
      <c r="A2291" s="3" t="s">
        <v>259</v>
      </c>
      <c r="B2291" s="3" t="s">
        <v>38</v>
      </c>
      <c r="C2291" s="8">
        <v>169.23330000000001</v>
      </c>
      <c r="D2291" s="8">
        <v>199.66307</v>
      </c>
      <c r="E2291" s="9">
        <f t="shared" si="105"/>
        <v>0.17980958830206584</v>
      </c>
      <c r="F2291" s="8">
        <v>70.70187</v>
      </c>
      <c r="G2291" s="9">
        <f t="shared" si="106"/>
        <v>1.8240139900118626</v>
      </c>
      <c r="H2291" s="8">
        <v>1362.2703200000001</v>
      </c>
      <c r="I2291" s="8">
        <v>1395.89823</v>
      </c>
      <c r="J2291" s="9">
        <f t="shared" si="107"/>
        <v>2.4685196107039786E-2</v>
      </c>
    </row>
    <row r="2292" spans="1:10" x14ac:dyDescent="0.25">
      <c r="A2292" s="3" t="s">
        <v>259</v>
      </c>
      <c r="B2292" s="3" t="s">
        <v>39</v>
      </c>
      <c r="C2292" s="8">
        <v>1524.2770800000001</v>
      </c>
      <c r="D2292" s="8">
        <v>1839.0024599999999</v>
      </c>
      <c r="E2292" s="9">
        <f t="shared" si="105"/>
        <v>0.20647517707213692</v>
      </c>
      <c r="F2292" s="8">
        <v>1594.6913199999999</v>
      </c>
      <c r="G2292" s="9">
        <f t="shared" si="106"/>
        <v>0.15320277782662051</v>
      </c>
      <c r="H2292" s="8">
        <v>20557.312969999999</v>
      </c>
      <c r="I2292" s="8">
        <v>17436.87241</v>
      </c>
      <c r="J2292" s="9">
        <f t="shared" si="107"/>
        <v>-0.15179223882779658</v>
      </c>
    </row>
    <row r="2293" spans="1:10" x14ac:dyDescent="0.25">
      <c r="A2293" s="3" t="s">
        <v>259</v>
      </c>
      <c r="B2293" s="3" t="s">
        <v>40</v>
      </c>
      <c r="C2293" s="8">
        <v>0</v>
      </c>
      <c r="D2293" s="8">
        <v>49.064120000000003</v>
      </c>
      <c r="E2293" s="9" t="str">
        <f t="shared" si="105"/>
        <v/>
      </c>
      <c r="F2293" s="8">
        <v>166.66473999999999</v>
      </c>
      <c r="G2293" s="9">
        <f t="shared" si="106"/>
        <v>-0.70561187687329663</v>
      </c>
      <c r="H2293" s="8">
        <v>22.985050000000001</v>
      </c>
      <c r="I2293" s="8">
        <v>439.06259</v>
      </c>
      <c r="J2293" s="9">
        <f t="shared" si="107"/>
        <v>18.102094187308705</v>
      </c>
    </row>
    <row r="2294" spans="1:10" x14ac:dyDescent="0.25">
      <c r="A2294" s="3" t="s">
        <v>259</v>
      </c>
      <c r="B2294" s="3" t="s">
        <v>41</v>
      </c>
      <c r="C2294" s="8">
        <v>1108.67182</v>
      </c>
      <c r="D2294" s="8">
        <v>4284.8364899999997</v>
      </c>
      <c r="E2294" s="9">
        <f t="shared" si="105"/>
        <v>2.86483755851213</v>
      </c>
      <c r="F2294" s="8">
        <v>3826.77079</v>
      </c>
      <c r="G2294" s="9">
        <f t="shared" si="106"/>
        <v>0.11970032310192269</v>
      </c>
      <c r="H2294" s="8">
        <v>12195.634620000001</v>
      </c>
      <c r="I2294" s="8">
        <v>27588.572970000001</v>
      </c>
      <c r="J2294" s="9">
        <f t="shared" si="107"/>
        <v>1.262167884626245</v>
      </c>
    </row>
    <row r="2295" spans="1:10" x14ac:dyDescent="0.25">
      <c r="A2295" s="3" t="s">
        <v>259</v>
      </c>
      <c r="B2295" s="3" t="s">
        <v>234</v>
      </c>
      <c r="C2295" s="8">
        <v>0</v>
      </c>
      <c r="D2295" s="8">
        <v>0</v>
      </c>
      <c r="E2295" s="9" t="str">
        <f t="shared" si="105"/>
        <v/>
      </c>
      <c r="F2295" s="8">
        <v>0</v>
      </c>
      <c r="G2295" s="9" t="str">
        <f t="shared" si="106"/>
        <v/>
      </c>
      <c r="H2295" s="8">
        <v>0</v>
      </c>
      <c r="I2295" s="8">
        <v>0</v>
      </c>
      <c r="J2295" s="9" t="str">
        <f t="shared" si="107"/>
        <v/>
      </c>
    </row>
    <row r="2296" spans="1:10" x14ac:dyDescent="0.25">
      <c r="A2296" s="3" t="s">
        <v>259</v>
      </c>
      <c r="B2296" s="3" t="s">
        <v>42</v>
      </c>
      <c r="C2296" s="8">
        <v>6.1198699999999997</v>
      </c>
      <c r="D2296" s="8">
        <v>0</v>
      </c>
      <c r="E2296" s="9">
        <f t="shared" si="105"/>
        <v>-1</v>
      </c>
      <c r="F2296" s="8">
        <v>0</v>
      </c>
      <c r="G2296" s="9" t="str">
        <f t="shared" si="106"/>
        <v/>
      </c>
      <c r="H2296" s="8">
        <v>386.81939999999997</v>
      </c>
      <c r="I2296" s="8">
        <v>5.9650400000000001</v>
      </c>
      <c r="J2296" s="9">
        <f t="shared" si="107"/>
        <v>-0.9845792636046693</v>
      </c>
    </row>
    <row r="2297" spans="1:10" x14ac:dyDescent="0.25">
      <c r="A2297" s="3" t="s">
        <v>259</v>
      </c>
      <c r="B2297" s="3" t="s">
        <v>43</v>
      </c>
      <c r="C2297" s="8">
        <v>0</v>
      </c>
      <c r="D2297" s="8">
        <v>0</v>
      </c>
      <c r="E2297" s="9" t="str">
        <f t="shared" si="105"/>
        <v/>
      </c>
      <c r="F2297" s="8">
        <v>2.6288999999999998</v>
      </c>
      <c r="G2297" s="9">
        <f t="shared" si="106"/>
        <v>-1</v>
      </c>
      <c r="H2297" s="8">
        <v>31.869579999999999</v>
      </c>
      <c r="I2297" s="8">
        <v>9.1408000000000005</v>
      </c>
      <c r="J2297" s="9">
        <f t="shared" si="107"/>
        <v>-0.71318103344945238</v>
      </c>
    </row>
    <row r="2298" spans="1:10" x14ac:dyDescent="0.25">
      <c r="A2298" s="3" t="s">
        <v>259</v>
      </c>
      <c r="B2298" s="3" t="s">
        <v>44</v>
      </c>
      <c r="C2298" s="8">
        <v>10927.43204</v>
      </c>
      <c r="D2298" s="8">
        <v>11305.018470000001</v>
      </c>
      <c r="E2298" s="9">
        <f t="shared" si="105"/>
        <v>3.4553994810293975E-2</v>
      </c>
      <c r="F2298" s="8">
        <v>12624.33647</v>
      </c>
      <c r="G2298" s="9">
        <f t="shared" si="106"/>
        <v>-0.10450592814403969</v>
      </c>
      <c r="H2298" s="8">
        <v>119623.17518999999</v>
      </c>
      <c r="I2298" s="8">
        <v>121743.20548</v>
      </c>
      <c r="J2298" s="9">
        <f t="shared" si="107"/>
        <v>1.7722571622369232E-2</v>
      </c>
    </row>
    <row r="2299" spans="1:10" x14ac:dyDescent="0.25">
      <c r="A2299" s="3" t="s">
        <v>259</v>
      </c>
      <c r="B2299" s="3" t="s">
        <v>45</v>
      </c>
      <c r="C2299" s="8">
        <v>330.12598000000003</v>
      </c>
      <c r="D2299" s="8">
        <v>63.731479999999998</v>
      </c>
      <c r="E2299" s="9">
        <f t="shared" si="105"/>
        <v>-0.8069480020930192</v>
      </c>
      <c r="F2299" s="8">
        <v>236.22126</v>
      </c>
      <c r="G2299" s="9">
        <f t="shared" si="106"/>
        <v>-0.73020430083219434</v>
      </c>
      <c r="H2299" s="8">
        <v>1454.4672800000001</v>
      </c>
      <c r="I2299" s="8">
        <v>2258.8216400000001</v>
      </c>
      <c r="J2299" s="9">
        <f t="shared" si="107"/>
        <v>0.55302334473966308</v>
      </c>
    </row>
    <row r="2300" spans="1:10" x14ac:dyDescent="0.25">
      <c r="A2300" s="3" t="s">
        <v>259</v>
      </c>
      <c r="B2300" s="3" t="s">
        <v>46</v>
      </c>
      <c r="C2300" s="8">
        <v>484.18569000000002</v>
      </c>
      <c r="D2300" s="8">
        <v>789.18384000000003</v>
      </c>
      <c r="E2300" s="9">
        <f t="shared" si="105"/>
        <v>0.62991979378820551</v>
      </c>
      <c r="F2300" s="8">
        <v>653.14305999999999</v>
      </c>
      <c r="G2300" s="9">
        <f t="shared" si="106"/>
        <v>0.2082863438830691</v>
      </c>
      <c r="H2300" s="8">
        <v>4803.5676899999999</v>
      </c>
      <c r="I2300" s="8">
        <v>7305.6997099999999</v>
      </c>
      <c r="J2300" s="9">
        <f t="shared" si="107"/>
        <v>0.52089034265279599</v>
      </c>
    </row>
    <row r="2301" spans="1:10" x14ac:dyDescent="0.25">
      <c r="A2301" s="3" t="s">
        <v>259</v>
      </c>
      <c r="B2301" s="3" t="s">
        <v>47</v>
      </c>
      <c r="C2301" s="8">
        <v>25.575500000000002</v>
      </c>
      <c r="D2301" s="8">
        <v>0</v>
      </c>
      <c r="E2301" s="9">
        <f t="shared" si="105"/>
        <v>-1</v>
      </c>
      <c r="F2301" s="8">
        <v>0</v>
      </c>
      <c r="G2301" s="9" t="str">
        <f t="shared" si="106"/>
        <v/>
      </c>
      <c r="H2301" s="8">
        <v>299.35678999999999</v>
      </c>
      <c r="I2301" s="8">
        <v>54.986899999999999</v>
      </c>
      <c r="J2301" s="9">
        <f t="shared" si="107"/>
        <v>-0.81631650980757775</v>
      </c>
    </row>
    <row r="2302" spans="1:10" x14ac:dyDescent="0.25">
      <c r="A2302" s="3" t="s">
        <v>259</v>
      </c>
      <c r="B2302" s="3" t="s">
        <v>249</v>
      </c>
      <c r="C2302" s="8">
        <v>0</v>
      </c>
      <c r="D2302" s="8">
        <v>0</v>
      </c>
      <c r="E2302" s="9" t="str">
        <f t="shared" si="105"/>
        <v/>
      </c>
      <c r="F2302" s="8">
        <v>0</v>
      </c>
      <c r="G2302" s="9" t="str">
        <f t="shared" si="106"/>
        <v/>
      </c>
      <c r="H2302" s="8">
        <v>0</v>
      </c>
      <c r="I2302" s="8">
        <v>3.26688</v>
      </c>
      <c r="J2302" s="9" t="str">
        <f t="shared" si="107"/>
        <v/>
      </c>
    </row>
    <row r="2303" spans="1:10" x14ac:dyDescent="0.25">
      <c r="A2303" s="3" t="s">
        <v>259</v>
      </c>
      <c r="B2303" s="3" t="s">
        <v>48</v>
      </c>
      <c r="C2303" s="8">
        <v>0.11119999999999999</v>
      </c>
      <c r="D2303" s="8">
        <v>29.923960000000001</v>
      </c>
      <c r="E2303" s="9">
        <f t="shared" si="105"/>
        <v>268.10035971223022</v>
      </c>
      <c r="F2303" s="8">
        <v>8.5000000000000006E-2</v>
      </c>
      <c r="G2303" s="9">
        <f t="shared" si="106"/>
        <v>351.04658823529411</v>
      </c>
      <c r="H2303" s="8">
        <v>348.56013000000002</v>
      </c>
      <c r="I2303" s="8">
        <v>122.16725</v>
      </c>
      <c r="J2303" s="9">
        <f t="shared" si="107"/>
        <v>-0.6495088236282216</v>
      </c>
    </row>
    <row r="2304" spans="1:10" x14ac:dyDescent="0.25">
      <c r="A2304" s="3" t="s">
        <v>259</v>
      </c>
      <c r="B2304" s="3" t="s">
        <v>49</v>
      </c>
      <c r="C2304" s="8">
        <v>0</v>
      </c>
      <c r="D2304" s="8">
        <v>0</v>
      </c>
      <c r="E2304" s="9" t="str">
        <f t="shared" si="105"/>
        <v/>
      </c>
      <c r="F2304" s="8">
        <v>0</v>
      </c>
      <c r="G2304" s="9" t="str">
        <f t="shared" si="106"/>
        <v/>
      </c>
      <c r="H2304" s="8">
        <v>0.2</v>
      </c>
      <c r="I2304" s="8">
        <v>0</v>
      </c>
      <c r="J2304" s="9">
        <f t="shared" si="107"/>
        <v>-1</v>
      </c>
    </row>
    <row r="2305" spans="1:10" x14ac:dyDescent="0.25">
      <c r="A2305" s="3" t="s">
        <v>259</v>
      </c>
      <c r="B2305" s="3" t="s">
        <v>50</v>
      </c>
      <c r="C2305" s="8">
        <v>13.1</v>
      </c>
      <c r="D2305" s="8">
        <v>0</v>
      </c>
      <c r="E2305" s="9">
        <f t="shared" si="105"/>
        <v>-1</v>
      </c>
      <c r="F2305" s="8">
        <v>0</v>
      </c>
      <c r="G2305" s="9" t="str">
        <f t="shared" si="106"/>
        <v/>
      </c>
      <c r="H2305" s="8">
        <v>34.103549999999998</v>
      </c>
      <c r="I2305" s="8">
        <v>2.4820799999999998</v>
      </c>
      <c r="J2305" s="9">
        <f t="shared" si="107"/>
        <v>-0.92721930708093436</v>
      </c>
    </row>
    <row r="2306" spans="1:10" x14ac:dyDescent="0.25">
      <c r="A2306" s="3" t="s">
        <v>259</v>
      </c>
      <c r="B2306" s="3" t="s">
        <v>51</v>
      </c>
      <c r="C2306" s="8">
        <v>10157.79392</v>
      </c>
      <c r="D2306" s="8">
        <v>10955.608</v>
      </c>
      <c r="E2306" s="9">
        <f t="shared" si="105"/>
        <v>7.8542062014977265E-2</v>
      </c>
      <c r="F2306" s="8">
        <v>9766.6752099999994</v>
      </c>
      <c r="G2306" s="9">
        <f t="shared" si="106"/>
        <v>0.12173362627874273</v>
      </c>
      <c r="H2306" s="8">
        <v>87290.98835</v>
      </c>
      <c r="I2306" s="8">
        <v>104023.04004000001</v>
      </c>
      <c r="J2306" s="9">
        <f t="shared" si="107"/>
        <v>0.19168131792610188</v>
      </c>
    </row>
    <row r="2307" spans="1:10" x14ac:dyDescent="0.25">
      <c r="A2307" s="3" t="s">
        <v>259</v>
      </c>
      <c r="B2307" s="3" t="s">
        <v>52</v>
      </c>
      <c r="C2307" s="8">
        <v>184.84415000000001</v>
      </c>
      <c r="D2307" s="8">
        <v>1.8584000000000001</v>
      </c>
      <c r="E2307" s="9">
        <f t="shared" si="105"/>
        <v>-0.98994612488412537</v>
      </c>
      <c r="F2307" s="8">
        <v>36.3322</v>
      </c>
      <c r="G2307" s="9">
        <f t="shared" si="106"/>
        <v>-0.9488497806353593</v>
      </c>
      <c r="H2307" s="8">
        <v>722.91809000000001</v>
      </c>
      <c r="I2307" s="8">
        <v>433.40381000000002</v>
      </c>
      <c r="J2307" s="9">
        <f t="shared" si="107"/>
        <v>-0.40048005991937474</v>
      </c>
    </row>
    <row r="2308" spans="1:10" x14ac:dyDescent="0.25">
      <c r="A2308" s="3" t="s">
        <v>259</v>
      </c>
      <c r="B2308" s="3" t="s">
        <v>53</v>
      </c>
      <c r="C2308" s="8">
        <v>10.46176</v>
      </c>
      <c r="D2308" s="8">
        <v>4.4810299999999996</v>
      </c>
      <c r="E2308" s="9">
        <f t="shared" si="105"/>
        <v>-0.5716753204049797</v>
      </c>
      <c r="F2308" s="8">
        <v>2.4595099999999999</v>
      </c>
      <c r="G2308" s="9">
        <f t="shared" si="106"/>
        <v>0.82191981329614427</v>
      </c>
      <c r="H2308" s="8">
        <v>224.45361</v>
      </c>
      <c r="I2308" s="8">
        <v>563.43444</v>
      </c>
      <c r="J2308" s="9">
        <f t="shared" si="107"/>
        <v>1.5102489552295459</v>
      </c>
    </row>
    <row r="2309" spans="1:10" x14ac:dyDescent="0.25">
      <c r="A2309" s="3" t="s">
        <v>259</v>
      </c>
      <c r="B2309" s="3" t="s">
        <v>54</v>
      </c>
      <c r="C2309" s="8">
        <v>5747.0603499999997</v>
      </c>
      <c r="D2309" s="8">
        <v>6793.4274299999997</v>
      </c>
      <c r="E2309" s="9">
        <f t="shared" ref="E2309:E2372" si="108">IF(C2309=0,"",(D2309/C2309-1))</f>
        <v>0.18206996556074095</v>
      </c>
      <c r="F2309" s="8">
        <v>6161.90834</v>
      </c>
      <c r="G2309" s="9">
        <f t="shared" ref="G2309:G2372" si="109">IF(F2309=0,"",(D2309/F2309-1))</f>
        <v>0.10248758260496937</v>
      </c>
      <c r="H2309" s="8">
        <v>53321.811329999997</v>
      </c>
      <c r="I2309" s="8">
        <v>54978.095430000001</v>
      </c>
      <c r="J2309" s="9">
        <f t="shared" ref="J2309:J2372" si="110">IF(H2309=0,"",(I2309/H2309-1))</f>
        <v>3.1062037441855317E-2</v>
      </c>
    </row>
    <row r="2310" spans="1:10" x14ac:dyDescent="0.25">
      <c r="A2310" s="3" t="s">
        <v>259</v>
      </c>
      <c r="B2310" s="3" t="s">
        <v>55</v>
      </c>
      <c r="C2310" s="8">
        <v>3986.5997900000002</v>
      </c>
      <c r="D2310" s="8">
        <v>3505.0628900000002</v>
      </c>
      <c r="E2310" s="9">
        <f t="shared" si="108"/>
        <v>-0.12078887406954886</v>
      </c>
      <c r="F2310" s="8">
        <v>3459.7608799999998</v>
      </c>
      <c r="G2310" s="9">
        <f t="shared" si="109"/>
        <v>1.309397139608115E-2</v>
      </c>
      <c r="H2310" s="8">
        <v>44113.097410000002</v>
      </c>
      <c r="I2310" s="8">
        <v>38417.593809999998</v>
      </c>
      <c r="J2310" s="9">
        <f t="shared" si="110"/>
        <v>-0.12911139626094104</v>
      </c>
    </row>
    <row r="2311" spans="1:10" x14ac:dyDescent="0.25">
      <c r="A2311" s="3" t="s">
        <v>259</v>
      </c>
      <c r="B2311" s="3" t="s">
        <v>56</v>
      </c>
      <c r="C2311" s="8">
        <v>646.35886000000005</v>
      </c>
      <c r="D2311" s="8">
        <v>904.95336999999995</v>
      </c>
      <c r="E2311" s="9">
        <f t="shared" si="108"/>
        <v>0.40007885093429341</v>
      </c>
      <c r="F2311" s="8">
        <v>568.18478000000005</v>
      </c>
      <c r="G2311" s="9">
        <f t="shared" si="109"/>
        <v>0.59270962872324717</v>
      </c>
      <c r="H2311" s="8">
        <v>6621.8119299999998</v>
      </c>
      <c r="I2311" s="8">
        <v>9471.2050600000002</v>
      </c>
      <c r="J2311" s="9">
        <f t="shared" si="110"/>
        <v>0.43030414637583947</v>
      </c>
    </row>
    <row r="2312" spans="1:10" x14ac:dyDescent="0.25">
      <c r="A2312" s="3" t="s">
        <v>259</v>
      </c>
      <c r="B2312" s="3" t="s">
        <v>57</v>
      </c>
      <c r="C2312" s="8">
        <v>2702.7358399999998</v>
      </c>
      <c r="D2312" s="8">
        <v>3991.93181</v>
      </c>
      <c r="E2312" s="9">
        <f t="shared" si="108"/>
        <v>0.47699666053934453</v>
      </c>
      <c r="F2312" s="8">
        <v>4820.0735699999996</v>
      </c>
      <c r="G2312" s="9">
        <f t="shared" si="109"/>
        <v>-0.17181102071850729</v>
      </c>
      <c r="H2312" s="8">
        <v>40174.521800000002</v>
      </c>
      <c r="I2312" s="8">
        <v>41219.341330000003</v>
      </c>
      <c r="J2312" s="9">
        <f t="shared" si="110"/>
        <v>2.6007018458151343E-2</v>
      </c>
    </row>
    <row r="2313" spans="1:10" x14ac:dyDescent="0.25">
      <c r="A2313" s="3" t="s">
        <v>259</v>
      </c>
      <c r="B2313" s="3" t="s">
        <v>58</v>
      </c>
      <c r="C2313" s="8">
        <v>18.93526</v>
      </c>
      <c r="D2313" s="8">
        <v>0</v>
      </c>
      <c r="E2313" s="9">
        <f t="shared" si="108"/>
        <v>-1</v>
      </c>
      <c r="F2313" s="8">
        <v>0</v>
      </c>
      <c r="G2313" s="9" t="str">
        <f t="shared" si="109"/>
        <v/>
      </c>
      <c r="H2313" s="8">
        <v>50.453710000000001</v>
      </c>
      <c r="I2313" s="8">
        <v>0</v>
      </c>
      <c r="J2313" s="9">
        <f t="shared" si="110"/>
        <v>-1</v>
      </c>
    </row>
    <row r="2314" spans="1:10" x14ac:dyDescent="0.25">
      <c r="A2314" s="3" t="s">
        <v>259</v>
      </c>
      <c r="B2314" s="3" t="s">
        <v>59</v>
      </c>
      <c r="C2314" s="8">
        <v>0</v>
      </c>
      <c r="D2314" s="8">
        <v>0</v>
      </c>
      <c r="E2314" s="9" t="str">
        <f t="shared" si="108"/>
        <v/>
      </c>
      <c r="F2314" s="8">
        <v>0</v>
      </c>
      <c r="G2314" s="9" t="str">
        <f t="shared" si="109"/>
        <v/>
      </c>
      <c r="H2314" s="8">
        <v>0</v>
      </c>
      <c r="I2314" s="8">
        <v>0</v>
      </c>
      <c r="J2314" s="9" t="str">
        <f t="shared" si="110"/>
        <v/>
      </c>
    </row>
    <row r="2315" spans="1:10" x14ac:dyDescent="0.25">
      <c r="A2315" s="3" t="s">
        <v>259</v>
      </c>
      <c r="B2315" s="3" t="s">
        <v>60</v>
      </c>
      <c r="C2315" s="8">
        <v>8.6620000000000003E-2</v>
      </c>
      <c r="D2315" s="8">
        <v>0</v>
      </c>
      <c r="E2315" s="9">
        <f t="shared" si="108"/>
        <v>-1</v>
      </c>
      <c r="F2315" s="8">
        <v>8.6540000000000006E-2</v>
      </c>
      <c r="G2315" s="9">
        <f t="shared" si="109"/>
        <v>-1</v>
      </c>
      <c r="H2315" s="8">
        <v>0.91801999999999995</v>
      </c>
      <c r="I2315" s="8">
        <v>22.712319999999998</v>
      </c>
      <c r="J2315" s="9">
        <f t="shared" si="110"/>
        <v>23.740550314807955</v>
      </c>
    </row>
    <row r="2316" spans="1:10" x14ac:dyDescent="0.25">
      <c r="A2316" s="3" t="s">
        <v>259</v>
      </c>
      <c r="B2316" s="3" t="s">
        <v>61</v>
      </c>
      <c r="C2316" s="8">
        <v>208.06679</v>
      </c>
      <c r="D2316" s="8">
        <v>206.59689</v>
      </c>
      <c r="E2316" s="9">
        <f t="shared" si="108"/>
        <v>-7.0645584526006777E-3</v>
      </c>
      <c r="F2316" s="8">
        <v>250.24272999999999</v>
      </c>
      <c r="G2316" s="9">
        <f t="shared" si="109"/>
        <v>-0.17441401794169997</v>
      </c>
      <c r="H2316" s="8">
        <v>2145.5171700000001</v>
      </c>
      <c r="I2316" s="8">
        <v>2213.1710600000001</v>
      </c>
      <c r="J2316" s="9">
        <f t="shared" si="110"/>
        <v>3.1532672376609394E-2</v>
      </c>
    </row>
    <row r="2317" spans="1:10" x14ac:dyDescent="0.25">
      <c r="A2317" s="3" t="s">
        <v>259</v>
      </c>
      <c r="B2317" s="3" t="s">
        <v>62</v>
      </c>
      <c r="C2317" s="8">
        <v>4549.3287099999998</v>
      </c>
      <c r="D2317" s="8">
        <v>4157.6416300000001</v>
      </c>
      <c r="E2317" s="9">
        <f t="shared" si="108"/>
        <v>-8.6097775071522498E-2</v>
      </c>
      <c r="F2317" s="8">
        <v>4493.6460200000001</v>
      </c>
      <c r="G2317" s="9">
        <f t="shared" si="109"/>
        <v>-7.4773221678907431E-2</v>
      </c>
      <c r="H2317" s="8">
        <v>41913.385040000001</v>
      </c>
      <c r="I2317" s="8">
        <v>41507.339870000003</v>
      </c>
      <c r="J2317" s="9">
        <f t="shared" si="110"/>
        <v>-9.6877207510795982E-3</v>
      </c>
    </row>
    <row r="2318" spans="1:10" x14ac:dyDescent="0.25">
      <c r="A2318" s="3" t="s">
        <v>259</v>
      </c>
      <c r="B2318" s="3" t="s">
        <v>63</v>
      </c>
      <c r="C2318" s="8">
        <v>312.70094</v>
      </c>
      <c r="D2318" s="8">
        <v>158.90089</v>
      </c>
      <c r="E2318" s="9">
        <f t="shared" si="108"/>
        <v>-0.49184390043726767</v>
      </c>
      <c r="F2318" s="8">
        <v>218.48738</v>
      </c>
      <c r="G2318" s="9">
        <f t="shared" si="109"/>
        <v>-0.27272279982486858</v>
      </c>
      <c r="H2318" s="8">
        <v>1475.0777800000001</v>
      </c>
      <c r="I2318" s="8">
        <v>1487.4591600000001</v>
      </c>
      <c r="J2318" s="9">
        <f t="shared" si="110"/>
        <v>8.3937133132057085E-3</v>
      </c>
    </row>
    <row r="2319" spans="1:10" x14ac:dyDescent="0.25">
      <c r="A2319" s="3" t="s">
        <v>259</v>
      </c>
      <c r="B2319" s="3" t="s">
        <v>64</v>
      </c>
      <c r="C2319" s="8">
        <v>28.31523</v>
      </c>
      <c r="D2319" s="8">
        <v>210.81217000000001</v>
      </c>
      <c r="E2319" s="9">
        <f t="shared" si="108"/>
        <v>6.4451865656750806</v>
      </c>
      <c r="F2319" s="8">
        <v>802.97586000000001</v>
      </c>
      <c r="G2319" s="9">
        <f t="shared" si="109"/>
        <v>-0.73746138520278803</v>
      </c>
      <c r="H2319" s="8">
        <v>775.43366000000003</v>
      </c>
      <c r="I2319" s="8">
        <v>2663.1877199999999</v>
      </c>
      <c r="J2319" s="9">
        <f t="shared" si="110"/>
        <v>2.4344494666378034</v>
      </c>
    </row>
    <row r="2320" spans="1:10" x14ac:dyDescent="0.25">
      <c r="A2320" s="3" t="s">
        <v>259</v>
      </c>
      <c r="B2320" s="3" t="s">
        <v>65</v>
      </c>
      <c r="C2320" s="8">
        <v>0.34712999999999999</v>
      </c>
      <c r="D2320" s="8">
        <v>6.6706099999999999</v>
      </c>
      <c r="E2320" s="9">
        <f t="shared" si="108"/>
        <v>18.216460691959785</v>
      </c>
      <c r="F2320" s="8">
        <v>8.7903099999999998</v>
      </c>
      <c r="G2320" s="9">
        <f t="shared" si="109"/>
        <v>-0.24114052860479318</v>
      </c>
      <c r="H2320" s="8">
        <v>45.816330000000001</v>
      </c>
      <c r="I2320" s="8">
        <v>78.758679999999998</v>
      </c>
      <c r="J2320" s="9">
        <f t="shared" si="110"/>
        <v>0.71900892105500369</v>
      </c>
    </row>
    <row r="2321" spans="1:10" x14ac:dyDescent="0.25">
      <c r="A2321" s="3" t="s">
        <v>259</v>
      </c>
      <c r="B2321" s="3" t="s">
        <v>66</v>
      </c>
      <c r="C2321" s="8">
        <v>491.41068999999999</v>
      </c>
      <c r="D2321" s="8">
        <v>1696.3534500000001</v>
      </c>
      <c r="E2321" s="9">
        <f t="shared" si="108"/>
        <v>2.4520076272659028</v>
      </c>
      <c r="F2321" s="8">
        <v>956.32331999999997</v>
      </c>
      <c r="G2321" s="9">
        <f t="shared" si="109"/>
        <v>0.77382838473498694</v>
      </c>
      <c r="H2321" s="8">
        <v>9950.0322300000007</v>
      </c>
      <c r="I2321" s="8">
        <v>10267.52514</v>
      </c>
      <c r="J2321" s="9">
        <f t="shared" si="110"/>
        <v>3.1908731817243519E-2</v>
      </c>
    </row>
    <row r="2322" spans="1:10" x14ac:dyDescent="0.25">
      <c r="A2322" s="3" t="s">
        <v>259</v>
      </c>
      <c r="B2322" s="3" t="s">
        <v>67</v>
      </c>
      <c r="C2322" s="8">
        <v>0</v>
      </c>
      <c r="D2322" s="8">
        <v>0</v>
      </c>
      <c r="E2322" s="9" t="str">
        <f t="shared" si="108"/>
        <v/>
      </c>
      <c r="F2322" s="8">
        <v>0</v>
      </c>
      <c r="G2322" s="9" t="str">
        <f t="shared" si="109"/>
        <v/>
      </c>
      <c r="H2322" s="8">
        <v>5.8818999999999999</v>
      </c>
      <c r="I2322" s="8">
        <v>7.2330000000000005E-2</v>
      </c>
      <c r="J2322" s="9">
        <f t="shared" si="110"/>
        <v>-0.98770295312739076</v>
      </c>
    </row>
    <row r="2323" spans="1:10" x14ac:dyDescent="0.25">
      <c r="A2323" s="3" t="s">
        <v>259</v>
      </c>
      <c r="B2323" s="3" t="s">
        <v>243</v>
      </c>
      <c r="C2323" s="8">
        <v>0</v>
      </c>
      <c r="D2323" s="8">
        <v>0</v>
      </c>
      <c r="E2323" s="9" t="str">
        <f t="shared" si="108"/>
        <v/>
      </c>
      <c r="F2323" s="8">
        <v>3.36</v>
      </c>
      <c r="G2323" s="9">
        <f t="shared" si="109"/>
        <v>-1</v>
      </c>
      <c r="H2323" s="8">
        <v>9.2748000000000008</v>
      </c>
      <c r="I2323" s="8">
        <v>6.2555800000000001</v>
      </c>
      <c r="J2323" s="9">
        <f t="shared" si="110"/>
        <v>-0.32552939146935789</v>
      </c>
    </row>
    <row r="2324" spans="1:10" x14ac:dyDescent="0.25">
      <c r="A2324" s="3" t="s">
        <v>259</v>
      </c>
      <c r="B2324" s="3" t="s">
        <v>68</v>
      </c>
      <c r="C2324" s="8">
        <v>517.07956999999999</v>
      </c>
      <c r="D2324" s="8">
        <v>424.83337999999998</v>
      </c>
      <c r="E2324" s="9">
        <f t="shared" si="108"/>
        <v>-0.17839844262267024</v>
      </c>
      <c r="F2324" s="8">
        <v>700.75665000000004</v>
      </c>
      <c r="G2324" s="9">
        <f t="shared" si="109"/>
        <v>-0.39375048385199063</v>
      </c>
      <c r="H2324" s="8">
        <v>5119.0672000000004</v>
      </c>
      <c r="I2324" s="8">
        <v>4799.0996100000002</v>
      </c>
      <c r="J2324" s="9">
        <f t="shared" si="110"/>
        <v>-6.2505057562049604E-2</v>
      </c>
    </row>
    <row r="2325" spans="1:10" x14ac:dyDescent="0.25">
      <c r="A2325" s="3" t="s">
        <v>259</v>
      </c>
      <c r="B2325" s="3" t="s">
        <v>69</v>
      </c>
      <c r="C2325" s="8">
        <v>307.42439999999999</v>
      </c>
      <c r="D2325" s="8">
        <v>201.1027</v>
      </c>
      <c r="E2325" s="9">
        <f t="shared" si="108"/>
        <v>-0.34584665368136036</v>
      </c>
      <c r="F2325" s="8">
        <v>677.56078000000002</v>
      </c>
      <c r="G2325" s="9">
        <f t="shared" si="109"/>
        <v>-0.70319607342089663</v>
      </c>
      <c r="H2325" s="8">
        <v>3546.3312999999998</v>
      </c>
      <c r="I2325" s="8">
        <v>3735.59465</v>
      </c>
      <c r="J2325" s="9">
        <f t="shared" si="110"/>
        <v>5.3368772962638866E-2</v>
      </c>
    </row>
    <row r="2326" spans="1:10" x14ac:dyDescent="0.25">
      <c r="A2326" s="3" t="s">
        <v>259</v>
      </c>
      <c r="B2326" s="3" t="s">
        <v>70</v>
      </c>
      <c r="C2326" s="8">
        <v>0</v>
      </c>
      <c r="D2326" s="8">
        <v>0</v>
      </c>
      <c r="E2326" s="9" t="str">
        <f t="shared" si="108"/>
        <v/>
      </c>
      <c r="F2326" s="8">
        <v>0</v>
      </c>
      <c r="G2326" s="9" t="str">
        <f t="shared" si="109"/>
        <v/>
      </c>
      <c r="H2326" s="8">
        <v>0</v>
      </c>
      <c r="I2326" s="8">
        <v>11.902990000000001</v>
      </c>
      <c r="J2326" s="9" t="str">
        <f t="shared" si="110"/>
        <v/>
      </c>
    </row>
    <row r="2327" spans="1:10" x14ac:dyDescent="0.25">
      <c r="A2327" s="3" t="s">
        <v>259</v>
      </c>
      <c r="B2327" s="3" t="s">
        <v>71</v>
      </c>
      <c r="C2327" s="8">
        <v>6002.8883299999998</v>
      </c>
      <c r="D2327" s="8">
        <v>12777.88379</v>
      </c>
      <c r="E2327" s="9">
        <f t="shared" si="108"/>
        <v>1.1286226042455798</v>
      </c>
      <c r="F2327" s="8">
        <v>8111.6623399999999</v>
      </c>
      <c r="G2327" s="9">
        <f t="shared" si="109"/>
        <v>0.57524848229814252</v>
      </c>
      <c r="H2327" s="8">
        <v>72974.179359999995</v>
      </c>
      <c r="I2327" s="8">
        <v>95869.711890000006</v>
      </c>
      <c r="J2327" s="9">
        <f t="shared" si="110"/>
        <v>0.31374840705026075</v>
      </c>
    </row>
    <row r="2328" spans="1:10" x14ac:dyDescent="0.25">
      <c r="A2328" s="3" t="s">
        <v>259</v>
      </c>
      <c r="B2328" s="3" t="s">
        <v>72</v>
      </c>
      <c r="C2328" s="8">
        <v>57.681989999999999</v>
      </c>
      <c r="D2328" s="8">
        <v>0.37114999999999998</v>
      </c>
      <c r="E2328" s="9">
        <f t="shared" si="108"/>
        <v>-0.99356558260212591</v>
      </c>
      <c r="F2328" s="8">
        <v>0</v>
      </c>
      <c r="G2328" s="9" t="str">
        <f t="shared" si="109"/>
        <v/>
      </c>
      <c r="H2328" s="8">
        <v>59.13496</v>
      </c>
      <c r="I2328" s="8">
        <v>11.302149999999999</v>
      </c>
      <c r="J2328" s="9">
        <f t="shared" si="110"/>
        <v>-0.80887532518834881</v>
      </c>
    </row>
    <row r="2329" spans="1:10" x14ac:dyDescent="0.25">
      <c r="A2329" s="3" t="s">
        <v>259</v>
      </c>
      <c r="B2329" s="3" t="s">
        <v>73</v>
      </c>
      <c r="C2329" s="8">
        <v>1228.4228700000001</v>
      </c>
      <c r="D2329" s="8">
        <v>132.90042</v>
      </c>
      <c r="E2329" s="9">
        <f t="shared" si="108"/>
        <v>-0.89181215748612697</v>
      </c>
      <c r="F2329" s="8">
        <v>53.214199999999998</v>
      </c>
      <c r="G2329" s="9">
        <f t="shared" si="109"/>
        <v>1.4974615798038871</v>
      </c>
      <c r="H2329" s="8">
        <v>3694.7819</v>
      </c>
      <c r="I2329" s="8">
        <v>1969.5975100000001</v>
      </c>
      <c r="J2329" s="9">
        <f t="shared" si="110"/>
        <v>-0.46692455378759967</v>
      </c>
    </row>
    <row r="2330" spans="1:10" x14ac:dyDescent="0.25">
      <c r="A2330" s="3" t="s">
        <v>259</v>
      </c>
      <c r="B2330" s="3" t="s">
        <v>74</v>
      </c>
      <c r="C2330" s="8">
        <v>4.4409999999999998</v>
      </c>
      <c r="D2330" s="8">
        <v>945.39174000000003</v>
      </c>
      <c r="E2330" s="9">
        <f t="shared" si="108"/>
        <v>211.87812204458456</v>
      </c>
      <c r="F2330" s="8">
        <v>1675.5690999999999</v>
      </c>
      <c r="G2330" s="9">
        <f t="shared" si="109"/>
        <v>-0.43577872139083962</v>
      </c>
      <c r="H2330" s="8">
        <v>490.55248999999998</v>
      </c>
      <c r="I2330" s="8">
        <v>6662.1764499999999</v>
      </c>
      <c r="J2330" s="9">
        <f t="shared" si="110"/>
        <v>12.580965515025722</v>
      </c>
    </row>
    <row r="2331" spans="1:10" x14ac:dyDescent="0.25">
      <c r="A2331" s="3" t="s">
        <v>259</v>
      </c>
      <c r="B2331" s="3" t="s">
        <v>75</v>
      </c>
      <c r="C2331" s="8">
        <v>489.93574000000001</v>
      </c>
      <c r="D2331" s="8">
        <v>407.35086000000001</v>
      </c>
      <c r="E2331" s="9">
        <f t="shared" si="108"/>
        <v>-0.16856267721966967</v>
      </c>
      <c r="F2331" s="8">
        <v>572.13427999999999</v>
      </c>
      <c r="G2331" s="9">
        <f t="shared" si="109"/>
        <v>-0.28801528899824003</v>
      </c>
      <c r="H2331" s="8">
        <v>8659.7748699999993</v>
      </c>
      <c r="I2331" s="8">
        <v>8212.2981600000003</v>
      </c>
      <c r="J2331" s="9">
        <f t="shared" si="110"/>
        <v>-5.1673018839114349E-2</v>
      </c>
    </row>
    <row r="2332" spans="1:10" x14ac:dyDescent="0.25">
      <c r="A2332" s="3" t="s">
        <v>259</v>
      </c>
      <c r="B2332" s="3" t="s">
        <v>76</v>
      </c>
      <c r="C2332" s="8">
        <v>26932.375820000001</v>
      </c>
      <c r="D2332" s="8">
        <v>20034.040089999999</v>
      </c>
      <c r="E2332" s="9">
        <f t="shared" si="108"/>
        <v>-0.25613543254053706</v>
      </c>
      <c r="F2332" s="8">
        <v>18109.143240000001</v>
      </c>
      <c r="G2332" s="9">
        <f t="shared" si="109"/>
        <v>0.10629419760445824</v>
      </c>
      <c r="H2332" s="8">
        <v>274119.01448999997</v>
      </c>
      <c r="I2332" s="8">
        <v>229757.06555999999</v>
      </c>
      <c r="J2332" s="9">
        <f t="shared" si="110"/>
        <v>-0.16183462870146259</v>
      </c>
    </row>
    <row r="2333" spans="1:10" x14ac:dyDescent="0.25">
      <c r="A2333" s="3" t="s">
        <v>259</v>
      </c>
      <c r="B2333" s="3" t="s">
        <v>77</v>
      </c>
      <c r="C2333" s="8">
        <v>0</v>
      </c>
      <c r="D2333" s="8">
        <v>0</v>
      </c>
      <c r="E2333" s="9" t="str">
        <f t="shared" si="108"/>
        <v/>
      </c>
      <c r="F2333" s="8">
        <v>0</v>
      </c>
      <c r="G2333" s="9" t="str">
        <f t="shared" si="109"/>
        <v/>
      </c>
      <c r="H2333" s="8">
        <v>12.44378</v>
      </c>
      <c r="I2333" s="8">
        <v>0</v>
      </c>
      <c r="J2333" s="9">
        <f t="shared" si="110"/>
        <v>-1</v>
      </c>
    </row>
    <row r="2334" spans="1:10" x14ac:dyDescent="0.25">
      <c r="A2334" s="3" t="s">
        <v>259</v>
      </c>
      <c r="B2334" s="3" t="s">
        <v>78</v>
      </c>
      <c r="C2334" s="8">
        <v>0</v>
      </c>
      <c r="D2334" s="8">
        <v>0</v>
      </c>
      <c r="E2334" s="9" t="str">
        <f t="shared" si="108"/>
        <v/>
      </c>
      <c r="F2334" s="8">
        <v>0.2</v>
      </c>
      <c r="G2334" s="9">
        <f t="shared" si="109"/>
        <v>-1</v>
      </c>
      <c r="H2334" s="8">
        <v>1.03908</v>
      </c>
      <c r="I2334" s="8">
        <v>7.6931000000000003</v>
      </c>
      <c r="J2334" s="9">
        <f t="shared" si="110"/>
        <v>6.4037610193632828</v>
      </c>
    </row>
    <row r="2335" spans="1:10" x14ac:dyDescent="0.25">
      <c r="A2335" s="3" t="s">
        <v>259</v>
      </c>
      <c r="B2335" s="3" t="s">
        <v>79</v>
      </c>
      <c r="C2335" s="8">
        <v>249.49775</v>
      </c>
      <c r="D2335" s="8">
        <v>520.56421999999998</v>
      </c>
      <c r="E2335" s="9">
        <f t="shared" si="108"/>
        <v>1.0864485551472907</v>
      </c>
      <c r="F2335" s="8">
        <v>1765.02</v>
      </c>
      <c r="G2335" s="9">
        <f t="shared" si="109"/>
        <v>-0.70506610689963856</v>
      </c>
      <c r="H2335" s="8">
        <v>1150.0378700000001</v>
      </c>
      <c r="I2335" s="8">
        <v>3436.77844</v>
      </c>
      <c r="J2335" s="9">
        <f t="shared" si="110"/>
        <v>1.9884045818421612</v>
      </c>
    </row>
    <row r="2336" spans="1:10" x14ac:dyDescent="0.25">
      <c r="A2336" s="3" t="s">
        <v>259</v>
      </c>
      <c r="B2336" s="3" t="s">
        <v>80</v>
      </c>
      <c r="C2336" s="8">
        <v>46.848329999999997</v>
      </c>
      <c r="D2336" s="8">
        <v>73.320549999999997</v>
      </c>
      <c r="E2336" s="9">
        <f t="shared" si="108"/>
        <v>0.56506219111759171</v>
      </c>
      <c r="F2336" s="8">
        <v>1.9133100000000001</v>
      </c>
      <c r="G2336" s="9">
        <f t="shared" si="109"/>
        <v>37.321312280811782</v>
      </c>
      <c r="H2336" s="8">
        <v>383.41221000000002</v>
      </c>
      <c r="I2336" s="8">
        <v>447.38432999999998</v>
      </c>
      <c r="J2336" s="9">
        <f t="shared" si="110"/>
        <v>0.16684945948904439</v>
      </c>
    </row>
    <row r="2337" spans="1:10" x14ac:dyDescent="0.25">
      <c r="A2337" s="3" t="s">
        <v>259</v>
      </c>
      <c r="B2337" s="3" t="s">
        <v>81</v>
      </c>
      <c r="C2337" s="8">
        <v>257.88265999999999</v>
      </c>
      <c r="D2337" s="8">
        <v>545.03629000000001</v>
      </c>
      <c r="E2337" s="9">
        <f t="shared" si="108"/>
        <v>1.1135049948685967</v>
      </c>
      <c r="F2337" s="8">
        <v>1239.6353099999999</v>
      </c>
      <c r="G2337" s="9">
        <f t="shared" si="109"/>
        <v>-0.56032529438032863</v>
      </c>
      <c r="H2337" s="8">
        <v>2824.22136</v>
      </c>
      <c r="I2337" s="8">
        <v>8706.6778200000008</v>
      </c>
      <c r="J2337" s="9">
        <f t="shared" si="110"/>
        <v>2.0828595602718623</v>
      </c>
    </row>
    <row r="2338" spans="1:10" x14ac:dyDescent="0.25">
      <c r="A2338" s="3" t="s">
        <v>259</v>
      </c>
      <c r="B2338" s="3" t="s">
        <v>82</v>
      </c>
      <c r="C2338" s="8">
        <v>0.66825000000000001</v>
      </c>
      <c r="D2338" s="8">
        <v>65.938739999999996</v>
      </c>
      <c r="E2338" s="9">
        <f t="shared" si="108"/>
        <v>97.673759820426483</v>
      </c>
      <c r="F2338" s="8">
        <v>52.041080000000001</v>
      </c>
      <c r="G2338" s="9">
        <f t="shared" si="109"/>
        <v>0.26705172144774858</v>
      </c>
      <c r="H2338" s="8">
        <v>45.932200000000002</v>
      </c>
      <c r="I2338" s="8">
        <v>277.88668999999999</v>
      </c>
      <c r="J2338" s="9">
        <f t="shared" si="110"/>
        <v>5.0499320737957243</v>
      </c>
    </row>
    <row r="2339" spans="1:10" x14ac:dyDescent="0.25">
      <c r="A2339" s="3" t="s">
        <v>259</v>
      </c>
      <c r="B2339" s="3" t="s">
        <v>83</v>
      </c>
      <c r="C2339" s="8">
        <v>25.188659999999999</v>
      </c>
      <c r="D2339" s="8">
        <v>499.58550000000002</v>
      </c>
      <c r="E2339" s="9">
        <f t="shared" si="108"/>
        <v>18.833746614547977</v>
      </c>
      <c r="F2339" s="8">
        <v>263.71285999999998</v>
      </c>
      <c r="G2339" s="9">
        <f t="shared" si="109"/>
        <v>0.89442979762154962</v>
      </c>
      <c r="H2339" s="8">
        <v>1700.25314</v>
      </c>
      <c r="I2339" s="8">
        <v>4230.95057</v>
      </c>
      <c r="J2339" s="9">
        <f t="shared" si="110"/>
        <v>1.4884239119828946</v>
      </c>
    </row>
    <row r="2340" spans="1:10" x14ac:dyDescent="0.25">
      <c r="A2340" s="3" t="s">
        <v>259</v>
      </c>
      <c r="B2340" s="3" t="s">
        <v>84</v>
      </c>
      <c r="C2340" s="8">
        <v>33.742730000000002</v>
      </c>
      <c r="D2340" s="8">
        <v>77.411760000000001</v>
      </c>
      <c r="E2340" s="9">
        <f t="shared" si="108"/>
        <v>1.2941759602735168</v>
      </c>
      <c r="F2340" s="8">
        <v>109.11853000000001</v>
      </c>
      <c r="G2340" s="9">
        <f t="shared" si="109"/>
        <v>-0.29057182130294468</v>
      </c>
      <c r="H2340" s="8">
        <v>520.97302000000002</v>
      </c>
      <c r="I2340" s="8">
        <v>482.30748</v>
      </c>
      <c r="J2340" s="9">
        <f t="shared" si="110"/>
        <v>-7.421793166947499E-2</v>
      </c>
    </row>
    <row r="2341" spans="1:10" x14ac:dyDescent="0.25">
      <c r="A2341" s="3" t="s">
        <v>259</v>
      </c>
      <c r="B2341" s="3" t="s">
        <v>85</v>
      </c>
      <c r="C2341" s="8">
        <v>0</v>
      </c>
      <c r="D2341" s="8">
        <v>0</v>
      </c>
      <c r="E2341" s="9" t="str">
        <f t="shared" si="108"/>
        <v/>
      </c>
      <c r="F2341" s="8">
        <v>13.35488</v>
      </c>
      <c r="G2341" s="9">
        <f t="shared" si="109"/>
        <v>-1</v>
      </c>
      <c r="H2341" s="8">
        <v>0</v>
      </c>
      <c r="I2341" s="8">
        <v>21.74907</v>
      </c>
      <c r="J2341" s="9" t="str">
        <f t="shared" si="110"/>
        <v/>
      </c>
    </row>
    <row r="2342" spans="1:10" x14ac:dyDescent="0.25">
      <c r="A2342" s="3" t="s">
        <v>259</v>
      </c>
      <c r="B2342" s="3" t="s">
        <v>86</v>
      </c>
      <c r="C2342" s="8">
        <v>0</v>
      </c>
      <c r="D2342" s="8">
        <v>0</v>
      </c>
      <c r="E2342" s="9" t="str">
        <f t="shared" si="108"/>
        <v/>
      </c>
      <c r="F2342" s="8">
        <v>0</v>
      </c>
      <c r="G2342" s="9" t="str">
        <f t="shared" si="109"/>
        <v/>
      </c>
      <c r="H2342" s="8">
        <v>641.80611999999996</v>
      </c>
      <c r="I2342" s="8">
        <v>15.961729999999999</v>
      </c>
      <c r="J2342" s="9">
        <f t="shared" si="110"/>
        <v>-0.97512998162124098</v>
      </c>
    </row>
    <row r="2343" spans="1:10" x14ac:dyDescent="0.25">
      <c r="A2343" s="3" t="s">
        <v>259</v>
      </c>
      <c r="B2343" s="3" t="s">
        <v>87</v>
      </c>
      <c r="C2343" s="8">
        <v>28.9085</v>
      </c>
      <c r="D2343" s="8">
        <v>63.27543</v>
      </c>
      <c r="E2343" s="9">
        <f t="shared" si="108"/>
        <v>1.1888174758289085</v>
      </c>
      <c r="F2343" s="8">
        <v>52.205309999999997</v>
      </c>
      <c r="G2343" s="9">
        <f t="shared" si="109"/>
        <v>0.2120496937955163</v>
      </c>
      <c r="H2343" s="8">
        <v>585.23617000000002</v>
      </c>
      <c r="I2343" s="8">
        <v>474.10865000000001</v>
      </c>
      <c r="J2343" s="9">
        <f t="shared" si="110"/>
        <v>-0.18988491432441712</v>
      </c>
    </row>
    <row r="2344" spans="1:10" x14ac:dyDescent="0.25">
      <c r="A2344" s="3" t="s">
        <v>259</v>
      </c>
      <c r="B2344" s="3" t="s">
        <v>88</v>
      </c>
      <c r="C2344" s="8">
        <v>2.5066799999999998</v>
      </c>
      <c r="D2344" s="8">
        <v>25.297630000000002</v>
      </c>
      <c r="E2344" s="9">
        <f t="shared" si="108"/>
        <v>9.0920859463513501</v>
      </c>
      <c r="F2344" s="8">
        <v>1162.5769299999999</v>
      </c>
      <c r="G2344" s="9">
        <f t="shared" si="109"/>
        <v>-0.97824003784420532</v>
      </c>
      <c r="H2344" s="8">
        <v>71.251379999999997</v>
      </c>
      <c r="I2344" s="8">
        <v>1227.01731</v>
      </c>
      <c r="J2344" s="9">
        <f t="shared" si="110"/>
        <v>16.220962036103721</v>
      </c>
    </row>
    <row r="2345" spans="1:10" x14ac:dyDescent="0.25">
      <c r="A2345" s="3" t="s">
        <v>259</v>
      </c>
      <c r="B2345" s="3" t="s">
        <v>89</v>
      </c>
      <c r="C2345" s="8">
        <v>2231.1846300000002</v>
      </c>
      <c r="D2345" s="8">
        <v>1920.04078</v>
      </c>
      <c r="E2345" s="9">
        <f t="shared" si="108"/>
        <v>-0.1394523096907494</v>
      </c>
      <c r="F2345" s="8">
        <v>2097.4958499999998</v>
      </c>
      <c r="G2345" s="9">
        <f t="shared" si="109"/>
        <v>-8.4603299691868195E-2</v>
      </c>
      <c r="H2345" s="8">
        <v>18803.584889999998</v>
      </c>
      <c r="I2345" s="8">
        <v>17661.274580000001</v>
      </c>
      <c r="J2345" s="9">
        <f t="shared" si="110"/>
        <v>-6.0749602625374544E-2</v>
      </c>
    </row>
    <row r="2346" spans="1:10" x14ac:dyDescent="0.25">
      <c r="A2346" s="3" t="s">
        <v>259</v>
      </c>
      <c r="B2346" s="3" t="s">
        <v>90</v>
      </c>
      <c r="C2346" s="8">
        <v>0</v>
      </c>
      <c r="D2346" s="8">
        <v>10.171760000000001</v>
      </c>
      <c r="E2346" s="9" t="str">
        <f t="shared" si="108"/>
        <v/>
      </c>
      <c r="F2346" s="8">
        <v>0.14777000000000001</v>
      </c>
      <c r="G2346" s="9">
        <f t="shared" si="109"/>
        <v>67.835081545645252</v>
      </c>
      <c r="H2346" s="8">
        <v>3.8322799999999999</v>
      </c>
      <c r="I2346" s="8">
        <v>11.17934</v>
      </c>
      <c r="J2346" s="9">
        <f t="shared" si="110"/>
        <v>1.9171511476196939</v>
      </c>
    </row>
    <row r="2347" spans="1:10" x14ac:dyDescent="0.25">
      <c r="A2347" s="3" t="s">
        <v>259</v>
      </c>
      <c r="B2347" s="3" t="s">
        <v>91</v>
      </c>
      <c r="C2347" s="8">
        <v>1119.3123599999999</v>
      </c>
      <c r="D2347" s="8">
        <v>697.83795999999995</v>
      </c>
      <c r="E2347" s="9">
        <f t="shared" si="108"/>
        <v>-0.37654761535912995</v>
      </c>
      <c r="F2347" s="8">
        <v>705.78626999999994</v>
      </c>
      <c r="G2347" s="9">
        <f t="shared" si="109"/>
        <v>-1.1261638739444413E-2</v>
      </c>
      <c r="H2347" s="8">
        <v>9310.7201299999997</v>
      </c>
      <c r="I2347" s="8">
        <v>8139.9342900000001</v>
      </c>
      <c r="J2347" s="9">
        <f t="shared" si="110"/>
        <v>-0.12574600284972792</v>
      </c>
    </row>
    <row r="2348" spans="1:10" x14ac:dyDescent="0.25">
      <c r="A2348" s="3" t="s">
        <v>259</v>
      </c>
      <c r="B2348" s="3" t="s">
        <v>92</v>
      </c>
      <c r="C2348" s="8">
        <v>6.5719799999999999</v>
      </c>
      <c r="D2348" s="8">
        <v>262.47224999999997</v>
      </c>
      <c r="E2348" s="9">
        <f t="shared" si="108"/>
        <v>38.938078022148574</v>
      </c>
      <c r="F2348" s="8">
        <v>47.721290000000003</v>
      </c>
      <c r="G2348" s="9">
        <f t="shared" si="109"/>
        <v>4.5001080230647572</v>
      </c>
      <c r="H2348" s="8">
        <v>208.88269</v>
      </c>
      <c r="I2348" s="8">
        <v>1408.23046</v>
      </c>
      <c r="J2348" s="9">
        <f t="shared" si="110"/>
        <v>5.7417288622623541</v>
      </c>
    </row>
    <row r="2349" spans="1:10" x14ac:dyDescent="0.25">
      <c r="A2349" s="3" t="s">
        <v>259</v>
      </c>
      <c r="B2349" s="3" t="s">
        <v>93</v>
      </c>
      <c r="C2349" s="8">
        <v>13340.444649999999</v>
      </c>
      <c r="D2349" s="8">
        <v>13444.600850000001</v>
      </c>
      <c r="E2349" s="9">
        <f t="shared" si="108"/>
        <v>7.8075508525123904E-3</v>
      </c>
      <c r="F2349" s="8">
        <v>12586.940769999999</v>
      </c>
      <c r="G2349" s="9">
        <f t="shared" si="109"/>
        <v>6.8138882646064935E-2</v>
      </c>
      <c r="H2349" s="8">
        <v>114856.84016000001</v>
      </c>
      <c r="I2349" s="8">
        <v>112595.39885</v>
      </c>
      <c r="J2349" s="9">
        <f t="shared" si="110"/>
        <v>-1.9689217523742863E-2</v>
      </c>
    </row>
    <row r="2350" spans="1:10" x14ac:dyDescent="0.25">
      <c r="A2350" s="3" t="s">
        <v>259</v>
      </c>
      <c r="B2350" s="3" t="s">
        <v>94</v>
      </c>
      <c r="C2350" s="8">
        <v>52.423099999999998</v>
      </c>
      <c r="D2350" s="8">
        <v>0</v>
      </c>
      <c r="E2350" s="9">
        <f t="shared" si="108"/>
        <v>-1</v>
      </c>
      <c r="F2350" s="8">
        <v>0</v>
      </c>
      <c r="G2350" s="9" t="str">
        <f t="shared" si="109"/>
        <v/>
      </c>
      <c r="H2350" s="8">
        <v>99.050690000000003</v>
      </c>
      <c r="I2350" s="8">
        <v>0</v>
      </c>
      <c r="J2350" s="9">
        <f t="shared" si="110"/>
        <v>-1</v>
      </c>
    </row>
    <row r="2351" spans="1:10" x14ac:dyDescent="0.25">
      <c r="A2351" s="3" t="s">
        <v>259</v>
      </c>
      <c r="B2351" s="3" t="s">
        <v>95</v>
      </c>
      <c r="C2351" s="8">
        <v>1917.5197499999999</v>
      </c>
      <c r="D2351" s="8">
        <v>2595.0171700000001</v>
      </c>
      <c r="E2351" s="9">
        <f t="shared" si="108"/>
        <v>0.35331965681187905</v>
      </c>
      <c r="F2351" s="8">
        <v>2482.9766399999999</v>
      </c>
      <c r="G2351" s="9">
        <f t="shared" si="109"/>
        <v>4.5123473251846624E-2</v>
      </c>
      <c r="H2351" s="8">
        <v>27789.776109999999</v>
      </c>
      <c r="I2351" s="8">
        <v>31429.86634</v>
      </c>
      <c r="J2351" s="9">
        <f t="shared" si="110"/>
        <v>0.13098666990304153</v>
      </c>
    </row>
    <row r="2352" spans="1:10" x14ac:dyDescent="0.25">
      <c r="A2352" s="3" t="s">
        <v>259</v>
      </c>
      <c r="B2352" s="3" t="s">
        <v>96</v>
      </c>
      <c r="C2352" s="8">
        <v>1728.5713699999999</v>
      </c>
      <c r="D2352" s="8">
        <v>1656.47003</v>
      </c>
      <c r="E2352" s="9">
        <f t="shared" si="108"/>
        <v>-4.1711520421629955E-2</v>
      </c>
      <c r="F2352" s="8">
        <v>2969.2392300000001</v>
      </c>
      <c r="G2352" s="9">
        <f t="shared" si="109"/>
        <v>-0.44212308214720719</v>
      </c>
      <c r="H2352" s="8">
        <v>19496.18763</v>
      </c>
      <c r="I2352" s="8">
        <v>25044.283039999998</v>
      </c>
      <c r="J2352" s="9">
        <f t="shared" si="110"/>
        <v>0.28457334917431742</v>
      </c>
    </row>
    <row r="2353" spans="1:10" x14ac:dyDescent="0.25">
      <c r="A2353" s="3" t="s">
        <v>259</v>
      </c>
      <c r="B2353" s="3" t="s">
        <v>97</v>
      </c>
      <c r="C2353" s="8">
        <v>8543.7458200000001</v>
      </c>
      <c r="D2353" s="8">
        <v>13570.6286</v>
      </c>
      <c r="E2353" s="9">
        <f t="shared" si="108"/>
        <v>0.58836988902836995</v>
      </c>
      <c r="F2353" s="8">
        <v>13426.287770000001</v>
      </c>
      <c r="G2353" s="9">
        <f t="shared" si="109"/>
        <v>1.0750613458659686E-2</v>
      </c>
      <c r="H2353" s="8">
        <v>106644.11671</v>
      </c>
      <c r="I2353" s="8">
        <v>134161.22145000001</v>
      </c>
      <c r="J2353" s="9">
        <f t="shared" si="110"/>
        <v>0.2580274054388576</v>
      </c>
    </row>
    <row r="2354" spans="1:10" x14ac:dyDescent="0.25">
      <c r="A2354" s="3" t="s">
        <v>259</v>
      </c>
      <c r="B2354" s="3" t="s">
        <v>98</v>
      </c>
      <c r="C2354" s="8">
        <v>84.734020000000001</v>
      </c>
      <c r="D2354" s="8">
        <v>56.56223</v>
      </c>
      <c r="E2354" s="9">
        <f t="shared" si="108"/>
        <v>-0.33247319081521209</v>
      </c>
      <c r="F2354" s="8">
        <v>83.435969999999998</v>
      </c>
      <c r="G2354" s="9">
        <f t="shared" si="109"/>
        <v>-0.32208818330990818</v>
      </c>
      <c r="H2354" s="8">
        <v>475.47426999999999</v>
      </c>
      <c r="I2354" s="8">
        <v>301.60948999999999</v>
      </c>
      <c r="J2354" s="9">
        <f t="shared" si="110"/>
        <v>-0.36566601174864832</v>
      </c>
    </row>
    <row r="2355" spans="1:10" x14ac:dyDescent="0.25">
      <c r="A2355" s="3" t="s">
        <v>259</v>
      </c>
      <c r="B2355" s="3" t="s">
        <v>99</v>
      </c>
      <c r="C2355" s="8">
        <v>493.89517999999998</v>
      </c>
      <c r="D2355" s="8">
        <v>611.56912</v>
      </c>
      <c r="E2355" s="9">
        <f t="shared" si="108"/>
        <v>0.23825691111219194</v>
      </c>
      <c r="F2355" s="8">
        <v>625.47457999999995</v>
      </c>
      <c r="G2355" s="9">
        <f t="shared" si="109"/>
        <v>-2.2231854730211387E-2</v>
      </c>
      <c r="H2355" s="8">
        <v>2351.7501699999998</v>
      </c>
      <c r="I2355" s="8">
        <v>3861.5455299999999</v>
      </c>
      <c r="J2355" s="9">
        <f t="shared" si="110"/>
        <v>0.64198798803531076</v>
      </c>
    </row>
    <row r="2356" spans="1:10" x14ac:dyDescent="0.25">
      <c r="A2356" s="3" t="s">
        <v>259</v>
      </c>
      <c r="B2356" s="3" t="s">
        <v>100</v>
      </c>
      <c r="C2356" s="8">
        <v>23761.940399999999</v>
      </c>
      <c r="D2356" s="8">
        <v>26228.647710000001</v>
      </c>
      <c r="E2356" s="9">
        <f t="shared" si="108"/>
        <v>0.10380916997839118</v>
      </c>
      <c r="F2356" s="8">
        <v>23528.791880000001</v>
      </c>
      <c r="G2356" s="9">
        <f t="shared" si="109"/>
        <v>0.11474689579344433</v>
      </c>
      <c r="H2356" s="8">
        <v>206134.95178999999</v>
      </c>
      <c r="I2356" s="8">
        <v>210611.40557999999</v>
      </c>
      <c r="J2356" s="9">
        <f t="shared" si="110"/>
        <v>2.1716131840467279E-2</v>
      </c>
    </row>
    <row r="2357" spans="1:10" x14ac:dyDescent="0.25">
      <c r="A2357" s="3" t="s">
        <v>259</v>
      </c>
      <c r="B2357" s="3" t="s">
        <v>101</v>
      </c>
      <c r="C2357" s="8">
        <v>7961.9397200000003</v>
      </c>
      <c r="D2357" s="8">
        <v>9518.0148200000003</v>
      </c>
      <c r="E2357" s="9">
        <f t="shared" si="108"/>
        <v>0.19543919631684936</v>
      </c>
      <c r="F2357" s="8">
        <v>8274.9973100000007</v>
      </c>
      <c r="G2357" s="9">
        <f t="shared" si="109"/>
        <v>0.15021364520540237</v>
      </c>
      <c r="H2357" s="8">
        <v>62492.773710000001</v>
      </c>
      <c r="I2357" s="8">
        <v>78011.474549999999</v>
      </c>
      <c r="J2357" s="9">
        <f t="shared" si="110"/>
        <v>0.24832792527364989</v>
      </c>
    </row>
    <row r="2358" spans="1:10" x14ac:dyDescent="0.25">
      <c r="A2358" s="3" t="s">
        <v>259</v>
      </c>
      <c r="B2358" s="3" t="s">
        <v>102</v>
      </c>
      <c r="C2358" s="8">
        <v>2338.21153</v>
      </c>
      <c r="D2358" s="8">
        <v>1818.6481200000001</v>
      </c>
      <c r="E2358" s="9">
        <f t="shared" si="108"/>
        <v>-0.22220547770543242</v>
      </c>
      <c r="F2358" s="8">
        <v>1697.5540800000001</v>
      </c>
      <c r="G2358" s="9">
        <f t="shared" si="109"/>
        <v>7.1334422523964491E-2</v>
      </c>
      <c r="H2358" s="8">
        <v>28969.49999</v>
      </c>
      <c r="I2358" s="8">
        <v>28890.20192</v>
      </c>
      <c r="J2358" s="9">
        <f t="shared" si="110"/>
        <v>-2.7372950871562551E-3</v>
      </c>
    </row>
    <row r="2359" spans="1:10" x14ac:dyDescent="0.25">
      <c r="A2359" s="3" t="s">
        <v>259</v>
      </c>
      <c r="B2359" s="3" t="s">
        <v>103</v>
      </c>
      <c r="C2359" s="8">
        <v>16169.34787</v>
      </c>
      <c r="D2359" s="8">
        <v>17870.873629999998</v>
      </c>
      <c r="E2359" s="9">
        <f t="shared" si="108"/>
        <v>0.10523156367715636</v>
      </c>
      <c r="F2359" s="8">
        <v>17054.445179999999</v>
      </c>
      <c r="G2359" s="9">
        <f t="shared" si="109"/>
        <v>4.7871885680422999E-2</v>
      </c>
      <c r="H2359" s="8">
        <v>202077.35498</v>
      </c>
      <c r="I2359" s="8">
        <v>193443.48861999999</v>
      </c>
      <c r="J2359" s="9">
        <f t="shared" si="110"/>
        <v>-4.2725551118058314E-2</v>
      </c>
    </row>
    <row r="2360" spans="1:10" x14ac:dyDescent="0.25">
      <c r="A2360" s="3" t="s">
        <v>259</v>
      </c>
      <c r="B2360" s="3" t="s">
        <v>104</v>
      </c>
      <c r="C2360" s="8">
        <v>6588.7743300000002</v>
      </c>
      <c r="D2360" s="8">
        <v>0</v>
      </c>
      <c r="E2360" s="9">
        <f t="shared" si="108"/>
        <v>-1</v>
      </c>
      <c r="F2360" s="8">
        <v>0</v>
      </c>
      <c r="G2360" s="9" t="str">
        <f t="shared" si="109"/>
        <v/>
      </c>
      <c r="H2360" s="8">
        <v>95666.839340000006</v>
      </c>
      <c r="I2360" s="8">
        <v>28748.824130000001</v>
      </c>
      <c r="J2360" s="9">
        <f t="shared" si="110"/>
        <v>-0.69949018564492693</v>
      </c>
    </row>
    <row r="2361" spans="1:10" x14ac:dyDescent="0.25">
      <c r="A2361" s="3" t="s">
        <v>259</v>
      </c>
      <c r="B2361" s="3" t="s">
        <v>105</v>
      </c>
      <c r="C2361" s="8">
        <v>1847.0949700000001</v>
      </c>
      <c r="D2361" s="8">
        <v>1914.2113199999999</v>
      </c>
      <c r="E2361" s="9">
        <f t="shared" si="108"/>
        <v>3.6336166299018036E-2</v>
      </c>
      <c r="F2361" s="8">
        <v>2547.5208499999999</v>
      </c>
      <c r="G2361" s="9">
        <f t="shared" si="109"/>
        <v>-0.24859836966594406</v>
      </c>
      <c r="H2361" s="8">
        <v>17523.954570000002</v>
      </c>
      <c r="I2361" s="8">
        <v>19952.674589999999</v>
      </c>
      <c r="J2361" s="9">
        <f t="shared" si="110"/>
        <v>0.13859428876617974</v>
      </c>
    </row>
    <row r="2362" spans="1:10" x14ac:dyDescent="0.25">
      <c r="A2362" s="3" t="s">
        <v>259</v>
      </c>
      <c r="B2362" s="3" t="s">
        <v>106</v>
      </c>
      <c r="C2362" s="8">
        <v>5012.6518100000003</v>
      </c>
      <c r="D2362" s="8">
        <v>3870.28224</v>
      </c>
      <c r="E2362" s="9">
        <f t="shared" si="108"/>
        <v>-0.22789725145501383</v>
      </c>
      <c r="F2362" s="8">
        <v>4463.5291100000004</v>
      </c>
      <c r="G2362" s="9">
        <f t="shared" si="109"/>
        <v>-0.13290982435196896</v>
      </c>
      <c r="H2362" s="8">
        <v>45859.057099999998</v>
      </c>
      <c r="I2362" s="8">
        <v>44869.54032</v>
      </c>
      <c r="J2362" s="9">
        <f t="shared" si="110"/>
        <v>-2.1577346822510224E-2</v>
      </c>
    </row>
    <row r="2363" spans="1:10" x14ac:dyDescent="0.25">
      <c r="A2363" s="3" t="s">
        <v>259</v>
      </c>
      <c r="B2363" s="3" t="s">
        <v>107</v>
      </c>
      <c r="C2363" s="8">
        <v>1604.9649199999999</v>
      </c>
      <c r="D2363" s="8">
        <v>1808.0877800000001</v>
      </c>
      <c r="E2363" s="9">
        <f t="shared" si="108"/>
        <v>0.12655906522866567</v>
      </c>
      <c r="F2363" s="8">
        <v>1378.1295500000001</v>
      </c>
      <c r="G2363" s="9">
        <f t="shared" si="109"/>
        <v>0.31198680124085576</v>
      </c>
      <c r="H2363" s="8">
        <v>16491.21603</v>
      </c>
      <c r="I2363" s="8">
        <v>16556.106640000002</v>
      </c>
      <c r="J2363" s="9">
        <f t="shared" si="110"/>
        <v>3.934859011121894E-3</v>
      </c>
    </row>
    <row r="2364" spans="1:10" x14ac:dyDescent="0.25">
      <c r="A2364" s="3" t="s">
        <v>259</v>
      </c>
      <c r="B2364" s="3" t="s">
        <v>108</v>
      </c>
      <c r="C2364" s="8">
        <v>20984.04506</v>
      </c>
      <c r="D2364" s="8">
        <v>26249.633180000001</v>
      </c>
      <c r="E2364" s="9">
        <f t="shared" si="108"/>
        <v>0.25093294000008215</v>
      </c>
      <c r="F2364" s="8">
        <v>20724.18334</v>
      </c>
      <c r="G2364" s="9">
        <f t="shared" si="109"/>
        <v>0.26661845966857767</v>
      </c>
      <c r="H2364" s="8">
        <v>311415.7439</v>
      </c>
      <c r="I2364" s="8">
        <v>263659.86721</v>
      </c>
      <c r="J2364" s="9">
        <f t="shared" si="110"/>
        <v>-0.15335087459590702</v>
      </c>
    </row>
    <row r="2365" spans="1:10" x14ac:dyDescent="0.25">
      <c r="A2365" s="3" t="s">
        <v>259</v>
      </c>
      <c r="B2365" s="3" t="s">
        <v>109</v>
      </c>
      <c r="C2365" s="8">
        <v>31.039259999999999</v>
      </c>
      <c r="D2365" s="8">
        <v>97.597319999999996</v>
      </c>
      <c r="E2365" s="9">
        <f t="shared" si="108"/>
        <v>2.144318517902811</v>
      </c>
      <c r="F2365" s="8">
        <v>41.374740000000003</v>
      </c>
      <c r="G2365" s="9">
        <f t="shared" si="109"/>
        <v>1.3588624363560955</v>
      </c>
      <c r="H2365" s="8">
        <v>1636.6148000000001</v>
      </c>
      <c r="I2365" s="8">
        <v>1578.28271</v>
      </c>
      <c r="J2365" s="9">
        <f t="shared" si="110"/>
        <v>-3.5641917694988479E-2</v>
      </c>
    </row>
    <row r="2366" spans="1:10" x14ac:dyDescent="0.25">
      <c r="A2366" s="3" t="s">
        <v>259</v>
      </c>
      <c r="B2366" s="3" t="s">
        <v>110</v>
      </c>
      <c r="C2366" s="8">
        <v>1491.6239599999999</v>
      </c>
      <c r="D2366" s="8">
        <v>1840.2975899999999</v>
      </c>
      <c r="E2366" s="9">
        <f t="shared" si="108"/>
        <v>0.23375437734320115</v>
      </c>
      <c r="F2366" s="8">
        <v>2280.2948299999998</v>
      </c>
      <c r="G2366" s="9">
        <f t="shared" si="109"/>
        <v>-0.19295629416482074</v>
      </c>
      <c r="H2366" s="8">
        <v>13561.370709999999</v>
      </c>
      <c r="I2366" s="8">
        <v>17083.800080000001</v>
      </c>
      <c r="J2366" s="9">
        <f t="shared" si="110"/>
        <v>0.25973992196840423</v>
      </c>
    </row>
    <row r="2367" spans="1:10" x14ac:dyDescent="0.25">
      <c r="A2367" s="3" t="s">
        <v>259</v>
      </c>
      <c r="B2367" s="3" t="s">
        <v>111</v>
      </c>
      <c r="C2367" s="8">
        <v>0</v>
      </c>
      <c r="D2367" s="8">
        <v>2.5549400000000002</v>
      </c>
      <c r="E2367" s="9" t="str">
        <f t="shared" si="108"/>
        <v/>
      </c>
      <c r="F2367" s="8">
        <v>0</v>
      </c>
      <c r="G2367" s="9" t="str">
        <f t="shared" si="109"/>
        <v/>
      </c>
      <c r="H2367" s="8">
        <v>39.173319999999997</v>
      </c>
      <c r="I2367" s="8">
        <v>67.966160000000002</v>
      </c>
      <c r="J2367" s="9">
        <f t="shared" si="110"/>
        <v>0.7350114823047933</v>
      </c>
    </row>
    <row r="2368" spans="1:10" x14ac:dyDescent="0.25">
      <c r="A2368" s="3" t="s">
        <v>259</v>
      </c>
      <c r="B2368" s="3" t="s">
        <v>112</v>
      </c>
      <c r="C2368" s="8">
        <v>607.42136000000005</v>
      </c>
      <c r="D2368" s="8">
        <v>477.97485</v>
      </c>
      <c r="E2368" s="9">
        <f t="shared" si="108"/>
        <v>-0.2131082614546187</v>
      </c>
      <c r="F2368" s="8">
        <v>999.42776000000003</v>
      </c>
      <c r="G2368" s="9">
        <f t="shared" si="109"/>
        <v>-0.52175147706523584</v>
      </c>
      <c r="H2368" s="8">
        <v>5660.84004</v>
      </c>
      <c r="I2368" s="8">
        <v>7515.2811600000005</v>
      </c>
      <c r="J2368" s="9">
        <f t="shared" si="110"/>
        <v>0.3275911537680547</v>
      </c>
    </row>
    <row r="2369" spans="1:10" x14ac:dyDescent="0.25">
      <c r="A2369" s="3" t="s">
        <v>259</v>
      </c>
      <c r="B2369" s="3" t="s">
        <v>113</v>
      </c>
      <c r="C2369" s="8">
        <v>7.3589399999999996</v>
      </c>
      <c r="D2369" s="8">
        <v>13.06461</v>
      </c>
      <c r="E2369" s="9">
        <f t="shared" si="108"/>
        <v>0.77533856778286014</v>
      </c>
      <c r="F2369" s="8">
        <v>8.6321300000000001</v>
      </c>
      <c r="G2369" s="9">
        <f t="shared" si="109"/>
        <v>0.51348624267706811</v>
      </c>
      <c r="H2369" s="8">
        <v>85.626320000000007</v>
      </c>
      <c r="I2369" s="8">
        <v>186.50757999999999</v>
      </c>
      <c r="J2369" s="9">
        <f t="shared" si="110"/>
        <v>1.1781571367308552</v>
      </c>
    </row>
    <row r="2370" spans="1:10" x14ac:dyDescent="0.25">
      <c r="A2370" s="3" t="s">
        <v>259</v>
      </c>
      <c r="B2370" s="3" t="s">
        <v>114</v>
      </c>
      <c r="C2370" s="8">
        <v>217.5419</v>
      </c>
      <c r="D2370" s="8">
        <v>573.82878000000005</v>
      </c>
      <c r="E2370" s="9">
        <f t="shared" si="108"/>
        <v>1.6377850887576142</v>
      </c>
      <c r="F2370" s="8">
        <v>138.22987000000001</v>
      </c>
      <c r="G2370" s="9">
        <f t="shared" si="109"/>
        <v>3.1512647013268555</v>
      </c>
      <c r="H2370" s="8">
        <v>2437.5963999999999</v>
      </c>
      <c r="I2370" s="8">
        <v>2346.20019</v>
      </c>
      <c r="J2370" s="9">
        <f t="shared" si="110"/>
        <v>-3.7494398170263121E-2</v>
      </c>
    </row>
    <row r="2371" spans="1:10" x14ac:dyDescent="0.25">
      <c r="A2371" s="3" t="s">
        <v>259</v>
      </c>
      <c r="B2371" s="3" t="s">
        <v>115</v>
      </c>
      <c r="C2371" s="8">
        <v>1385.4072100000001</v>
      </c>
      <c r="D2371" s="8">
        <v>1241.18597</v>
      </c>
      <c r="E2371" s="9">
        <f t="shared" si="108"/>
        <v>-0.10410025222836838</v>
      </c>
      <c r="F2371" s="8">
        <v>2927.9923399999998</v>
      </c>
      <c r="G2371" s="9">
        <f t="shared" si="109"/>
        <v>-0.57609657885921928</v>
      </c>
      <c r="H2371" s="8">
        <v>10562.2165</v>
      </c>
      <c r="I2371" s="8">
        <v>15341.11659</v>
      </c>
      <c r="J2371" s="9">
        <f t="shared" si="110"/>
        <v>0.45245238913631414</v>
      </c>
    </row>
    <row r="2372" spans="1:10" x14ac:dyDescent="0.25">
      <c r="A2372" s="3" t="s">
        <v>259</v>
      </c>
      <c r="B2372" s="3" t="s">
        <v>116</v>
      </c>
      <c r="C2372" s="8">
        <v>149.09584000000001</v>
      </c>
      <c r="D2372" s="8">
        <v>247.80092999999999</v>
      </c>
      <c r="E2372" s="9">
        <f t="shared" si="108"/>
        <v>0.66202444011851691</v>
      </c>
      <c r="F2372" s="8">
        <v>220.84959000000001</v>
      </c>
      <c r="G2372" s="9">
        <f t="shared" si="109"/>
        <v>0.12203482016878531</v>
      </c>
      <c r="H2372" s="8">
        <v>3553.9639900000002</v>
      </c>
      <c r="I2372" s="8">
        <v>3178.6180800000002</v>
      </c>
      <c r="J2372" s="9">
        <f t="shared" si="110"/>
        <v>-0.10561331264360951</v>
      </c>
    </row>
    <row r="2373" spans="1:10" x14ac:dyDescent="0.25">
      <c r="A2373" s="3" t="s">
        <v>259</v>
      </c>
      <c r="B2373" s="3" t="s">
        <v>117</v>
      </c>
      <c r="C2373" s="8">
        <v>2287.1037900000001</v>
      </c>
      <c r="D2373" s="8">
        <v>3953.7816400000002</v>
      </c>
      <c r="E2373" s="9">
        <f t="shared" ref="E2373:E2436" si="111">IF(C2373=0,"",(D2373/C2373-1))</f>
        <v>0.72872855936284386</v>
      </c>
      <c r="F2373" s="8">
        <v>2125.34114</v>
      </c>
      <c r="G2373" s="9">
        <f t="shared" ref="G2373:G2436" si="112">IF(F2373=0,"",(D2373/F2373-1))</f>
        <v>0.86030447799076626</v>
      </c>
      <c r="H2373" s="8">
        <v>17140.512070000001</v>
      </c>
      <c r="I2373" s="8">
        <v>19834.095710000001</v>
      </c>
      <c r="J2373" s="9">
        <f t="shared" ref="J2373:J2436" si="113">IF(H2373=0,"",(I2373/H2373-1))</f>
        <v>0.1571472094298989</v>
      </c>
    </row>
    <row r="2374" spans="1:10" x14ac:dyDescent="0.25">
      <c r="A2374" s="3" t="s">
        <v>259</v>
      </c>
      <c r="B2374" s="3" t="s">
        <v>118</v>
      </c>
      <c r="C2374" s="8">
        <v>1990.0603799999999</v>
      </c>
      <c r="D2374" s="8">
        <v>2033.2994699999999</v>
      </c>
      <c r="E2374" s="9">
        <f t="shared" si="111"/>
        <v>2.1727526679366393E-2</v>
      </c>
      <c r="F2374" s="8">
        <v>2153.7189400000002</v>
      </c>
      <c r="G2374" s="9">
        <f t="shared" si="112"/>
        <v>-5.5912342025464246E-2</v>
      </c>
      <c r="H2374" s="8">
        <v>19892.312999999998</v>
      </c>
      <c r="I2374" s="8">
        <v>21337.401709999998</v>
      </c>
      <c r="J2374" s="9">
        <f t="shared" si="113"/>
        <v>7.2645584754271741E-2</v>
      </c>
    </row>
    <row r="2375" spans="1:10" x14ac:dyDescent="0.25">
      <c r="A2375" s="3" t="s">
        <v>259</v>
      </c>
      <c r="B2375" s="3" t="s">
        <v>119</v>
      </c>
      <c r="C2375" s="8">
        <v>8603.1720999999998</v>
      </c>
      <c r="D2375" s="8">
        <v>8228.8807099999995</v>
      </c>
      <c r="E2375" s="9">
        <f t="shared" si="111"/>
        <v>-4.3506207437138289E-2</v>
      </c>
      <c r="F2375" s="8">
        <v>8251.2760300000009</v>
      </c>
      <c r="G2375" s="9">
        <f t="shared" si="112"/>
        <v>-2.7141644417877364E-3</v>
      </c>
      <c r="H2375" s="8">
        <v>66493.962740000003</v>
      </c>
      <c r="I2375" s="8">
        <v>69935.64473</v>
      </c>
      <c r="J2375" s="9">
        <f t="shared" si="113"/>
        <v>5.175931540518075E-2</v>
      </c>
    </row>
    <row r="2376" spans="1:10" x14ac:dyDescent="0.25">
      <c r="A2376" s="3" t="s">
        <v>259</v>
      </c>
      <c r="B2376" s="3" t="s">
        <v>120</v>
      </c>
      <c r="C2376" s="8">
        <v>1176.95751</v>
      </c>
      <c r="D2376" s="8">
        <v>574.01711999999998</v>
      </c>
      <c r="E2376" s="9">
        <f t="shared" si="111"/>
        <v>-0.51228730423751667</v>
      </c>
      <c r="F2376" s="8">
        <v>580.47654999999997</v>
      </c>
      <c r="G2376" s="9">
        <f t="shared" si="112"/>
        <v>-1.1127805248980382E-2</v>
      </c>
      <c r="H2376" s="8">
        <v>7435.24676</v>
      </c>
      <c r="I2376" s="8">
        <v>9131.7849800000004</v>
      </c>
      <c r="J2376" s="9">
        <f t="shared" si="113"/>
        <v>0.22817510632290028</v>
      </c>
    </row>
    <row r="2377" spans="1:10" x14ac:dyDescent="0.25">
      <c r="A2377" s="3" t="s">
        <v>259</v>
      </c>
      <c r="B2377" s="3" t="s">
        <v>121</v>
      </c>
      <c r="C2377" s="8">
        <v>1292.47623</v>
      </c>
      <c r="D2377" s="8">
        <v>2706.2423399999998</v>
      </c>
      <c r="E2377" s="9">
        <f t="shared" si="111"/>
        <v>1.0938430256469784</v>
      </c>
      <c r="F2377" s="8">
        <v>1707.7588800000001</v>
      </c>
      <c r="G2377" s="9">
        <f t="shared" si="112"/>
        <v>0.58467472878841042</v>
      </c>
      <c r="H2377" s="8">
        <v>16288.91929</v>
      </c>
      <c r="I2377" s="8">
        <v>17523.117389999999</v>
      </c>
      <c r="J2377" s="9">
        <f t="shared" si="113"/>
        <v>7.5769182597503093E-2</v>
      </c>
    </row>
    <row r="2378" spans="1:10" x14ac:dyDescent="0.25">
      <c r="A2378" s="3" t="s">
        <v>259</v>
      </c>
      <c r="B2378" s="3" t="s">
        <v>122</v>
      </c>
      <c r="C2378" s="8">
        <v>312.38992000000002</v>
      </c>
      <c r="D2378" s="8">
        <v>752.91283999999996</v>
      </c>
      <c r="E2378" s="9">
        <f t="shared" si="111"/>
        <v>1.4101700848734171</v>
      </c>
      <c r="F2378" s="8">
        <v>292.84573999999998</v>
      </c>
      <c r="G2378" s="9">
        <f t="shared" si="112"/>
        <v>1.5710219995004877</v>
      </c>
      <c r="H2378" s="8">
        <v>3163.6103499999999</v>
      </c>
      <c r="I2378" s="8">
        <v>4918.1499400000002</v>
      </c>
      <c r="J2378" s="9">
        <f t="shared" si="113"/>
        <v>0.55460040772720332</v>
      </c>
    </row>
    <row r="2379" spans="1:10" x14ac:dyDescent="0.25">
      <c r="A2379" s="3" t="s">
        <v>259</v>
      </c>
      <c r="B2379" s="3" t="s">
        <v>123</v>
      </c>
      <c r="C2379" s="8">
        <v>637.88071000000002</v>
      </c>
      <c r="D2379" s="8">
        <v>410.97003999999998</v>
      </c>
      <c r="E2379" s="9">
        <f t="shared" si="111"/>
        <v>-0.35572586918328353</v>
      </c>
      <c r="F2379" s="8">
        <v>712.59973000000002</v>
      </c>
      <c r="G2379" s="9">
        <f t="shared" si="112"/>
        <v>-0.42328066837746348</v>
      </c>
      <c r="H2379" s="8">
        <v>4870.0231899999999</v>
      </c>
      <c r="I2379" s="8">
        <v>3621.1114200000002</v>
      </c>
      <c r="J2379" s="9">
        <f t="shared" si="113"/>
        <v>-0.2564488342816289</v>
      </c>
    </row>
    <row r="2380" spans="1:10" x14ac:dyDescent="0.25">
      <c r="A2380" s="3" t="s">
        <v>259</v>
      </c>
      <c r="B2380" s="3" t="s">
        <v>124</v>
      </c>
      <c r="C2380" s="8">
        <v>0.03</v>
      </c>
      <c r="D2380" s="8">
        <v>0</v>
      </c>
      <c r="E2380" s="9">
        <f t="shared" si="111"/>
        <v>-1</v>
      </c>
      <c r="F2380" s="8">
        <v>0</v>
      </c>
      <c r="G2380" s="9" t="str">
        <f t="shared" si="112"/>
        <v/>
      </c>
      <c r="H2380" s="8">
        <v>0.90164999999999995</v>
      </c>
      <c r="I2380" s="8">
        <v>101.91753</v>
      </c>
      <c r="J2380" s="9">
        <f t="shared" si="113"/>
        <v>112.0344701380802</v>
      </c>
    </row>
    <row r="2381" spans="1:10" x14ac:dyDescent="0.25">
      <c r="A2381" s="3" t="s">
        <v>259</v>
      </c>
      <c r="B2381" s="3" t="s">
        <v>125</v>
      </c>
      <c r="C2381" s="8">
        <v>926.77850999999998</v>
      </c>
      <c r="D2381" s="8">
        <v>154.61257000000001</v>
      </c>
      <c r="E2381" s="9">
        <f t="shared" si="111"/>
        <v>-0.83317203805254392</v>
      </c>
      <c r="F2381" s="8">
        <v>361.16428999999999</v>
      </c>
      <c r="G2381" s="9">
        <f t="shared" si="112"/>
        <v>-0.57190515706854628</v>
      </c>
      <c r="H2381" s="8">
        <v>4273.0082899999998</v>
      </c>
      <c r="I2381" s="8">
        <v>2188.6244299999998</v>
      </c>
      <c r="J2381" s="9">
        <f t="shared" si="113"/>
        <v>-0.48780243765920706</v>
      </c>
    </row>
    <row r="2382" spans="1:10" x14ac:dyDescent="0.25">
      <c r="A2382" s="3" t="s">
        <v>259</v>
      </c>
      <c r="B2382" s="3" t="s">
        <v>126</v>
      </c>
      <c r="C2382" s="8">
        <v>539.39994000000002</v>
      </c>
      <c r="D2382" s="8">
        <v>243.32602</v>
      </c>
      <c r="E2382" s="9">
        <f t="shared" si="111"/>
        <v>-0.54889498133796599</v>
      </c>
      <c r="F2382" s="8">
        <v>38.78266</v>
      </c>
      <c r="G2382" s="9">
        <f t="shared" si="112"/>
        <v>5.2740931127467787</v>
      </c>
      <c r="H2382" s="8">
        <v>8791.6659400000008</v>
      </c>
      <c r="I2382" s="8">
        <v>5395.6887100000004</v>
      </c>
      <c r="J2382" s="9">
        <f t="shared" si="113"/>
        <v>-0.38627232349094465</v>
      </c>
    </row>
    <row r="2383" spans="1:10" x14ac:dyDescent="0.25">
      <c r="A2383" s="3" t="s">
        <v>259</v>
      </c>
      <c r="B2383" s="3" t="s">
        <v>127</v>
      </c>
      <c r="C2383" s="8">
        <v>1593.7439300000001</v>
      </c>
      <c r="D2383" s="8">
        <v>1274.25143</v>
      </c>
      <c r="E2383" s="9">
        <f t="shared" si="111"/>
        <v>-0.20046664585571161</v>
      </c>
      <c r="F2383" s="8">
        <v>1762.7007799999999</v>
      </c>
      <c r="G2383" s="9">
        <f t="shared" si="112"/>
        <v>-0.27710281605480425</v>
      </c>
      <c r="H2383" s="8">
        <v>15492.77147</v>
      </c>
      <c r="I2383" s="8">
        <v>14771.25441</v>
      </c>
      <c r="J2383" s="9">
        <f t="shared" si="113"/>
        <v>-4.6571206539587573E-2</v>
      </c>
    </row>
    <row r="2384" spans="1:10" x14ac:dyDescent="0.25">
      <c r="A2384" s="3" t="s">
        <v>259</v>
      </c>
      <c r="B2384" s="3" t="s">
        <v>128</v>
      </c>
      <c r="C2384" s="8">
        <v>48.788649999999997</v>
      </c>
      <c r="D2384" s="8">
        <v>51.759120000000003</v>
      </c>
      <c r="E2384" s="9">
        <f t="shared" si="111"/>
        <v>6.0884447509820472E-2</v>
      </c>
      <c r="F2384" s="8">
        <v>79.352900000000005</v>
      </c>
      <c r="G2384" s="9">
        <f t="shared" si="112"/>
        <v>-0.3477349914117821</v>
      </c>
      <c r="H2384" s="8">
        <v>367.13438000000002</v>
      </c>
      <c r="I2384" s="8">
        <v>654.10645</v>
      </c>
      <c r="J2384" s="9">
        <f t="shared" si="113"/>
        <v>0.78165403632315766</v>
      </c>
    </row>
    <row r="2385" spans="1:10" x14ac:dyDescent="0.25">
      <c r="A2385" s="3" t="s">
        <v>259</v>
      </c>
      <c r="B2385" s="3" t="s">
        <v>129</v>
      </c>
      <c r="C2385" s="8">
        <v>617.23054000000002</v>
      </c>
      <c r="D2385" s="8">
        <v>886.04151999999999</v>
      </c>
      <c r="E2385" s="9">
        <f t="shared" si="111"/>
        <v>0.43551147031707149</v>
      </c>
      <c r="F2385" s="8">
        <v>578.80291</v>
      </c>
      <c r="G2385" s="9">
        <f t="shared" si="112"/>
        <v>0.53081732087352496</v>
      </c>
      <c r="H2385" s="8">
        <v>4314.2707499999997</v>
      </c>
      <c r="I2385" s="8">
        <v>5303.1597400000001</v>
      </c>
      <c r="J2385" s="9">
        <f t="shared" si="113"/>
        <v>0.22921347483812893</v>
      </c>
    </row>
    <row r="2386" spans="1:10" x14ac:dyDescent="0.25">
      <c r="A2386" s="3" t="s">
        <v>259</v>
      </c>
      <c r="B2386" s="3" t="s">
        <v>130</v>
      </c>
      <c r="C2386" s="8">
        <v>1242.7547400000001</v>
      </c>
      <c r="D2386" s="8">
        <v>981.87734999999998</v>
      </c>
      <c r="E2386" s="9">
        <f t="shared" si="111"/>
        <v>-0.20991864412442318</v>
      </c>
      <c r="F2386" s="8">
        <v>588.69460000000004</v>
      </c>
      <c r="G2386" s="9">
        <f t="shared" si="112"/>
        <v>0.66788917377533252</v>
      </c>
      <c r="H2386" s="8">
        <v>11199.93548</v>
      </c>
      <c r="I2386" s="8">
        <v>11768.2009</v>
      </c>
      <c r="J2386" s="9">
        <f t="shared" si="113"/>
        <v>5.0738276217284106E-2</v>
      </c>
    </row>
    <row r="2387" spans="1:10" x14ac:dyDescent="0.25">
      <c r="A2387" s="3" t="s">
        <v>259</v>
      </c>
      <c r="B2387" s="3" t="s">
        <v>131</v>
      </c>
      <c r="C2387" s="8">
        <v>3856.5720999999999</v>
      </c>
      <c r="D2387" s="8">
        <v>4702.3833699999996</v>
      </c>
      <c r="E2387" s="9">
        <f t="shared" si="111"/>
        <v>0.21931685654210886</v>
      </c>
      <c r="F2387" s="8">
        <v>5180.8638000000001</v>
      </c>
      <c r="G2387" s="9">
        <f t="shared" si="112"/>
        <v>-9.2355338505521134E-2</v>
      </c>
      <c r="H2387" s="8">
        <v>37801.04434</v>
      </c>
      <c r="I2387" s="8">
        <v>47189.033929999998</v>
      </c>
      <c r="J2387" s="9">
        <f t="shared" si="113"/>
        <v>0.24835265146539598</v>
      </c>
    </row>
    <row r="2388" spans="1:10" x14ac:dyDescent="0.25">
      <c r="A2388" s="3" t="s">
        <v>259</v>
      </c>
      <c r="B2388" s="3" t="s">
        <v>132</v>
      </c>
      <c r="C2388" s="8">
        <v>0</v>
      </c>
      <c r="D2388" s="8">
        <v>0</v>
      </c>
      <c r="E2388" s="9" t="str">
        <f t="shared" si="111"/>
        <v/>
      </c>
      <c r="F2388" s="8">
        <v>0.43772</v>
      </c>
      <c r="G2388" s="9">
        <f t="shared" si="112"/>
        <v>-1</v>
      </c>
      <c r="H2388" s="8">
        <v>0</v>
      </c>
      <c r="I2388" s="8">
        <v>70.012029999999996</v>
      </c>
      <c r="J2388" s="9" t="str">
        <f t="shared" si="113"/>
        <v/>
      </c>
    </row>
    <row r="2389" spans="1:10" x14ac:dyDescent="0.25">
      <c r="A2389" s="3" t="s">
        <v>259</v>
      </c>
      <c r="B2389" s="3" t="s">
        <v>133</v>
      </c>
      <c r="C2389" s="8">
        <v>340.44211000000001</v>
      </c>
      <c r="D2389" s="8">
        <v>72.783100000000005</v>
      </c>
      <c r="E2389" s="9">
        <f t="shared" si="111"/>
        <v>-0.78621005491946927</v>
      </c>
      <c r="F2389" s="8">
        <v>389.84969000000001</v>
      </c>
      <c r="G2389" s="9">
        <f t="shared" si="112"/>
        <v>-0.81330471238799751</v>
      </c>
      <c r="H2389" s="8">
        <v>1471.75524</v>
      </c>
      <c r="I2389" s="8">
        <v>1298.71414</v>
      </c>
      <c r="J2389" s="9">
        <f t="shared" si="113"/>
        <v>-0.11757464508840476</v>
      </c>
    </row>
    <row r="2390" spans="1:10" x14ac:dyDescent="0.25">
      <c r="A2390" s="3" t="s">
        <v>259</v>
      </c>
      <c r="B2390" s="3" t="s">
        <v>134</v>
      </c>
      <c r="C2390" s="8">
        <v>0</v>
      </c>
      <c r="D2390" s="8">
        <v>2.7073</v>
      </c>
      <c r="E2390" s="9" t="str">
        <f t="shared" si="111"/>
        <v/>
      </c>
      <c r="F2390" s="8">
        <v>0</v>
      </c>
      <c r="G2390" s="9" t="str">
        <f t="shared" si="112"/>
        <v/>
      </c>
      <c r="H2390" s="8">
        <v>11.71715</v>
      </c>
      <c r="I2390" s="8">
        <v>53.357930000000003</v>
      </c>
      <c r="J2390" s="9">
        <f t="shared" si="113"/>
        <v>3.5538317764985514</v>
      </c>
    </row>
    <row r="2391" spans="1:10" x14ac:dyDescent="0.25">
      <c r="A2391" s="3" t="s">
        <v>259</v>
      </c>
      <c r="B2391" s="3" t="s">
        <v>135</v>
      </c>
      <c r="C2391" s="8">
        <v>757.04389000000003</v>
      </c>
      <c r="D2391" s="8">
        <v>443.22492999999997</v>
      </c>
      <c r="E2391" s="9">
        <f t="shared" si="111"/>
        <v>-0.41453205573061302</v>
      </c>
      <c r="F2391" s="8">
        <v>1108.61104</v>
      </c>
      <c r="G2391" s="9">
        <f t="shared" si="112"/>
        <v>-0.60019798287413773</v>
      </c>
      <c r="H2391" s="8">
        <v>5884.4967399999996</v>
      </c>
      <c r="I2391" s="8">
        <v>5717.1130499999999</v>
      </c>
      <c r="J2391" s="9">
        <f t="shared" si="113"/>
        <v>-2.8444860689989859E-2</v>
      </c>
    </row>
    <row r="2392" spans="1:10" x14ac:dyDescent="0.25">
      <c r="A2392" s="3" t="s">
        <v>259</v>
      </c>
      <c r="B2392" s="3" t="s">
        <v>136</v>
      </c>
      <c r="C2392" s="8">
        <v>511.21073000000001</v>
      </c>
      <c r="D2392" s="8">
        <v>645.83226999999999</v>
      </c>
      <c r="E2392" s="9">
        <f t="shared" si="111"/>
        <v>0.26333864314624211</v>
      </c>
      <c r="F2392" s="8">
        <v>431.64881000000003</v>
      </c>
      <c r="G2392" s="9">
        <f t="shared" si="112"/>
        <v>0.49619842575263884</v>
      </c>
      <c r="H2392" s="8">
        <v>3696.48785</v>
      </c>
      <c r="I2392" s="8">
        <v>10653.17995</v>
      </c>
      <c r="J2392" s="9">
        <f t="shared" si="113"/>
        <v>1.8819734792311031</v>
      </c>
    </row>
    <row r="2393" spans="1:10" x14ac:dyDescent="0.25">
      <c r="A2393" s="3" t="s">
        <v>259</v>
      </c>
      <c r="B2393" s="3" t="s">
        <v>137</v>
      </c>
      <c r="C2393" s="8">
        <v>4702.6991699999999</v>
      </c>
      <c r="D2393" s="8">
        <v>4125.6095500000001</v>
      </c>
      <c r="E2393" s="9">
        <f t="shared" si="111"/>
        <v>-0.12271455160930478</v>
      </c>
      <c r="F2393" s="8">
        <v>4360.7994500000004</v>
      </c>
      <c r="G2393" s="9">
        <f t="shared" si="112"/>
        <v>-5.3932748500965855E-2</v>
      </c>
      <c r="H2393" s="8">
        <v>47567.898840000002</v>
      </c>
      <c r="I2393" s="8">
        <v>43994.382919999996</v>
      </c>
      <c r="J2393" s="9">
        <f t="shared" si="113"/>
        <v>-7.5124527404919261E-2</v>
      </c>
    </row>
    <row r="2394" spans="1:10" x14ac:dyDescent="0.25">
      <c r="A2394" s="3" t="s">
        <v>259</v>
      </c>
      <c r="B2394" s="3" t="s">
        <v>138</v>
      </c>
      <c r="C2394" s="8">
        <v>0</v>
      </c>
      <c r="D2394" s="8">
        <v>0</v>
      </c>
      <c r="E2394" s="9" t="str">
        <f t="shared" si="111"/>
        <v/>
      </c>
      <c r="F2394" s="8">
        <v>0</v>
      </c>
      <c r="G2394" s="9" t="str">
        <f t="shared" si="112"/>
        <v/>
      </c>
      <c r="H2394" s="8">
        <v>0</v>
      </c>
      <c r="I2394" s="8">
        <v>2.4350800000000001</v>
      </c>
      <c r="J2394" s="9" t="str">
        <f t="shared" si="113"/>
        <v/>
      </c>
    </row>
    <row r="2395" spans="1:10" x14ac:dyDescent="0.25">
      <c r="A2395" s="3" t="s">
        <v>259</v>
      </c>
      <c r="B2395" s="3" t="s">
        <v>139</v>
      </c>
      <c r="C2395" s="8">
        <v>961.05125999999996</v>
      </c>
      <c r="D2395" s="8">
        <v>809.88601000000006</v>
      </c>
      <c r="E2395" s="9">
        <f t="shared" si="111"/>
        <v>-0.15729155799660455</v>
      </c>
      <c r="F2395" s="8">
        <v>1337.6231600000001</v>
      </c>
      <c r="G2395" s="9">
        <f t="shared" si="112"/>
        <v>-0.39453350224587913</v>
      </c>
      <c r="H2395" s="8">
        <v>12321.128129999999</v>
      </c>
      <c r="I2395" s="8">
        <v>11416.29651</v>
      </c>
      <c r="J2395" s="9">
        <f t="shared" si="113"/>
        <v>-7.3437400411158538E-2</v>
      </c>
    </row>
    <row r="2396" spans="1:10" x14ac:dyDescent="0.25">
      <c r="A2396" s="3" t="s">
        <v>259</v>
      </c>
      <c r="B2396" s="3" t="s">
        <v>140</v>
      </c>
      <c r="C2396" s="8">
        <v>671.82637</v>
      </c>
      <c r="D2396" s="8">
        <v>805.37095999999997</v>
      </c>
      <c r="E2396" s="9">
        <f t="shared" si="111"/>
        <v>0.19877842842042659</v>
      </c>
      <c r="F2396" s="8">
        <v>844.43658000000005</v>
      </c>
      <c r="G2396" s="9">
        <f t="shared" si="112"/>
        <v>-4.6262349269616032E-2</v>
      </c>
      <c r="H2396" s="8">
        <v>10378.385200000001</v>
      </c>
      <c r="I2396" s="8">
        <v>10962.8994</v>
      </c>
      <c r="J2396" s="9">
        <f t="shared" si="113"/>
        <v>5.6320341626941994E-2</v>
      </c>
    </row>
    <row r="2397" spans="1:10" x14ac:dyDescent="0.25">
      <c r="A2397" s="3" t="s">
        <v>259</v>
      </c>
      <c r="B2397" s="3" t="s">
        <v>141</v>
      </c>
      <c r="C2397" s="8">
        <v>40.51784</v>
      </c>
      <c r="D2397" s="8">
        <v>144.38413</v>
      </c>
      <c r="E2397" s="9">
        <f t="shared" si="111"/>
        <v>2.5634705601285757</v>
      </c>
      <c r="F2397" s="8">
        <v>54.497779999999999</v>
      </c>
      <c r="G2397" s="9">
        <f t="shared" si="112"/>
        <v>1.6493580105464849</v>
      </c>
      <c r="H2397" s="8">
        <v>517.92102</v>
      </c>
      <c r="I2397" s="8">
        <v>983.79679999999996</v>
      </c>
      <c r="J2397" s="9">
        <f t="shared" si="113"/>
        <v>0.89951124208088706</v>
      </c>
    </row>
    <row r="2398" spans="1:10" x14ac:dyDescent="0.25">
      <c r="A2398" s="3" t="s">
        <v>259</v>
      </c>
      <c r="B2398" s="3" t="s">
        <v>142</v>
      </c>
      <c r="C2398" s="8">
        <v>8357.5130700000009</v>
      </c>
      <c r="D2398" s="8">
        <v>5550.04378</v>
      </c>
      <c r="E2398" s="9">
        <f t="shared" si="111"/>
        <v>-0.33592161525629549</v>
      </c>
      <c r="F2398" s="8">
        <v>4612.6289299999999</v>
      </c>
      <c r="G2398" s="9">
        <f t="shared" si="112"/>
        <v>0.20322789112802098</v>
      </c>
      <c r="H2398" s="8">
        <v>53500.223550000002</v>
      </c>
      <c r="I2398" s="8">
        <v>53591.212469999999</v>
      </c>
      <c r="J2398" s="9">
        <f t="shared" si="113"/>
        <v>1.7007203701673301E-3</v>
      </c>
    </row>
    <row r="2399" spans="1:10" x14ac:dyDescent="0.25">
      <c r="A2399" s="3" t="s">
        <v>259</v>
      </c>
      <c r="B2399" s="3" t="s">
        <v>143</v>
      </c>
      <c r="C2399" s="8">
        <v>24.54299</v>
      </c>
      <c r="D2399" s="8">
        <v>15.53106</v>
      </c>
      <c r="E2399" s="9">
        <f t="shared" si="111"/>
        <v>-0.36718957225668103</v>
      </c>
      <c r="F2399" s="8">
        <v>15.195539999999999</v>
      </c>
      <c r="G2399" s="9">
        <f t="shared" si="112"/>
        <v>2.2080162995194774E-2</v>
      </c>
      <c r="H2399" s="8">
        <v>696.06314999999995</v>
      </c>
      <c r="I2399" s="8">
        <v>544.03314</v>
      </c>
      <c r="J2399" s="9">
        <f t="shared" si="113"/>
        <v>-0.21841410509951564</v>
      </c>
    </row>
    <row r="2400" spans="1:10" x14ac:dyDescent="0.25">
      <c r="A2400" s="3" t="s">
        <v>259</v>
      </c>
      <c r="B2400" s="3" t="s">
        <v>144</v>
      </c>
      <c r="C2400" s="8">
        <v>1886.8881100000001</v>
      </c>
      <c r="D2400" s="8">
        <v>1619.61205</v>
      </c>
      <c r="E2400" s="9">
        <f t="shared" si="111"/>
        <v>-0.1416491304298908</v>
      </c>
      <c r="F2400" s="8">
        <v>1498.07257</v>
      </c>
      <c r="G2400" s="9">
        <f t="shared" si="112"/>
        <v>8.1130568995065433E-2</v>
      </c>
      <c r="H2400" s="8">
        <v>16299.46694</v>
      </c>
      <c r="I2400" s="8">
        <v>16928.58496</v>
      </c>
      <c r="J2400" s="9">
        <f t="shared" si="113"/>
        <v>3.8597459801344991E-2</v>
      </c>
    </row>
    <row r="2401" spans="1:10" x14ac:dyDescent="0.25">
      <c r="A2401" s="3" t="s">
        <v>259</v>
      </c>
      <c r="B2401" s="3" t="s">
        <v>145</v>
      </c>
      <c r="C2401" s="8">
        <v>0</v>
      </c>
      <c r="D2401" s="8">
        <v>0.84</v>
      </c>
      <c r="E2401" s="9" t="str">
        <f t="shared" si="111"/>
        <v/>
      </c>
      <c r="F2401" s="8">
        <v>0</v>
      </c>
      <c r="G2401" s="9" t="str">
        <f t="shared" si="112"/>
        <v/>
      </c>
      <c r="H2401" s="8">
        <v>75.904690000000002</v>
      </c>
      <c r="I2401" s="8">
        <v>46.891460000000002</v>
      </c>
      <c r="J2401" s="9">
        <f t="shared" si="113"/>
        <v>-0.38223237589139747</v>
      </c>
    </row>
    <row r="2402" spans="1:10" x14ac:dyDescent="0.25">
      <c r="A2402" s="3" t="s">
        <v>259</v>
      </c>
      <c r="B2402" s="3" t="s">
        <v>146</v>
      </c>
      <c r="C2402" s="8">
        <v>51.416580000000003</v>
      </c>
      <c r="D2402" s="8">
        <v>54.897550000000003</v>
      </c>
      <c r="E2402" s="9">
        <f t="shared" si="111"/>
        <v>6.7701313467367852E-2</v>
      </c>
      <c r="F2402" s="8">
        <v>77.532929999999993</v>
      </c>
      <c r="G2402" s="9">
        <f t="shared" si="112"/>
        <v>-0.29194537082501582</v>
      </c>
      <c r="H2402" s="8">
        <v>872.41360999999995</v>
      </c>
      <c r="I2402" s="8">
        <v>2596.8184500000002</v>
      </c>
      <c r="J2402" s="9">
        <f t="shared" si="113"/>
        <v>1.9765909429129613</v>
      </c>
    </row>
    <row r="2403" spans="1:10" x14ac:dyDescent="0.25">
      <c r="A2403" s="3" t="s">
        <v>259</v>
      </c>
      <c r="B2403" s="3" t="s">
        <v>147</v>
      </c>
      <c r="C2403" s="8">
        <v>491.90215999999998</v>
      </c>
      <c r="D2403" s="8">
        <v>856.75572999999997</v>
      </c>
      <c r="E2403" s="9">
        <f t="shared" si="111"/>
        <v>0.74171979647334751</v>
      </c>
      <c r="F2403" s="8">
        <v>580.60541000000001</v>
      </c>
      <c r="G2403" s="9">
        <f t="shared" si="112"/>
        <v>0.4756247793144055</v>
      </c>
      <c r="H2403" s="8">
        <v>4976.1215300000003</v>
      </c>
      <c r="I2403" s="8">
        <v>7240.0622199999998</v>
      </c>
      <c r="J2403" s="9">
        <f t="shared" si="113"/>
        <v>0.45496089200216927</v>
      </c>
    </row>
    <row r="2404" spans="1:10" x14ac:dyDescent="0.25">
      <c r="A2404" s="3" t="s">
        <v>259</v>
      </c>
      <c r="B2404" s="3" t="s">
        <v>148</v>
      </c>
      <c r="C2404" s="8">
        <v>78.520870000000002</v>
      </c>
      <c r="D2404" s="8">
        <v>63.011180000000003</v>
      </c>
      <c r="E2404" s="9">
        <f t="shared" si="111"/>
        <v>-0.19752315530890063</v>
      </c>
      <c r="F2404" s="8">
        <v>147.61686</v>
      </c>
      <c r="G2404" s="9">
        <f t="shared" si="112"/>
        <v>-0.57314374523343736</v>
      </c>
      <c r="H2404" s="8">
        <v>2182.8785800000001</v>
      </c>
      <c r="I2404" s="8">
        <v>2059.9921199999999</v>
      </c>
      <c r="J2404" s="9">
        <f t="shared" si="113"/>
        <v>-5.6295600280250158E-2</v>
      </c>
    </row>
    <row r="2405" spans="1:10" x14ac:dyDescent="0.25">
      <c r="A2405" s="3" t="s">
        <v>259</v>
      </c>
      <c r="B2405" s="3" t="s">
        <v>149</v>
      </c>
      <c r="C2405" s="8">
        <v>586.41990999999996</v>
      </c>
      <c r="D2405" s="8">
        <v>315.92297000000002</v>
      </c>
      <c r="E2405" s="9">
        <f t="shared" si="111"/>
        <v>-0.46126834267956551</v>
      </c>
      <c r="F2405" s="8">
        <v>478.66550000000001</v>
      </c>
      <c r="G2405" s="9">
        <f t="shared" si="112"/>
        <v>-0.33999218661048269</v>
      </c>
      <c r="H2405" s="8">
        <v>6250.8654200000001</v>
      </c>
      <c r="I2405" s="8">
        <v>5131.8170300000002</v>
      </c>
      <c r="J2405" s="9">
        <f t="shared" si="113"/>
        <v>-0.17902295359288023</v>
      </c>
    </row>
    <row r="2406" spans="1:10" x14ac:dyDescent="0.25">
      <c r="A2406" s="3" t="s">
        <v>259</v>
      </c>
      <c r="B2406" s="3" t="s">
        <v>150</v>
      </c>
      <c r="C2406" s="8">
        <v>2.88</v>
      </c>
      <c r="D2406" s="8">
        <v>129.19934000000001</v>
      </c>
      <c r="E2406" s="9">
        <f t="shared" si="111"/>
        <v>43.860881944444451</v>
      </c>
      <c r="F2406" s="8">
        <v>0.46972000000000003</v>
      </c>
      <c r="G2406" s="9">
        <f t="shared" si="112"/>
        <v>274.05607596014647</v>
      </c>
      <c r="H2406" s="8">
        <v>70.159279999999995</v>
      </c>
      <c r="I2406" s="8">
        <v>353.14987000000002</v>
      </c>
      <c r="J2406" s="9">
        <f t="shared" si="113"/>
        <v>4.0335446714960597</v>
      </c>
    </row>
    <row r="2407" spans="1:10" x14ac:dyDescent="0.25">
      <c r="A2407" s="3" t="s">
        <v>259</v>
      </c>
      <c r="B2407" s="3" t="s">
        <v>151</v>
      </c>
      <c r="C2407" s="8">
        <v>593.28156000000001</v>
      </c>
      <c r="D2407" s="8">
        <v>790.55037000000004</v>
      </c>
      <c r="E2407" s="9">
        <f t="shared" si="111"/>
        <v>0.33250453629470633</v>
      </c>
      <c r="F2407" s="8">
        <v>258.81358999999998</v>
      </c>
      <c r="G2407" s="9">
        <f t="shared" si="112"/>
        <v>2.0545164571922214</v>
      </c>
      <c r="H2407" s="8">
        <v>3051.15769</v>
      </c>
      <c r="I2407" s="8">
        <v>3650.5689900000002</v>
      </c>
      <c r="J2407" s="9">
        <f t="shared" si="113"/>
        <v>0.19645372704417663</v>
      </c>
    </row>
    <row r="2408" spans="1:10" x14ac:dyDescent="0.25">
      <c r="A2408" s="3" t="s">
        <v>259</v>
      </c>
      <c r="B2408" s="3" t="s">
        <v>152</v>
      </c>
      <c r="C2408" s="8">
        <v>0</v>
      </c>
      <c r="D2408" s="8">
        <v>1E-3</v>
      </c>
      <c r="E2408" s="9" t="str">
        <f t="shared" si="111"/>
        <v/>
      </c>
      <c r="F2408" s="8">
        <v>0</v>
      </c>
      <c r="G2408" s="9" t="str">
        <f t="shared" si="112"/>
        <v/>
      </c>
      <c r="H2408" s="8">
        <v>4.2077</v>
      </c>
      <c r="I2408" s="8">
        <v>8.8857999999999997</v>
      </c>
      <c r="J2408" s="9">
        <f t="shared" si="113"/>
        <v>1.111795042422226</v>
      </c>
    </row>
    <row r="2409" spans="1:10" x14ac:dyDescent="0.25">
      <c r="A2409" s="3" t="s">
        <v>259</v>
      </c>
      <c r="B2409" s="3" t="s">
        <v>153</v>
      </c>
      <c r="C2409" s="8">
        <v>4677.9802300000001</v>
      </c>
      <c r="D2409" s="8">
        <v>3640.38852</v>
      </c>
      <c r="E2409" s="9">
        <f t="shared" si="111"/>
        <v>-0.22180335507745408</v>
      </c>
      <c r="F2409" s="8">
        <v>6248.7196999999996</v>
      </c>
      <c r="G2409" s="9">
        <f t="shared" si="112"/>
        <v>-0.41741849614409809</v>
      </c>
      <c r="H2409" s="8">
        <v>41517.272299999997</v>
      </c>
      <c r="I2409" s="8">
        <v>49490.522380000002</v>
      </c>
      <c r="J2409" s="9">
        <f t="shared" si="113"/>
        <v>0.19204657816597459</v>
      </c>
    </row>
    <row r="2410" spans="1:10" x14ac:dyDescent="0.25">
      <c r="A2410" s="3" t="s">
        <v>259</v>
      </c>
      <c r="B2410" s="3" t="s">
        <v>154</v>
      </c>
      <c r="C2410" s="8">
        <v>587.16850999999997</v>
      </c>
      <c r="D2410" s="8">
        <v>41.964869999999998</v>
      </c>
      <c r="E2410" s="9">
        <f t="shared" si="111"/>
        <v>-0.92853010799233771</v>
      </c>
      <c r="F2410" s="8">
        <v>176.81626</v>
      </c>
      <c r="G2410" s="9">
        <f t="shared" si="112"/>
        <v>-0.76266396540680137</v>
      </c>
      <c r="H2410" s="8">
        <v>1843.0525500000001</v>
      </c>
      <c r="I2410" s="8">
        <v>1987.1888200000001</v>
      </c>
      <c r="J2410" s="9">
        <f t="shared" si="113"/>
        <v>7.820518736701243E-2</v>
      </c>
    </row>
    <row r="2411" spans="1:10" x14ac:dyDescent="0.25">
      <c r="A2411" s="3" t="s">
        <v>259</v>
      </c>
      <c r="B2411" s="3" t="s">
        <v>155</v>
      </c>
      <c r="C2411" s="8">
        <v>18532.440910000001</v>
      </c>
      <c r="D2411" s="8">
        <v>14281.135619999999</v>
      </c>
      <c r="E2411" s="9">
        <f t="shared" si="111"/>
        <v>-0.22939802213026461</v>
      </c>
      <c r="F2411" s="8">
        <v>11827.70723</v>
      </c>
      <c r="G2411" s="9">
        <f t="shared" si="112"/>
        <v>0.20743059853367707</v>
      </c>
      <c r="H2411" s="8">
        <v>118640.24554</v>
      </c>
      <c r="I2411" s="8">
        <v>111129.91571</v>
      </c>
      <c r="J2411" s="9">
        <f t="shared" si="113"/>
        <v>-6.330339081663372E-2</v>
      </c>
    </row>
    <row r="2412" spans="1:10" x14ac:dyDescent="0.25">
      <c r="A2412" s="3" t="s">
        <v>259</v>
      </c>
      <c r="B2412" s="3" t="s">
        <v>156</v>
      </c>
      <c r="C2412" s="8">
        <v>1204.5314000000001</v>
      </c>
      <c r="D2412" s="8">
        <v>559.16863000000001</v>
      </c>
      <c r="E2412" s="9">
        <f t="shared" si="111"/>
        <v>-0.53577911709067938</v>
      </c>
      <c r="F2412" s="8">
        <v>352.35728999999998</v>
      </c>
      <c r="G2412" s="9">
        <f t="shared" si="112"/>
        <v>0.58693645872914968</v>
      </c>
      <c r="H2412" s="8">
        <v>7597.99827</v>
      </c>
      <c r="I2412" s="8">
        <v>6238.4305199999999</v>
      </c>
      <c r="J2412" s="9">
        <f t="shared" si="113"/>
        <v>-0.17893762300106453</v>
      </c>
    </row>
    <row r="2413" spans="1:10" x14ac:dyDescent="0.25">
      <c r="A2413" s="3" t="s">
        <v>259</v>
      </c>
      <c r="B2413" s="3" t="s">
        <v>157</v>
      </c>
      <c r="C2413" s="8">
        <v>1996.98092</v>
      </c>
      <c r="D2413" s="8">
        <v>2948.2668100000001</v>
      </c>
      <c r="E2413" s="9">
        <f t="shared" si="111"/>
        <v>0.47636203254260434</v>
      </c>
      <c r="F2413" s="8">
        <v>2740.2928200000001</v>
      </c>
      <c r="G2413" s="9">
        <f t="shared" si="112"/>
        <v>7.5894805285808831E-2</v>
      </c>
      <c r="H2413" s="8">
        <v>14006.774160000001</v>
      </c>
      <c r="I2413" s="8">
        <v>19459.987059999999</v>
      </c>
      <c r="J2413" s="9">
        <f t="shared" si="113"/>
        <v>0.38932682412864716</v>
      </c>
    </row>
    <row r="2414" spans="1:10" x14ac:dyDescent="0.25">
      <c r="A2414" s="3" t="s">
        <v>259</v>
      </c>
      <c r="B2414" s="3" t="s">
        <v>159</v>
      </c>
      <c r="C2414" s="8">
        <v>76.643780000000007</v>
      </c>
      <c r="D2414" s="8">
        <v>263.66624999999999</v>
      </c>
      <c r="E2414" s="9">
        <f t="shared" si="111"/>
        <v>2.4401519601460153</v>
      </c>
      <c r="F2414" s="8">
        <v>194.35235</v>
      </c>
      <c r="G2414" s="9">
        <f t="shared" si="112"/>
        <v>0.35664040079782922</v>
      </c>
      <c r="H2414" s="8">
        <v>2520.7774300000001</v>
      </c>
      <c r="I2414" s="8">
        <v>3672.40272</v>
      </c>
      <c r="J2414" s="9">
        <f t="shared" si="113"/>
        <v>0.45685322166661879</v>
      </c>
    </row>
    <row r="2415" spans="1:10" x14ac:dyDescent="0.25">
      <c r="A2415" s="3" t="s">
        <v>259</v>
      </c>
      <c r="B2415" s="3" t="s">
        <v>160</v>
      </c>
      <c r="C2415" s="8">
        <v>195.22604000000001</v>
      </c>
      <c r="D2415" s="8">
        <v>124.41824</v>
      </c>
      <c r="E2415" s="9">
        <f t="shared" si="111"/>
        <v>-0.36269649274246407</v>
      </c>
      <c r="F2415" s="8">
        <v>21.198720000000002</v>
      </c>
      <c r="G2415" s="9">
        <f t="shared" si="112"/>
        <v>4.8691392687860393</v>
      </c>
      <c r="H2415" s="8">
        <v>915.48996</v>
      </c>
      <c r="I2415" s="8">
        <v>1068.1374699999999</v>
      </c>
      <c r="J2415" s="9">
        <f t="shared" si="113"/>
        <v>0.16673859536373281</v>
      </c>
    </row>
    <row r="2416" spans="1:10" x14ac:dyDescent="0.25">
      <c r="A2416" s="3" t="s">
        <v>259</v>
      </c>
      <c r="B2416" s="3" t="s">
        <v>161</v>
      </c>
      <c r="C2416" s="8">
        <v>19.633099999999999</v>
      </c>
      <c r="D2416" s="8">
        <v>33.89</v>
      </c>
      <c r="E2416" s="9">
        <f t="shared" si="111"/>
        <v>0.72616652489927747</v>
      </c>
      <c r="F2416" s="8">
        <v>0.70333000000000001</v>
      </c>
      <c r="G2416" s="9">
        <f t="shared" si="112"/>
        <v>47.185062488447812</v>
      </c>
      <c r="H2416" s="8">
        <v>69.840860000000006</v>
      </c>
      <c r="I2416" s="8">
        <v>62.633690000000001</v>
      </c>
      <c r="J2416" s="9">
        <f t="shared" si="113"/>
        <v>-0.10319417601673297</v>
      </c>
    </row>
    <row r="2417" spans="1:10" x14ac:dyDescent="0.25">
      <c r="A2417" s="3" t="s">
        <v>259</v>
      </c>
      <c r="B2417" s="3" t="s">
        <v>162</v>
      </c>
      <c r="C2417" s="8">
        <v>871.76679999999999</v>
      </c>
      <c r="D2417" s="8">
        <v>0.68113999999999997</v>
      </c>
      <c r="E2417" s="9">
        <f t="shared" si="111"/>
        <v>-0.99921866719402486</v>
      </c>
      <c r="F2417" s="8">
        <v>1.0419700000000001</v>
      </c>
      <c r="G2417" s="9">
        <f t="shared" si="112"/>
        <v>-0.34629595861685081</v>
      </c>
      <c r="H2417" s="8">
        <v>2162.9079700000002</v>
      </c>
      <c r="I2417" s="8">
        <v>248.73114000000001</v>
      </c>
      <c r="J2417" s="9">
        <f t="shared" si="113"/>
        <v>-0.88500151488183754</v>
      </c>
    </row>
    <row r="2418" spans="1:10" x14ac:dyDescent="0.25">
      <c r="A2418" s="3" t="s">
        <v>259</v>
      </c>
      <c r="B2418" s="3" t="s">
        <v>163</v>
      </c>
      <c r="C2418" s="8">
        <v>0</v>
      </c>
      <c r="D2418" s="8">
        <v>1.55541</v>
      </c>
      <c r="E2418" s="9" t="str">
        <f t="shared" si="111"/>
        <v/>
      </c>
      <c r="F2418" s="8">
        <v>0.1</v>
      </c>
      <c r="G2418" s="9">
        <f t="shared" si="112"/>
        <v>14.554099999999998</v>
      </c>
      <c r="H2418" s="8">
        <v>68.893150000000006</v>
      </c>
      <c r="I2418" s="8">
        <v>38.902819999999998</v>
      </c>
      <c r="J2418" s="9">
        <f t="shared" si="113"/>
        <v>-0.43531657356355469</v>
      </c>
    </row>
    <row r="2419" spans="1:10" x14ac:dyDescent="0.25">
      <c r="A2419" s="3" t="s">
        <v>259</v>
      </c>
      <c r="B2419" s="3" t="s">
        <v>164</v>
      </c>
      <c r="C2419" s="8">
        <v>4.8243099999999997</v>
      </c>
      <c r="D2419" s="8">
        <v>8.4030799999999992</v>
      </c>
      <c r="E2419" s="9">
        <f t="shared" si="111"/>
        <v>0.74182007375147951</v>
      </c>
      <c r="F2419" s="8">
        <v>135.19271000000001</v>
      </c>
      <c r="G2419" s="9">
        <f t="shared" si="112"/>
        <v>-0.93784368994452438</v>
      </c>
      <c r="H2419" s="8">
        <v>424.60662000000002</v>
      </c>
      <c r="I2419" s="8">
        <v>878.47630000000004</v>
      </c>
      <c r="J2419" s="9">
        <f t="shared" si="113"/>
        <v>1.0689180493700263</v>
      </c>
    </row>
    <row r="2420" spans="1:10" x14ac:dyDescent="0.25">
      <c r="A2420" s="3" t="s">
        <v>259</v>
      </c>
      <c r="B2420" s="3" t="s">
        <v>165</v>
      </c>
      <c r="C2420" s="8">
        <v>1420.2541200000001</v>
      </c>
      <c r="D2420" s="8">
        <v>1451.7388000000001</v>
      </c>
      <c r="E2420" s="9">
        <f t="shared" si="111"/>
        <v>2.2168342662509E-2</v>
      </c>
      <c r="F2420" s="8">
        <v>1075.2907299999999</v>
      </c>
      <c r="G2420" s="9">
        <f t="shared" si="112"/>
        <v>0.35008957065964874</v>
      </c>
      <c r="H2420" s="8">
        <v>9782.4951999999994</v>
      </c>
      <c r="I2420" s="8">
        <v>12171.60087</v>
      </c>
      <c r="J2420" s="9">
        <f t="shared" si="113"/>
        <v>0.24422252412656453</v>
      </c>
    </row>
    <row r="2421" spans="1:10" x14ac:dyDescent="0.25">
      <c r="A2421" s="3" t="s">
        <v>259</v>
      </c>
      <c r="B2421" s="3" t="s">
        <v>166</v>
      </c>
      <c r="C2421" s="8">
        <v>0</v>
      </c>
      <c r="D2421" s="8">
        <v>48.987630000000003</v>
      </c>
      <c r="E2421" s="9" t="str">
        <f t="shared" si="111"/>
        <v/>
      </c>
      <c r="F2421" s="8">
        <v>48.825920000000004</v>
      </c>
      <c r="G2421" s="9">
        <f t="shared" si="112"/>
        <v>3.3119703632824571E-3</v>
      </c>
      <c r="H2421" s="8">
        <v>149.40810999999999</v>
      </c>
      <c r="I2421" s="8">
        <v>277.74583000000001</v>
      </c>
      <c r="J2421" s="9">
        <f t="shared" si="113"/>
        <v>0.85897425514585546</v>
      </c>
    </row>
    <row r="2422" spans="1:10" x14ac:dyDescent="0.25">
      <c r="A2422" s="3" t="s">
        <v>259</v>
      </c>
      <c r="B2422" s="3" t="s">
        <v>167</v>
      </c>
      <c r="C2422" s="8">
        <v>1124.0331200000001</v>
      </c>
      <c r="D2422" s="8">
        <v>1657.6727699999999</v>
      </c>
      <c r="E2422" s="9">
        <f t="shared" si="111"/>
        <v>0.47475438268224668</v>
      </c>
      <c r="F2422" s="8">
        <v>2572.01008</v>
      </c>
      <c r="G2422" s="9">
        <f t="shared" si="112"/>
        <v>-0.35549522807468936</v>
      </c>
      <c r="H2422" s="8">
        <v>19849.25432</v>
      </c>
      <c r="I2422" s="8">
        <v>19728.177830000001</v>
      </c>
      <c r="J2422" s="9">
        <f t="shared" si="113"/>
        <v>-6.0998004281703766E-3</v>
      </c>
    </row>
    <row r="2423" spans="1:10" x14ac:dyDescent="0.25">
      <c r="A2423" s="3" t="s">
        <v>259</v>
      </c>
      <c r="B2423" s="3" t="s">
        <v>168</v>
      </c>
      <c r="C2423" s="8">
        <v>86.25967</v>
      </c>
      <c r="D2423" s="8">
        <v>0</v>
      </c>
      <c r="E2423" s="9">
        <f t="shared" si="111"/>
        <v>-1</v>
      </c>
      <c r="F2423" s="8">
        <v>3.09</v>
      </c>
      <c r="G2423" s="9">
        <f t="shared" si="112"/>
        <v>-1</v>
      </c>
      <c r="H2423" s="8">
        <v>1534.20757</v>
      </c>
      <c r="I2423" s="8">
        <v>107.48821</v>
      </c>
      <c r="J2423" s="9">
        <f t="shared" si="113"/>
        <v>-0.92993893909674818</v>
      </c>
    </row>
    <row r="2424" spans="1:10" x14ac:dyDescent="0.25">
      <c r="A2424" s="3" t="s">
        <v>259</v>
      </c>
      <c r="B2424" s="3" t="s">
        <v>169</v>
      </c>
      <c r="C2424" s="8">
        <v>17347.180840000001</v>
      </c>
      <c r="D2424" s="8">
        <v>19367.4954</v>
      </c>
      <c r="E2424" s="9">
        <f t="shared" si="111"/>
        <v>0.11646356711411321</v>
      </c>
      <c r="F2424" s="8">
        <v>18815.59173</v>
      </c>
      <c r="G2424" s="9">
        <f t="shared" si="112"/>
        <v>2.9332251566663858E-2</v>
      </c>
      <c r="H2424" s="8">
        <v>162891.43077000001</v>
      </c>
      <c r="I2424" s="8">
        <v>138146.43708999999</v>
      </c>
      <c r="J2424" s="9">
        <f t="shared" si="113"/>
        <v>-0.15191096034351581</v>
      </c>
    </row>
    <row r="2425" spans="1:10" x14ac:dyDescent="0.25">
      <c r="A2425" s="3" t="s">
        <v>259</v>
      </c>
      <c r="B2425" s="3" t="s">
        <v>170</v>
      </c>
      <c r="C2425" s="8">
        <v>813.92453999999998</v>
      </c>
      <c r="D2425" s="8">
        <v>942.69884000000002</v>
      </c>
      <c r="E2425" s="9">
        <f t="shared" si="111"/>
        <v>0.15821405261966914</v>
      </c>
      <c r="F2425" s="8">
        <v>3151.7200800000001</v>
      </c>
      <c r="G2425" s="9">
        <f t="shared" si="112"/>
        <v>-0.70089385603051402</v>
      </c>
      <c r="H2425" s="8">
        <v>19581.831730000002</v>
      </c>
      <c r="I2425" s="8">
        <v>15683.73712</v>
      </c>
      <c r="J2425" s="9">
        <f t="shared" si="113"/>
        <v>-0.19906690363537316</v>
      </c>
    </row>
    <row r="2426" spans="1:10" x14ac:dyDescent="0.25">
      <c r="A2426" s="3" t="s">
        <v>259</v>
      </c>
      <c r="B2426" s="3" t="s">
        <v>171</v>
      </c>
      <c r="C2426" s="8">
        <v>0</v>
      </c>
      <c r="D2426" s="8">
        <v>0</v>
      </c>
      <c r="E2426" s="9" t="str">
        <f t="shared" si="111"/>
        <v/>
      </c>
      <c r="F2426" s="8">
        <v>0.2</v>
      </c>
      <c r="G2426" s="9">
        <f t="shared" si="112"/>
        <v>-1</v>
      </c>
      <c r="H2426" s="8">
        <v>0</v>
      </c>
      <c r="I2426" s="8">
        <v>1.4864999999999999</v>
      </c>
      <c r="J2426" s="9" t="str">
        <f t="shared" si="113"/>
        <v/>
      </c>
    </row>
    <row r="2427" spans="1:10" x14ac:dyDescent="0.25">
      <c r="A2427" s="3" t="s">
        <v>259</v>
      </c>
      <c r="B2427" s="3" t="s">
        <v>172</v>
      </c>
      <c r="C2427" s="8">
        <v>66.260819999999995</v>
      </c>
      <c r="D2427" s="8">
        <v>35.79804</v>
      </c>
      <c r="E2427" s="9">
        <f t="shared" si="111"/>
        <v>-0.45974046201058183</v>
      </c>
      <c r="F2427" s="8">
        <v>30.64827</v>
      </c>
      <c r="G2427" s="9">
        <f t="shared" si="112"/>
        <v>0.16802808119348978</v>
      </c>
      <c r="H2427" s="8">
        <v>258.65410000000003</v>
      </c>
      <c r="I2427" s="8">
        <v>311.97735999999998</v>
      </c>
      <c r="J2427" s="9">
        <f t="shared" si="113"/>
        <v>0.20615663931095596</v>
      </c>
    </row>
    <row r="2428" spans="1:10" x14ac:dyDescent="0.25">
      <c r="A2428" s="3" t="s">
        <v>259</v>
      </c>
      <c r="B2428" s="3" t="s">
        <v>173</v>
      </c>
      <c r="C2428" s="8">
        <v>0</v>
      </c>
      <c r="D2428" s="8">
        <v>1.10731</v>
      </c>
      <c r="E2428" s="9" t="str">
        <f t="shared" si="111"/>
        <v/>
      </c>
      <c r="F2428" s="8">
        <v>0</v>
      </c>
      <c r="G2428" s="9" t="str">
        <f t="shared" si="112"/>
        <v/>
      </c>
      <c r="H2428" s="8">
        <v>40.467799999999997</v>
      </c>
      <c r="I2428" s="8">
        <v>30.467410000000001</v>
      </c>
      <c r="J2428" s="9">
        <f t="shared" si="113"/>
        <v>-0.24711968528064276</v>
      </c>
    </row>
    <row r="2429" spans="1:10" x14ac:dyDescent="0.25">
      <c r="A2429" s="3" t="s">
        <v>259</v>
      </c>
      <c r="B2429" s="3" t="s">
        <v>174</v>
      </c>
      <c r="C2429" s="8">
        <v>143.55009999999999</v>
      </c>
      <c r="D2429" s="8">
        <v>58.001199999999997</v>
      </c>
      <c r="E2429" s="9">
        <f t="shared" si="111"/>
        <v>-0.59595151797177426</v>
      </c>
      <c r="F2429" s="8">
        <v>146.08439999999999</v>
      </c>
      <c r="G2429" s="9">
        <f t="shared" si="112"/>
        <v>-0.60296102800846629</v>
      </c>
      <c r="H2429" s="8">
        <v>1391.57323</v>
      </c>
      <c r="I2429" s="8">
        <v>1775.78541</v>
      </c>
      <c r="J2429" s="9">
        <f t="shared" si="113"/>
        <v>0.27609914571294247</v>
      </c>
    </row>
    <row r="2430" spans="1:10" x14ac:dyDescent="0.25">
      <c r="A2430" s="3" t="s">
        <v>259</v>
      </c>
      <c r="B2430" s="3" t="s">
        <v>175</v>
      </c>
      <c r="C2430" s="8">
        <v>348.06265000000002</v>
      </c>
      <c r="D2430" s="8">
        <v>985.52290000000005</v>
      </c>
      <c r="E2430" s="9">
        <f t="shared" si="111"/>
        <v>1.8314526134878304</v>
      </c>
      <c r="F2430" s="8">
        <v>977.54380000000003</v>
      </c>
      <c r="G2430" s="9">
        <f t="shared" si="112"/>
        <v>8.162396406176331E-3</v>
      </c>
      <c r="H2430" s="8">
        <v>6477.1702500000001</v>
      </c>
      <c r="I2430" s="8">
        <v>7400.2124400000002</v>
      </c>
      <c r="J2430" s="9">
        <f t="shared" si="113"/>
        <v>0.14250701376885999</v>
      </c>
    </row>
    <row r="2431" spans="1:10" x14ac:dyDescent="0.25">
      <c r="A2431" s="3" t="s">
        <v>259</v>
      </c>
      <c r="B2431" s="3" t="s">
        <v>176</v>
      </c>
      <c r="C2431" s="8">
        <v>20290.09273</v>
      </c>
      <c r="D2431" s="8">
        <v>22805.641919999998</v>
      </c>
      <c r="E2431" s="9">
        <f t="shared" si="111"/>
        <v>0.12397918646673411</v>
      </c>
      <c r="F2431" s="8">
        <v>20902.817849999999</v>
      </c>
      <c r="G2431" s="9">
        <f t="shared" si="112"/>
        <v>9.1031940461558269E-2</v>
      </c>
      <c r="H2431" s="8">
        <v>176793.98616999999</v>
      </c>
      <c r="I2431" s="8">
        <v>201842.53065999999</v>
      </c>
      <c r="J2431" s="9">
        <f t="shared" si="113"/>
        <v>0.14168210713861074</v>
      </c>
    </row>
    <row r="2432" spans="1:10" x14ac:dyDescent="0.25">
      <c r="A2432" s="3" t="s">
        <v>259</v>
      </c>
      <c r="B2432" s="3" t="s">
        <v>177</v>
      </c>
      <c r="C2432" s="8">
        <v>4233.49136</v>
      </c>
      <c r="D2432" s="8">
        <v>3863.70001</v>
      </c>
      <c r="E2432" s="9">
        <f t="shared" si="111"/>
        <v>-8.7349026738063329E-2</v>
      </c>
      <c r="F2432" s="8">
        <v>2892.71101</v>
      </c>
      <c r="G2432" s="9">
        <f t="shared" si="112"/>
        <v>0.33566747478172743</v>
      </c>
      <c r="H2432" s="8">
        <v>50559.884279999998</v>
      </c>
      <c r="I2432" s="8">
        <v>45801.420899999997</v>
      </c>
      <c r="J2432" s="9">
        <f t="shared" si="113"/>
        <v>-9.411539301885441E-2</v>
      </c>
    </row>
    <row r="2433" spans="1:10" x14ac:dyDescent="0.25">
      <c r="A2433" s="3" t="s">
        <v>259</v>
      </c>
      <c r="B2433" s="3" t="s">
        <v>178</v>
      </c>
      <c r="C2433" s="8">
        <v>24934.239580000001</v>
      </c>
      <c r="D2433" s="8">
        <v>23372.040669999998</v>
      </c>
      <c r="E2433" s="9">
        <f t="shared" si="111"/>
        <v>-6.2652759270551694E-2</v>
      </c>
      <c r="F2433" s="8">
        <v>24439.236929999999</v>
      </c>
      <c r="G2433" s="9">
        <f t="shared" si="112"/>
        <v>-4.3667331474248283E-2</v>
      </c>
      <c r="H2433" s="8">
        <v>191316.57104000001</v>
      </c>
      <c r="I2433" s="8">
        <v>212367.43585000001</v>
      </c>
      <c r="J2433" s="9">
        <f t="shared" si="113"/>
        <v>0.11003158114097045</v>
      </c>
    </row>
    <row r="2434" spans="1:10" x14ac:dyDescent="0.25">
      <c r="A2434" s="3" t="s">
        <v>259</v>
      </c>
      <c r="B2434" s="3" t="s">
        <v>179</v>
      </c>
      <c r="C2434" s="8">
        <v>260.60374000000002</v>
      </c>
      <c r="D2434" s="8">
        <v>205.54687000000001</v>
      </c>
      <c r="E2434" s="9">
        <f t="shared" si="111"/>
        <v>-0.21126661497643895</v>
      </c>
      <c r="F2434" s="8">
        <v>55.571930000000002</v>
      </c>
      <c r="G2434" s="9">
        <f t="shared" si="112"/>
        <v>2.6987534893965353</v>
      </c>
      <c r="H2434" s="8">
        <v>3557.38879</v>
      </c>
      <c r="I2434" s="8">
        <v>1396.5089700000001</v>
      </c>
      <c r="J2434" s="9">
        <f t="shared" si="113"/>
        <v>-0.60743425797999429</v>
      </c>
    </row>
    <row r="2435" spans="1:10" x14ac:dyDescent="0.25">
      <c r="A2435" s="3" t="s">
        <v>259</v>
      </c>
      <c r="B2435" s="3" t="s">
        <v>180</v>
      </c>
      <c r="C2435" s="8">
        <v>46485.554490000002</v>
      </c>
      <c r="D2435" s="8">
        <v>45052.671569999999</v>
      </c>
      <c r="E2435" s="9">
        <f t="shared" si="111"/>
        <v>-3.0824262197587604E-2</v>
      </c>
      <c r="F2435" s="8">
        <v>48729.54333</v>
      </c>
      <c r="G2435" s="9">
        <f t="shared" si="112"/>
        <v>-7.545467305326381E-2</v>
      </c>
      <c r="H2435" s="8">
        <v>442979.68036</v>
      </c>
      <c r="I2435" s="8">
        <v>393716.92165999999</v>
      </c>
      <c r="J2435" s="9">
        <f t="shared" si="113"/>
        <v>-0.11120771648028016</v>
      </c>
    </row>
    <row r="2436" spans="1:10" x14ac:dyDescent="0.25">
      <c r="A2436" s="3" t="s">
        <v>259</v>
      </c>
      <c r="B2436" s="3" t="s">
        <v>181</v>
      </c>
      <c r="C2436" s="8">
        <v>0</v>
      </c>
      <c r="D2436" s="8">
        <v>0</v>
      </c>
      <c r="E2436" s="9" t="str">
        <f t="shared" si="111"/>
        <v/>
      </c>
      <c r="F2436" s="8">
        <v>0</v>
      </c>
      <c r="G2436" s="9" t="str">
        <f t="shared" si="112"/>
        <v/>
      </c>
      <c r="H2436" s="8">
        <v>0</v>
      </c>
      <c r="I2436" s="8">
        <v>0</v>
      </c>
      <c r="J2436" s="9" t="str">
        <f t="shared" si="113"/>
        <v/>
      </c>
    </row>
    <row r="2437" spans="1:10" x14ac:dyDescent="0.25">
      <c r="A2437" s="3" t="s">
        <v>259</v>
      </c>
      <c r="B2437" s="3" t="s">
        <v>182</v>
      </c>
      <c r="C2437" s="8">
        <v>0</v>
      </c>
      <c r="D2437" s="8">
        <v>22.577860000000001</v>
      </c>
      <c r="E2437" s="9" t="str">
        <f t="shared" ref="E2437:E2500" si="114">IF(C2437=0,"",(D2437/C2437-1))</f>
        <v/>
      </c>
      <c r="F2437" s="8">
        <v>0</v>
      </c>
      <c r="G2437" s="9" t="str">
        <f t="shared" ref="G2437:G2500" si="115">IF(F2437=0,"",(D2437/F2437-1))</f>
        <v/>
      </c>
      <c r="H2437" s="8">
        <v>98.856920000000002</v>
      </c>
      <c r="I2437" s="8">
        <v>22.577860000000001</v>
      </c>
      <c r="J2437" s="9">
        <f t="shared" ref="J2437:J2500" si="116">IF(H2437=0,"",(I2437/H2437-1))</f>
        <v>-0.77161072790857732</v>
      </c>
    </row>
    <row r="2438" spans="1:10" x14ac:dyDescent="0.25">
      <c r="A2438" s="3" t="s">
        <v>259</v>
      </c>
      <c r="B2438" s="3" t="s">
        <v>184</v>
      </c>
      <c r="C2438" s="8">
        <v>3.3380100000000001</v>
      </c>
      <c r="D2438" s="8">
        <v>2.78735</v>
      </c>
      <c r="E2438" s="9">
        <f t="shared" si="114"/>
        <v>-0.16496655192764553</v>
      </c>
      <c r="F2438" s="8">
        <v>0</v>
      </c>
      <c r="G2438" s="9" t="str">
        <f t="shared" si="115"/>
        <v/>
      </c>
      <c r="H2438" s="8">
        <v>33.608960000000003</v>
      </c>
      <c r="I2438" s="8">
        <v>223.25814</v>
      </c>
      <c r="J2438" s="9">
        <f t="shared" si="116"/>
        <v>5.6428160823780322</v>
      </c>
    </row>
    <row r="2439" spans="1:10" x14ac:dyDescent="0.25">
      <c r="A2439" s="3" t="s">
        <v>259</v>
      </c>
      <c r="B2439" s="3" t="s">
        <v>185</v>
      </c>
      <c r="C2439" s="8">
        <v>691.27092000000005</v>
      </c>
      <c r="D2439" s="8">
        <v>407.46192000000002</v>
      </c>
      <c r="E2439" s="9">
        <f t="shared" si="114"/>
        <v>-0.41056117332405651</v>
      </c>
      <c r="F2439" s="8">
        <v>2099.7768999999998</v>
      </c>
      <c r="G2439" s="9">
        <f t="shared" si="115"/>
        <v>-0.80594989877257905</v>
      </c>
      <c r="H2439" s="8">
        <v>6481.6421099999998</v>
      </c>
      <c r="I2439" s="8">
        <v>14917.38262</v>
      </c>
      <c r="J2439" s="9">
        <f t="shared" si="116"/>
        <v>1.3014819958950188</v>
      </c>
    </row>
    <row r="2440" spans="1:10" x14ac:dyDescent="0.25">
      <c r="A2440" s="3" t="s">
        <v>259</v>
      </c>
      <c r="B2440" s="3" t="s">
        <v>186</v>
      </c>
      <c r="C2440" s="8">
        <v>278.29849999999999</v>
      </c>
      <c r="D2440" s="8">
        <v>90.656610000000001</v>
      </c>
      <c r="E2440" s="9">
        <f t="shared" si="114"/>
        <v>-0.67424686083467922</v>
      </c>
      <c r="F2440" s="8">
        <v>2.1154999999999999</v>
      </c>
      <c r="G2440" s="9">
        <f t="shared" si="115"/>
        <v>41.853514535570788</v>
      </c>
      <c r="H2440" s="8">
        <v>972.89297999999997</v>
      </c>
      <c r="I2440" s="8">
        <v>299.29246000000001</v>
      </c>
      <c r="J2440" s="9">
        <f t="shared" si="116"/>
        <v>-0.69236856863742613</v>
      </c>
    </row>
    <row r="2441" spans="1:10" x14ac:dyDescent="0.25">
      <c r="A2441" s="3" t="s">
        <v>259</v>
      </c>
      <c r="B2441" s="3" t="s">
        <v>187</v>
      </c>
      <c r="C2441" s="8">
        <v>5050.3675000000003</v>
      </c>
      <c r="D2441" s="8">
        <v>5144.7227800000001</v>
      </c>
      <c r="E2441" s="9">
        <f t="shared" si="114"/>
        <v>1.8682854267535909E-2</v>
      </c>
      <c r="F2441" s="8">
        <v>5685.6531400000003</v>
      </c>
      <c r="G2441" s="9">
        <f t="shared" si="115"/>
        <v>-9.5139528683946484E-2</v>
      </c>
      <c r="H2441" s="8">
        <v>51595.888209999997</v>
      </c>
      <c r="I2441" s="8">
        <v>53917.656329999998</v>
      </c>
      <c r="J2441" s="9">
        <f t="shared" si="116"/>
        <v>4.4999091992567131E-2</v>
      </c>
    </row>
    <row r="2442" spans="1:10" x14ac:dyDescent="0.25">
      <c r="A2442" s="3" t="s">
        <v>259</v>
      </c>
      <c r="B2442" s="3" t="s">
        <v>188</v>
      </c>
      <c r="C2442" s="8">
        <v>45.744950000000003</v>
      </c>
      <c r="D2442" s="8">
        <v>262.56965000000002</v>
      </c>
      <c r="E2442" s="9">
        <f t="shared" si="114"/>
        <v>4.7398609026788749</v>
      </c>
      <c r="F2442" s="8">
        <v>24.16677</v>
      </c>
      <c r="G2442" s="9">
        <f t="shared" si="115"/>
        <v>9.8649045776493924</v>
      </c>
      <c r="H2442" s="8">
        <v>2308.1333599999998</v>
      </c>
      <c r="I2442" s="8">
        <v>1084.9539199999999</v>
      </c>
      <c r="J2442" s="9">
        <f t="shared" si="116"/>
        <v>-0.52994313985392938</v>
      </c>
    </row>
    <row r="2443" spans="1:10" x14ac:dyDescent="0.25">
      <c r="A2443" s="3" t="s">
        <v>259</v>
      </c>
      <c r="B2443" s="3" t="s">
        <v>189</v>
      </c>
      <c r="C2443" s="8">
        <v>385.35728</v>
      </c>
      <c r="D2443" s="8">
        <v>318.67336</v>
      </c>
      <c r="E2443" s="9">
        <f t="shared" si="114"/>
        <v>-0.17304440180810909</v>
      </c>
      <c r="F2443" s="8">
        <v>748.32623000000001</v>
      </c>
      <c r="G2443" s="9">
        <f t="shared" si="115"/>
        <v>-0.57415182413156896</v>
      </c>
      <c r="H2443" s="8">
        <v>5865.84537</v>
      </c>
      <c r="I2443" s="8">
        <v>3646.45334</v>
      </c>
      <c r="J2443" s="9">
        <f t="shared" si="116"/>
        <v>-0.37835842747419712</v>
      </c>
    </row>
    <row r="2444" spans="1:10" x14ac:dyDescent="0.25">
      <c r="A2444" s="3" t="s">
        <v>259</v>
      </c>
      <c r="B2444" s="3" t="s">
        <v>190</v>
      </c>
      <c r="C2444" s="8">
        <v>2062.20595</v>
      </c>
      <c r="D2444" s="8">
        <v>4998.5130799999997</v>
      </c>
      <c r="E2444" s="9">
        <f t="shared" si="114"/>
        <v>1.4238670633260462</v>
      </c>
      <c r="F2444" s="8">
        <v>3880.3401399999998</v>
      </c>
      <c r="G2444" s="9">
        <f t="shared" si="115"/>
        <v>0.28816364021119045</v>
      </c>
      <c r="H2444" s="8">
        <v>30532.905920000001</v>
      </c>
      <c r="I2444" s="8">
        <v>34129.668949999999</v>
      </c>
      <c r="J2444" s="9">
        <f t="shared" si="116"/>
        <v>0.11779956481783826</v>
      </c>
    </row>
    <row r="2445" spans="1:10" x14ac:dyDescent="0.25">
      <c r="A2445" s="3" t="s">
        <v>259</v>
      </c>
      <c r="B2445" s="3" t="s">
        <v>191</v>
      </c>
      <c r="C2445" s="8">
        <v>1589.1158700000001</v>
      </c>
      <c r="D2445" s="8">
        <v>2662.6755400000002</v>
      </c>
      <c r="E2445" s="9">
        <f t="shared" si="114"/>
        <v>0.67557041639764126</v>
      </c>
      <c r="F2445" s="8">
        <v>2228.4720699999998</v>
      </c>
      <c r="G2445" s="9">
        <f t="shared" si="115"/>
        <v>0.19484357728566937</v>
      </c>
      <c r="H2445" s="8">
        <v>22996.277030000001</v>
      </c>
      <c r="I2445" s="8">
        <v>25391.468799999999</v>
      </c>
      <c r="J2445" s="9">
        <f t="shared" si="116"/>
        <v>0.10415563209972323</v>
      </c>
    </row>
    <row r="2446" spans="1:10" x14ac:dyDescent="0.25">
      <c r="A2446" s="3" t="s">
        <v>259</v>
      </c>
      <c r="B2446" s="3" t="s">
        <v>239</v>
      </c>
      <c r="C2446" s="8">
        <v>0</v>
      </c>
      <c r="D2446" s="8">
        <v>0</v>
      </c>
      <c r="E2446" s="9" t="str">
        <f t="shared" si="114"/>
        <v/>
      </c>
      <c r="F2446" s="8">
        <v>0</v>
      </c>
      <c r="G2446" s="9" t="str">
        <f t="shared" si="115"/>
        <v/>
      </c>
      <c r="H2446" s="8">
        <v>0.01</v>
      </c>
      <c r="I2446" s="8">
        <v>0</v>
      </c>
      <c r="J2446" s="9">
        <f t="shared" si="116"/>
        <v>-1</v>
      </c>
    </row>
    <row r="2447" spans="1:10" x14ac:dyDescent="0.25">
      <c r="A2447" s="3" t="s">
        <v>259</v>
      </c>
      <c r="B2447" s="3" t="s">
        <v>192</v>
      </c>
      <c r="C2447" s="8">
        <v>68.773750000000007</v>
      </c>
      <c r="D2447" s="8">
        <v>236.57205999999999</v>
      </c>
      <c r="E2447" s="9">
        <f t="shared" si="114"/>
        <v>2.4398598302404619</v>
      </c>
      <c r="F2447" s="8">
        <v>192.06049999999999</v>
      </c>
      <c r="G2447" s="9">
        <f t="shared" si="115"/>
        <v>0.23175801375087546</v>
      </c>
      <c r="H2447" s="8">
        <v>2387.7594600000002</v>
      </c>
      <c r="I2447" s="8">
        <v>2660.60527</v>
      </c>
      <c r="J2447" s="9">
        <f t="shared" si="116"/>
        <v>0.11426854947943532</v>
      </c>
    </row>
    <row r="2448" spans="1:10" x14ac:dyDescent="0.25">
      <c r="A2448" s="3" t="s">
        <v>259</v>
      </c>
      <c r="B2448" s="3" t="s">
        <v>193</v>
      </c>
      <c r="C2448" s="8">
        <v>137.70195000000001</v>
      </c>
      <c r="D2448" s="8">
        <v>72.402619999999999</v>
      </c>
      <c r="E2448" s="9">
        <f t="shared" si="114"/>
        <v>-0.47420773634650781</v>
      </c>
      <c r="F2448" s="8">
        <v>71.43141</v>
      </c>
      <c r="G2448" s="9">
        <f t="shared" si="115"/>
        <v>1.3596399679076665E-2</v>
      </c>
      <c r="H2448" s="8">
        <v>1649.6445699999999</v>
      </c>
      <c r="I2448" s="8">
        <v>1349.9721300000001</v>
      </c>
      <c r="J2448" s="9">
        <f t="shared" si="116"/>
        <v>-0.18165879211180613</v>
      </c>
    </row>
    <row r="2449" spans="1:10" x14ac:dyDescent="0.25">
      <c r="A2449" s="3" t="s">
        <v>259</v>
      </c>
      <c r="B2449" s="3" t="s">
        <v>194</v>
      </c>
      <c r="C2449" s="8">
        <v>0</v>
      </c>
      <c r="D2449" s="8">
        <v>0</v>
      </c>
      <c r="E2449" s="9" t="str">
        <f t="shared" si="114"/>
        <v/>
      </c>
      <c r="F2449" s="8">
        <v>0</v>
      </c>
      <c r="G2449" s="9" t="str">
        <f t="shared" si="115"/>
        <v/>
      </c>
      <c r="H2449" s="8">
        <v>0</v>
      </c>
      <c r="I2449" s="8">
        <v>0</v>
      </c>
      <c r="J2449" s="9" t="str">
        <f t="shared" si="116"/>
        <v/>
      </c>
    </row>
    <row r="2450" spans="1:10" x14ac:dyDescent="0.25">
      <c r="A2450" s="3" t="s">
        <v>259</v>
      </c>
      <c r="B2450" s="3" t="s">
        <v>195</v>
      </c>
      <c r="C2450" s="8">
        <v>0</v>
      </c>
      <c r="D2450" s="8">
        <v>0</v>
      </c>
      <c r="E2450" s="9" t="str">
        <f t="shared" si="114"/>
        <v/>
      </c>
      <c r="F2450" s="8">
        <v>0</v>
      </c>
      <c r="G2450" s="9" t="str">
        <f t="shared" si="115"/>
        <v/>
      </c>
      <c r="H2450" s="8">
        <v>0</v>
      </c>
      <c r="I2450" s="8">
        <v>8.8116299999999992</v>
      </c>
      <c r="J2450" s="9" t="str">
        <f t="shared" si="116"/>
        <v/>
      </c>
    </row>
    <row r="2451" spans="1:10" x14ac:dyDescent="0.25">
      <c r="A2451" s="3" t="s">
        <v>259</v>
      </c>
      <c r="B2451" s="3" t="s">
        <v>196</v>
      </c>
      <c r="C2451" s="8">
        <v>0</v>
      </c>
      <c r="D2451" s="8">
        <v>170.82607999999999</v>
      </c>
      <c r="E2451" s="9" t="str">
        <f t="shared" si="114"/>
        <v/>
      </c>
      <c r="F2451" s="8">
        <v>0</v>
      </c>
      <c r="G2451" s="9" t="str">
        <f t="shared" si="115"/>
        <v/>
      </c>
      <c r="H2451" s="8">
        <v>0</v>
      </c>
      <c r="I2451" s="8">
        <v>183.03583</v>
      </c>
      <c r="J2451" s="9" t="str">
        <f t="shared" si="116"/>
        <v/>
      </c>
    </row>
    <row r="2452" spans="1:10" x14ac:dyDescent="0.25">
      <c r="A2452" s="3" t="s">
        <v>259</v>
      </c>
      <c r="B2452" s="3" t="s">
        <v>197</v>
      </c>
      <c r="C2452" s="8">
        <v>0</v>
      </c>
      <c r="D2452" s="8">
        <v>8.5019999999999998E-2</v>
      </c>
      <c r="E2452" s="9" t="str">
        <f t="shared" si="114"/>
        <v/>
      </c>
      <c r="F2452" s="8">
        <v>0</v>
      </c>
      <c r="G2452" s="9" t="str">
        <f t="shared" si="115"/>
        <v/>
      </c>
      <c r="H2452" s="8">
        <v>2.69563</v>
      </c>
      <c r="I2452" s="8">
        <v>1.16076</v>
      </c>
      <c r="J2452" s="9">
        <f t="shared" si="116"/>
        <v>-0.56939194177242425</v>
      </c>
    </row>
    <row r="2453" spans="1:10" x14ac:dyDescent="0.25">
      <c r="A2453" s="3" t="s">
        <v>259</v>
      </c>
      <c r="B2453" s="3" t="s">
        <v>198</v>
      </c>
      <c r="C2453" s="8">
        <v>251.18118999999999</v>
      </c>
      <c r="D2453" s="8">
        <v>19.697500000000002</v>
      </c>
      <c r="E2453" s="9">
        <f t="shared" si="114"/>
        <v>-0.9215805132541971</v>
      </c>
      <c r="F2453" s="8">
        <v>263.53919999999999</v>
      </c>
      <c r="G2453" s="9">
        <f t="shared" si="115"/>
        <v>-0.92525779846034295</v>
      </c>
      <c r="H2453" s="8">
        <v>2468.2646199999999</v>
      </c>
      <c r="I2453" s="8">
        <v>2712.5433899999998</v>
      </c>
      <c r="J2453" s="9">
        <f t="shared" si="116"/>
        <v>9.8967820557262609E-2</v>
      </c>
    </row>
    <row r="2454" spans="1:10" x14ac:dyDescent="0.25">
      <c r="A2454" s="3" t="s">
        <v>259</v>
      </c>
      <c r="B2454" s="3" t="s">
        <v>199</v>
      </c>
      <c r="C2454" s="8">
        <v>2.5619999999999998</v>
      </c>
      <c r="D2454" s="8">
        <v>3.73204</v>
      </c>
      <c r="E2454" s="9">
        <f t="shared" si="114"/>
        <v>0.45669008587041393</v>
      </c>
      <c r="F2454" s="8">
        <v>12.882999999999999</v>
      </c>
      <c r="G2454" s="9">
        <f t="shared" si="115"/>
        <v>-0.71031281533804236</v>
      </c>
      <c r="H2454" s="8">
        <v>138.49585999999999</v>
      </c>
      <c r="I2454" s="8">
        <v>79.42868</v>
      </c>
      <c r="J2454" s="9">
        <f t="shared" si="116"/>
        <v>-0.42649058246217608</v>
      </c>
    </row>
    <row r="2455" spans="1:10" x14ac:dyDescent="0.25">
      <c r="A2455" s="3" t="s">
        <v>259</v>
      </c>
      <c r="B2455" s="3" t="s">
        <v>200</v>
      </c>
      <c r="C2455" s="8">
        <v>2249.0300099999999</v>
      </c>
      <c r="D2455" s="8">
        <v>2945.0218100000002</v>
      </c>
      <c r="E2455" s="9">
        <f t="shared" si="114"/>
        <v>0.30946310049459957</v>
      </c>
      <c r="F2455" s="8">
        <v>1802.8053</v>
      </c>
      <c r="G2455" s="9">
        <f t="shared" si="115"/>
        <v>0.63357729755953129</v>
      </c>
      <c r="H2455" s="8">
        <v>20611.71315</v>
      </c>
      <c r="I2455" s="8">
        <v>18975.859380000002</v>
      </c>
      <c r="J2455" s="9">
        <f t="shared" si="116"/>
        <v>-7.93652501417621E-2</v>
      </c>
    </row>
    <row r="2456" spans="1:10" x14ac:dyDescent="0.25">
      <c r="A2456" s="3" t="s">
        <v>259</v>
      </c>
      <c r="B2456" s="3" t="s">
        <v>201</v>
      </c>
      <c r="C2456" s="8">
        <v>7781.8351599999996</v>
      </c>
      <c r="D2456" s="8">
        <v>8800.9944099999993</v>
      </c>
      <c r="E2456" s="9">
        <f t="shared" si="114"/>
        <v>0.13096644031200477</v>
      </c>
      <c r="F2456" s="8">
        <v>6382.2540600000002</v>
      </c>
      <c r="G2456" s="9">
        <f t="shared" si="115"/>
        <v>0.3789790138814999</v>
      </c>
      <c r="H2456" s="8">
        <v>62351.251470000003</v>
      </c>
      <c r="I2456" s="8">
        <v>78240.189400000003</v>
      </c>
      <c r="J2456" s="9">
        <f t="shared" si="116"/>
        <v>0.25482949508471187</v>
      </c>
    </row>
    <row r="2457" spans="1:10" x14ac:dyDescent="0.25">
      <c r="A2457" s="3" t="s">
        <v>259</v>
      </c>
      <c r="B2457" s="3" t="s">
        <v>203</v>
      </c>
      <c r="C2457" s="8">
        <v>1724.1977999999999</v>
      </c>
      <c r="D2457" s="8">
        <v>1917.78693</v>
      </c>
      <c r="E2457" s="9">
        <f t="shared" si="114"/>
        <v>0.11227779666578863</v>
      </c>
      <c r="F2457" s="8">
        <v>1169.75632</v>
      </c>
      <c r="G2457" s="9">
        <f t="shared" si="115"/>
        <v>0.63947558753091416</v>
      </c>
      <c r="H2457" s="8">
        <v>12994.89408</v>
      </c>
      <c r="I2457" s="8">
        <v>14926.49337</v>
      </c>
      <c r="J2457" s="9">
        <f t="shared" si="116"/>
        <v>0.14864294222858332</v>
      </c>
    </row>
    <row r="2458" spans="1:10" x14ac:dyDescent="0.25">
      <c r="A2458" s="3" t="s">
        <v>259</v>
      </c>
      <c r="B2458" s="3" t="s">
        <v>204</v>
      </c>
      <c r="C2458" s="8">
        <v>1178.7498599999999</v>
      </c>
      <c r="D2458" s="8">
        <v>954.09902999999997</v>
      </c>
      <c r="E2458" s="9">
        <f t="shared" si="114"/>
        <v>-0.19058397173425745</v>
      </c>
      <c r="F2458" s="8">
        <v>1327.7416700000001</v>
      </c>
      <c r="G2458" s="9">
        <f t="shared" si="115"/>
        <v>-0.28141215150685162</v>
      </c>
      <c r="H2458" s="8">
        <v>11558.74956</v>
      </c>
      <c r="I2458" s="8">
        <v>10496.54017</v>
      </c>
      <c r="J2458" s="9">
        <f t="shared" si="116"/>
        <v>-9.189656584271555E-2</v>
      </c>
    </row>
    <row r="2459" spans="1:10" x14ac:dyDescent="0.25">
      <c r="A2459" s="3" t="s">
        <v>259</v>
      </c>
      <c r="B2459" s="3" t="s">
        <v>205</v>
      </c>
      <c r="C2459" s="8">
        <v>598.35114999999996</v>
      </c>
      <c r="D2459" s="8">
        <v>200.01562000000001</v>
      </c>
      <c r="E2459" s="9">
        <f t="shared" si="114"/>
        <v>-0.66572200955910255</v>
      </c>
      <c r="F2459" s="8">
        <v>265.81938000000002</v>
      </c>
      <c r="G2459" s="9">
        <f t="shared" si="115"/>
        <v>-0.24755064886540634</v>
      </c>
      <c r="H2459" s="8">
        <v>9488.1973099999996</v>
      </c>
      <c r="I2459" s="8">
        <v>6687.1624400000001</v>
      </c>
      <c r="J2459" s="9">
        <f t="shared" si="116"/>
        <v>-0.29521254443643097</v>
      </c>
    </row>
    <row r="2460" spans="1:10" x14ac:dyDescent="0.25">
      <c r="A2460" s="3" t="s">
        <v>259</v>
      </c>
      <c r="B2460" s="3" t="s">
        <v>206</v>
      </c>
      <c r="C2460" s="8">
        <v>613.91959999999995</v>
      </c>
      <c r="D2460" s="8">
        <v>783.51895999999999</v>
      </c>
      <c r="E2460" s="9">
        <f t="shared" si="114"/>
        <v>0.27625663034703574</v>
      </c>
      <c r="F2460" s="8">
        <v>1139.1982800000001</v>
      </c>
      <c r="G2460" s="9">
        <f t="shared" si="115"/>
        <v>-0.31221897561151524</v>
      </c>
      <c r="H2460" s="8">
        <v>9555.7258899999997</v>
      </c>
      <c r="I2460" s="8">
        <v>8683.8487600000008</v>
      </c>
      <c r="J2460" s="9">
        <f t="shared" si="116"/>
        <v>-9.1241329024769557E-2</v>
      </c>
    </row>
    <row r="2461" spans="1:10" x14ac:dyDescent="0.25">
      <c r="A2461" s="3" t="s">
        <v>259</v>
      </c>
      <c r="B2461" s="3" t="s">
        <v>207</v>
      </c>
      <c r="C2461" s="8">
        <v>180.61850999999999</v>
      </c>
      <c r="D2461" s="8">
        <v>179.23005000000001</v>
      </c>
      <c r="E2461" s="9">
        <f t="shared" si="114"/>
        <v>-7.6872519876284295E-3</v>
      </c>
      <c r="F2461" s="8">
        <v>194.78657000000001</v>
      </c>
      <c r="G2461" s="9">
        <f t="shared" si="115"/>
        <v>-7.9864438292640005E-2</v>
      </c>
      <c r="H2461" s="8">
        <v>2442.29297</v>
      </c>
      <c r="I2461" s="8">
        <v>3105.5176499999998</v>
      </c>
      <c r="J2461" s="9">
        <f t="shared" si="116"/>
        <v>0.2715581988511393</v>
      </c>
    </row>
    <row r="2462" spans="1:10" x14ac:dyDescent="0.25">
      <c r="A2462" s="3" t="s">
        <v>259</v>
      </c>
      <c r="B2462" s="3" t="s">
        <v>208</v>
      </c>
      <c r="C2462" s="8">
        <v>6.5777400000000004</v>
      </c>
      <c r="D2462" s="8">
        <v>57.514360000000003</v>
      </c>
      <c r="E2462" s="9">
        <f t="shared" si="114"/>
        <v>7.7437873798599526</v>
      </c>
      <c r="F2462" s="8">
        <v>161.08975000000001</v>
      </c>
      <c r="G2462" s="9">
        <f t="shared" si="115"/>
        <v>-0.64296697958746596</v>
      </c>
      <c r="H2462" s="8">
        <v>885.73968000000002</v>
      </c>
      <c r="I2462" s="8">
        <v>1499.29304</v>
      </c>
      <c r="J2462" s="9">
        <f t="shared" si="116"/>
        <v>0.69270167505649072</v>
      </c>
    </row>
    <row r="2463" spans="1:10" x14ac:dyDescent="0.25">
      <c r="A2463" s="3" t="s">
        <v>259</v>
      </c>
      <c r="B2463" s="3" t="s">
        <v>240</v>
      </c>
      <c r="C2463" s="8">
        <v>0</v>
      </c>
      <c r="D2463" s="8">
        <v>0</v>
      </c>
      <c r="E2463" s="9" t="str">
        <f t="shared" si="114"/>
        <v/>
      </c>
      <c r="F2463" s="8">
        <v>0</v>
      </c>
      <c r="G2463" s="9" t="str">
        <f t="shared" si="115"/>
        <v/>
      </c>
      <c r="H2463" s="8">
        <v>4.0000000000000001E-3</v>
      </c>
      <c r="I2463" s="8">
        <v>0.01</v>
      </c>
      <c r="J2463" s="9">
        <f t="shared" si="116"/>
        <v>1.5</v>
      </c>
    </row>
    <row r="2464" spans="1:10" x14ac:dyDescent="0.25">
      <c r="A2464" s="3" t="s">
        <v>259</v>
      </c>
      <c r="B2464" s="3" t="s">
        <v>210</v>
      </c>
      <c r="C2464" s="8">
        <v>811.27912000000003</v>
      </c>
      <c r="D2464" s="8">
        <v>666.99649999999997</v>
      </c>
      <c r="E2464" s="9">
        <f t="shared" si="114"/>
        <v>-0.17784584422683036</v>
      </c>
      <c r="F2464" s="8">
        <v>944.43490999999995</v>
      </c>
      <c r="G2464" s="9">
        <f t="shared" si="115"/>
        <v>-0.29376128207713115</v>
      </c>
      <c r="H2464" s="8">
        <v>6467.5341399999998</v>
      </c>
      <c r="I2464" s="8">
        <v>6481.1971100000001</v>
      </c>
      <c r="J2464" s="9">
        <f t="shared" si="116"/>
        <v>2.1125470239884425E-3</v>
      </c>
    </row>
    <row r="2465" spans="1:10" x14ac:dyDescent="0.25">
      <c r="A2465" s="3" t="s">
        <v>259</v>
      </c>
      <c r="B2465" s="3" t="s">
        <v>211</v>
      </c>
      <c r="C2465" s="8">
        <v>3.78</v>
      </c>
      <c r="D2465" s="8">
        <v>109.86687000000001</v>
      </c>
      <c r="E2465" s="9">
        <f t="shared" si="114"/>
        <v>28.065309523809528</v>
      </c>
      <c r="F2465" s="8">
        <v>0</v>
      </c>
      <c r="G2465" s="9" t="str">
        <f t="shared" si="115"/>
        <v/>
      </c>
      <c r="H2465" s="8">
        <v>590.32087999999999</v>
      </c>
      <c r="I2465" s="8">
        <v>186.49646000000001</v>
      </c>
      <c r="J2465" s="9">
        <f t="shared" si="116"/>
        <v>-0.68407612483569946</v>
      </c>
    </row>
    <row r="2466" spans="1:10" x14ac:dyDescent="0.25">
      <c r="A2466" s="3" t="s">
        <v>259</v>
      </c>
      <c r="B2466" s="3" t="s">
        <v>212</v>
      </c>
      <c r="C2466" s="8">
        <v>1826.96579</v>
      </c>
      <c r="D2466" s="8">
        <v>2779.2074499999999</v>
      </c>
      <c r="E2466" s="9">
        <f t="shared" si="114"/>
        <v>0.52121482800178764</v>
      </c>
      <c r="F2466" s="8">
        <v>2612.7265699999998</v>
      </c>
      <c r="G2466" s="9">
        <f t="shared" si="115"/>
        <v>6.3719212684395066E-2</v>
      </c>
      <c r="H2466" s="8">
        <v>21149.899420000002</v>
      </c>
      <c r="I2466" s="8">
        <v>21399.830419999998</v>
      </c>
      <c r="J2466" s="9">
        <f t="shared" si="116"/>
        <v>1.1817124754912811E-2</v>
      </c>
    </row>
    <row r="2467" spans="1:10" x14ac:dyDescent="0.25">
      <c r="A2467" s="3" t="s">
        <v>259</v>
      </c>
      <c r="B2467" s="3" t="s">
        <v>213</v>
      </c>
      <c r="C2467" s="8">
        <v>0.54922000000000004</v>
      </c>
      <c r="D2467" s="8">
        <v>12.32192</v>
      </c>
      <c r="E2467" s="9">
        <f t="shared" si="114"/>
        <v>21.435308255343941</v>
      </c>
      <c r="F2467" s="8">
        <v>10.37912</v>
      </c>
      <c r="G2467" s="9">
        <f t="shared" si="115"/>
        <v>0.18718349917912125</v>
      </c>
      <c r="H2467" s="8">
        <v>297.97421000000003</v>
      </c>
      <c r="I2467" s="8">
        <v>153.15255999999999</v>
      </c>
      <c r="J2467" s="9">
        <f t="shared" si="116"/>
        <v>-0.48602075327257355</v>
      </c>
    </row>
    <row r="2468" spans="1:10" x14ac:dyDescent="0.25">
      <c r="A2468" s="3" t="s">
        <v>259</v>
      </c>
      <c r="B2468" s="3" t="s">
        <v>214</v>
      </c>
      <c r="C2468" s="8">
        <v>0</v>
      </c>
      <c r="D2468" s="8">
        <v>0.35246</v>
      </c>
      <c r="E2468" s="9" t="str">
        <f t="shared" si="114"/>
        <v/>
      </c>
      <c r="F2468" s="8">
        <v>132.98972000000001</v>
      </c>
      <c r="G2468" s="9">
        <f t="shared" si="115"/>
        <v>-0.99734971996331745</v>
      </c>
      <c r="H2468" s="8">
        <v>2.0554800000000002</v>
      </c>
      <c r="I2468" s="8">
        <v>148.00194999999999</v>
      </c>
      <c r="J2468" s="9">
        <f t="shared" si="116"/>
        <v>71.00359526728549</v>
      </c>
    </row>
    <row r="2469" spans="1:10" x14ac:dyDescent="0.25">
      <c r="A2469" s="3" t="s">
        <v>259</v>
      </c>
      <c r="B2469" s="3" t="s">
        <v>215</v>
      </c>
      <c r="C2469" s="8">
        <v>5763.2347399999999</v>
      </c>
      <c r="D2469" s="8">
        <v>5089.10455</v>
      </c>
      <c r="E2469" s="9">
        <f t="shared" si="114"/>
        <v>-0.11697080206037203</v>
      </c>
      <c r="F2469" s="8">
        <v>5063.1183000000001</v>
      </c>
      <c r="G2469" s="9">
        <f t="shared" si="115"/>
        <v>5.1324595753570179E-3</v>
      </c>
      <c r="H2469" s="8">
        <v>57398.015050000002</v>
      </c>
      <c r="I2469" s="8">
        <v>52590.527110000003</v>
      </c>
      <c r="J2469" s="9">
        <f t="shared" si="116"/>
        <v>-8.375704169930176E-2</v>
      </c>
    </row>
    <row r="2470" spans="1:10" x14ac:dyDescent="0.25">
      <c r="A2470" s="3" t="s">
        <v>259</v>
      </c>
      <c r="B2470" s="3" t="s">
        <v>216</v>
      </c>
      <c r="C2470" s="8">
        <v>581.40655000000004</v>
      </c>
      <c r="D2470" s="8">
        <v>85.244720000000001</v>
      </c>
      <c r="E2470" s="9">
        <f t="shared" si="114"/>
        <v>-0.85338190634419242</v>
      </c>
      <c r="F2470" s="8">
        <v>458.95004</v>
      </c>
      <c r="G2470" s="9">
        <f t="shared" si="115"/>
        <v>-0.81426143900107295</v>
      </c>
      <c r="H2470" s="8">
        <v>2817.0945900000002</v>
      </c>
      <c r="I2470" s="8">
        <v>3615.3077400000002</v>
      </c>
      <c r="J2470" s="9">
        <f t="shared" si="116"/>
        <v>0.28334623652093982</v>
      </c>
    </row>
    <row r="2471" spans="1:10" x14ac:dyDescent="0.25">
      <c r="A2471" s="3" t="s">
        <v>259</v>
      </c>
      <c r="B2471" s="3" t="s">
        <v>217</v>
      </c>
      <c r="C2471" s="8">
        <v>8882.7145199999995</v>
      </c>
      <c r="D2471" s="8">
        <v>5072.73578</v>
      </c>
      <c r="E2471" s="9">
        <f t="shared" si="114"/>
        <v>-0.42892054353672959</v>
      </c>
      <c r="F2471" s="8">
        <v>4589.6550999999999</v>
      </c>
      <c r="G2471" s="9">
        <f t="shared" si="115"/>
        <v>0.10525424448560416</v>
      </c>
      <c r="H2471" s="8">
        <v>58507.29264</v>
      </c>
      <c r="I2471" s="8">
        <v>55940.487809999999</v>
      </c>
      <c r="J2471" s="9">
        <f t="shared" si="116"/>
        <v>-4.3871536592775762E-2</v>
      </c>
    </row>
    <row r="2472" spans="1:10" x14ac:dyDescent="0.25">
      <c r="A2472" s="3" t="s">
        <v>259</v>
      </c>
      <c r="B2472" s="3" t="s">
        <v>218</v>
      </c>
      <c r="C2472" s="8">
        <v>2387.8189200000002</v>
      </c>
      <c r="D2472" s="8">
        <v>924.02991999999995</v>
      </c>
      <c r="E2472" s="9">
        <f t="shared" si="114"/>
        <v>-0.61302345321897356</v>
      </c>
      <c r="F2472" s="8">
        <v>542.95843000000002</v>
      </c>
      <c r="G2472" s="9">
        <f t="shared" si="115"/>
        <v>0.7018428464219626</v>
      </c>
      <c r="H2472" s="8">
        <v>8174.5943699999998</v>
      </c>
      <c r="I2472" s="8">
        <v>10345.96478</v>
      </c>
      <c r="J2472" s="9">
        <f t="shared" si="116"/>
        <v>0.26562423916331901</v>
      </c>
    </row>
    <row r="2473" spans="1:10" x14ac:dyDescent="0.25">
      <c r="A2473" s="3" t="s">
        <v>259</v>
      </c>
      <c r="B2473" s="3" t="s">
        <v>219</v>
      </c>
      <c r="C2473" s="8">
        <v>342.12747000000002</v>
      </c>
      <c r="D2473" s="8">
        <v>149.53899999999999</v>
      </c>
      <c r="E2473" s="9">
        <f t="shared" si="114"/>
        <v>-0.56291437223675733</v>
      </c>
      <c r="F2473" s="8">
        <v>525.8614</v>
      </c>
      <c r="G2473" s="9">
        <f t="shared" si="115"/>
        <v>-0.71563039234292536</v>
      </c>
      <c r="H2473" s="8">
        <v>2607.7831200000001</v>
      </c>
      <c r="I2473" s="8">
        <v>3373.4132599999998</v>
      </c>
      <c r="J2473" s="9">
        <f t="shared" si="116"/>
        <v>0.2935942541111316</v>
      </c>
    </row>
    <row r="2474" spans="1:10" x14ac:dyDescent="0.25">
      <c r="A2474" s="3" t="s">
        <v>259</v>
      </c>
      <c r="B2474" s="3" t="s">
        <v>220</v>
      </c>
      <c r="C2474" s="8">
        <v>1534.4410499999999</v>
      </c>
      <c r="D2474" s="8">
        <v>2504.9987900000001</v>
      </c>
      <c r="E2474" s="9">
        <f t="shared" si="114"/>
        <v>0.63251549481161251</v>
      </c>
      <c r="F2474" s="8">
        <v>1895.5746300000001</v>
      </c>
      <c r="G2474" s="9">
        <f t="shared" si="115"/>
        <v>0.32149837329274655</v>
      </c>
      <c r="H2474" s="8">
        <v>16670.387849999999</v>
      </c>
      <c r="I2474" s="8">
        <v>18053.881290000001</v>
      </c>
      <c r="J2474" s="9">
        <f t="shared" si="116"/>
        <v>8.2991076899269656E-2</v>
      </c>
    </row>
    <row r="2475" spans="1:10" x14ac:dyDescent="0.25">
      <c r="A2475" s="3" t="s">
        <v>259</v>
      </c>
      <c r="B2475" s="3" t="s">
        <v>222</v>
      </c>
      <c r="C2475" s="8">
        <v>0</v>
      </c>
      <c r="D2475" s="8">
        <v>0</v>
      </c>
      <c r="E2475" s="9" t="str">
        <f t="shared" si="114"/>
        <v/>
      </c>
      <c r="F2475" s="8">
        <v>0</v>
      </c>
      <c r="G2475" s="9" t="str">
        <f t="shared" si="115"/>
        <v/>
      </c>
      <c r="H2475" s="8">
        <v>1.499E-2</v>
      </c>
      <c r="I2475" s="8">
        <v>0</v>
      </c>
      <c r="J2475" s="9">
        <f t="shared" si="116"/>
        <v>-1</v>
      </c>
    </row>
    <row r="2476" spans="1:10" x14ac:dyDescent="0.25">
      <c r="A2476" s="3" t="s">
        <v>259</v>
      </c>
      <c r="B2476" s="3" t="s">
        <v>223</v>
      </c>
      <c r="C2476" s="8">
        <v>472.29579000000001</v>
      </c>
      <c r="D2476" s="8">
        <v>75.470870000000005</v>
      </c>
      <c r="E2476" s="9">
        <f t="shared" si="114"/>
        <v>-0.84020422879484058</v>
      </c>
      <c r="F2476" s="8">
        <v>67.660489999999996</v>
      </c>
      <c r="G2476" s="9">
        <f t="shared" si="115"/>
        <v>0.11543487196146529</v>
      </c>
      <c r="H2476" s="8">
        <v>1970.7471</v>
      </c>
      <c r="I2476" s="8">
        <v>994.86437000000001</v>
      </c>
      <c r="J2476" s="9">
        <f t="shared" si="116"/>
        <v>-0.4951841512287396</v>
      </c>
    </row>
    <row r="2477" spans="1:10" x14ac:dyDescent="0.25">
      <c r="A2477" s="3" t="s">
        <v>259</v>
      </c>
      <c r="B2477" s="3" t="s">
        <v>224</v>
      </c>
      <c r="C2477" s="8">
        <v>529.62666000000002</v>
      </c>
      <c r="D2477" s="8">
        <v>766.96160999999995</v>
      </c>
      <c r="E2477" s="9">
        <f t="shared" si="114"/>
        <v>0.44811745315086648</v>
      </c>
      <c r="F2477" s="8">
        <v>744.20693000000006</v>
      </c>
      <c r="G2477" s="9">
        <f t="shared" si="115"/>
        <v>3.0575743227760466E-2</v>
      </c>
      <c r="H2477" s="8">
        <v>5621.2227800000001</v>
      </c>
      <c r="I2477" s="8">
        <v>7643.16572</v>
      </c>
      <c r="J2477" s="9">
        <f t="shared" si="116"/>
        <v>0.35969806199355081</v>
      </c>
    </row>
    <row r="2478" spans="1:10" x14ac:dyDescent="0.25">
      <c r="A2478" s="3" t="s">
        <v>259</v>
      </c>
      <c r="B2478" s="3" t="s">
        <v>225</v>
      </c>
      <c r="C2478" s="8">
        <v>735.37863000000004</v>
      </c>
      <c r="D2478" s="8">
        <v>1027.2944</v>
      </c>
      <c r="E2478" s="9">
        <f t="shared" si="114"/>
        <v>0.39695982190834123</v>
      </c>
      <c r="F2478" s="8">
        <v>955.77928999999995</v>
      </c>
      <c r="G2478" s="9">
        <f t="shared" si="115"/>
        <v>7.4823874871781326E-2</v>
      </c>
      <c r="H2478" s="8">
        <v>4755.9154799999997</v>
      </c>
      <c r="I2478" s="8">
        <v>8052.9006600000002</v>
      </c>
      <c r="J2478" s="9">
        <f t="shared" si="116"/>
        <v>0.69323880835661966</v>
      </c>
    </row>
    <row r="2479" spans="1:10" x14ac:dyDescent="0.25">
      <c r="A2479" s="3" t="s">
        <v>259</v>
      </c>
      <c r="B2479" s="3" t="s">
        <v>226</v>
      </c>
      <c r="C2479" s="8">
        <v>7.8899400000000002</v>
      </c>
      <c r="D2479" s="8">
        <v>2.6743199999999998</v>
      </c>
      <c r="E2479" s="9">
        <f t="shared" si="114"/>
        <v>-0.66104685206731606</v>
      </c>
      <c r="F2479" s="8">
        <v>1.61266</v>
      </c>
      <c r="G2479" s="9">
        <f t="shared" si="115"/>
        <v>0.65832847593417076</v>
      </c>
      <c r="H2479" s="8">
        <v>94.375339999999994</v>
      </c>
      <c r="I2479" s="8">
        <v>47.053959999999996</v>
      </c>
      <c r="J2479" s="9">
        <f t="shared" si="116"/>
        <v>-0.50141678959779112</v>
      </c>
    </row>
    <row r="2480" spans="1:10" x14ac:dyDescent="0.25">
      <c r="A2480" s="3" t="s">
        <v>259</v>
      </c>
      <c r="B2480" s="3" t="s">
        <v>227</v>
      </c>
      <c r="C2480" s="8">
        <v>142.86867000000001</v>
      </c>
      <c r="D2480" s="8">
        <v>349.43477000000001</v>
      </c>
      <c r="E2480" s="9">
        <f t="shared" si="114"/>
        <v>1.4458460346834614</v>
      </c>
      <c r="F2480" s="8">
        <v>226.11183</v>
      </c>
      <c r="G2480" s="9">
        <f t="shared" si="115"/>
        <v>0.54540684580722743</v>
      </c>
      <c r="H2480" s="8">
        <v>1651.2054499999999</v>
      </c>
      <c r="I2480" s="8">
        <v>1951.6214399999999</v>
      </c>
      <c r="J2480" s="9">
        <f t="shared" si="116"/>
        <v>0.18193737793198306</v>
      </c>
    </row>
    <row r="2481" spans="1:10" x14ac:dyDescent="0.25">
      <c r="A2481" s="3" t="s">
        <v>259</v>
      </c>
      <c r="B2481" s="3" t="s">
        <v>228</v>
      </c>
      <c r="C2481" s="8">
        <v>139.95957000000001</v>
      </c>
      <c r="D2481" s="8">
        <v>208.04096000000001</v>
      </c>
      <c r="E2481" s="9">
        <f t="shared" si="114"/>
        <v>0.48643611865912417</v>
      </c>
      <c r="F2481" s="8">
        <v>180.46780999999999</v>
      </c>
      <c r="G2481" s="9">
        <f t="shared" si="115"/>
        <v>0.15278708152994169</v>
      </c>
      <c r="H2481" s="8">
        <v>2523.6252399999998</v>
      </c>
      <c r="I2481" s="8">
        <v>1763.3020300000001</v>
      </c>
      <c r="J2481" s="9">
        <f t="shared" si="116"/>
        <v>-0.30128213886464372</v>
      </c>
    </row>
    <row r="2482" spans="1:10" x14ac:dyDescent="0.25">
      <c r="A2482" s="3" t="s">
        <v>259</v>
      </c>
      <c r="B2482" s="3" t="s">
        <v>229</v>
      </c>
      <c r="C2482" s="8">
        <v>5178.1976699999996</v>
      </c>
      <c r="D2482" s="8">
        <v>6097.1879499999995</v>
      </c>
      <c r="E2482" s="9">
        <f t="shared" si="114"/>
        <v>0.17747300094861007</v>
      </c>
      <c r="F2482" s="8">
        <v>7616.7003400000003</v>
      </c>
      <c r="G2482" s="9">
        <f t="shared" si="115"/>
        <v>-0.19949746244054034</v>
      </c>
      <c r="H2482" s="8">
        <v>52193.97524</v>
      </c>
      <c r="I2482" s="8">
        <v>63753.755239999999</v>
      </c>
      <c r="J2482" s="9">
        <f t="shared" si="116"/>
        <v>0.22147728635049257</v>
      </c>
    </row>
    <row r="2483" spans="1:10" x14ac:dyDescent="0.25">
      <c r="A2483" s="3" t="s">
        <v>259</v>
      </c>
      <c r="B2483" s="3" t="s">
        <v>230</v>
      </c>
      <c r="C2483" s="8">
        <v>36.478479999999998</v>
      </c>
      <c r="D2483" s="8">
        <v>21.01831</v>
      </c>
      <c r="E2483" s="9">
        <f t="shared" si="114"/>
        <v>-0.42381617874428978</v>
      </c>
      <c r="F2483" s="8">
        <v>100.16369</v>
      </c>
      <c r="G2483" s="9">
        <f t="shared" si="115"/>
        <v>-0.79016038646339803</v>
      </c>
      <c r="H2483" s="8">
        <v>380.64956999999998</v>
      </c>
      <c r="I2483" s="8">
        <v>810.40994000000001</v>
      </c>
      <c r="J2483" s="9">
        <f t="shared" si="116"/>
        <v>1.1290184039876889</v>
      </c>
    </row>
    <row r="2484" spans="1:10" x14ac:dyDescent="0.25">
      <c r="A2484" s="3" t="s">
        <v>259</v>
      </c>
      <c r="B2484" s="3" t="s">
        <v>231</v>
      </c>
      <c r="C2484" s="8">
        <v>4.0066699999999997</v>
      </c>
      <c r="D2484" s="8">
        <v>93.563969999999998</v>
      </c>
      <c r="E2484" s="9">
        <f t="shared" si="114"/>
        <v>22.352052951703037</v>
      </c>
      <c r="F2484" s="8">
        <v>0</v>
      </c>
      <c r="G2484" s="9" t="str">
        <f t="shared" si="115"/>
        <v/>
      </c>
      <c r="H2484" s="8">
        <v>151.23715999999999</v>
      </c>
      <c r="I2484" s="8">
        <v>211.75278</v>
      </c>
      <c r="J2484" s="9">
        <f t="shared" si="116"/>
        <v>0.40013724140284057</v>
      </c>
    </row>
    <row r="2485" spans="1:10" s="5" customFormat="1" x14ac:dyDescent="0.25">
      <c r="A2485" s="5" t="s">
        <v>259</v>
      </c>
      <c r="B2485" s="5" t="s">
        <v>232</v>
      </c>
      <c r="C2485" s="10">
        <v>610469.23676</v>
      </c>
      <c r="D2485" s="10">
        <v>629998.55564000004</v>
      </c>
      <c r="E2485" s="11">
        <f t="shared" si="114"/>
        <v>3.1990668331871808E-2</v>
      </c>
      <c r="F2485" s="10">
        <v>617148.22572999995</v>
      </c>
      <c r="G2485" s="11">
        <f t="shared" si="115"/>
        <v>2.0822112702017392E-2</v>
      </c>
      <c r="H2485" s="10">
        <v>5963010.92239</v>
      </c>
      <c r="I2485" s="10">
        <v>5912981.3476900002</v>
      </c>
      <c r="J2485" s="11">
        <f t="shared" si="116"/>
        <v>-8.3899854203097757E-3</v>
      </c>
    </row>
    <row r="2486" spans="1:10" x14ac:dyDescent="0.25">
      <c r="A2486" s="3" t="s">
        <v>260</v>
      </c>
      <c r="B2486" s="3" t="s">
        <v>8</v>
      </c>
      <c r="C2486" s="8">
        <v>111135.60612</v>
      </c>
      <c r="D2486" s="8">
        <v>95611.254199999996</v>
      </c>
      <c r="E2486" s="9">
        <f t="shared" si="114"/>
        <v>-0.13968837226871644</v>
      </c>
      <c r="F2486" s="8">
        <v>87151.33627</v>
      </c>
      <c r="G2486" s="9">
        <f t="shared" si="115"/>
        <v>9.7071580219844966E-2</v>
      </c>
      <c r="H2486" s="8">
        <v>991854.28269000002</v>
      </c>
      <c r="I2486" s="8">
        <v>1274795.09369</v>
      </c>
      <c r="J2486" s="9">
        <f t="shared" si="116"/>
        <v>0.28526449493431483</v>
      </c>
    </row>
    <row r="2487" spans="1:10" x14ac:dyDescent="0.25">
      <c r="A2487" s="3" t="s">
        <v>260</v>
      </c>
      <c r="B2487" s="3" t="s">
        <v>237</v>
      </c>
      <c r="C2487" s="8">
        <v>0</v>
      </c>
      <c r="D2487" s="8">
        <v>0</v>
      </c>
      <c r="E2487" s="9" t="str">
        <f t="shared" si="114"/>
        <v/>
      </c>
      <c r="F2487" s="8">
        <v>0</v>
      </c>
      <c r="G2487" s="9" t="str">
        <f t="shared" si="115"/>
        <v/>
      </c>
      <c r="H2487" s="8">
        <v>4.6781100000000002</v>
      </c>
      <c r="I2487" s="8">
        <v>29.24831</v>
      </c>
      <c r="J2487" s="9">
        <f t="shared" si="116"/>
        <v>5.252163801193217</v>
      </c>
    </row>
    <row r="2488" spans="1:10" x14ac:dyDescent="0.25">
      <c r="A2488" s="3" t="s">
        <v>260</v>
      </c>
      <c r="B2488" s="3" t="s">
        <v>9</v>
      </c>
      <c r="C2488" s="8">
        <v>0</v>
      </c>
      <c r="D2488" s="8">
        <v>0</v>
      </c>
      <c r="E2488" s="9" t="str">
        <f t="shared" si="114"/>
        <v/>
      </c>
      <c r="F2488" s="8">
        <v>0</v>
      </c>
      <c r="G2488" s="9" t="str">
        <f t="shared" si="115"/>
        <v/>
      </c>
      <c r="H2488" s="8">
        <v>0.16001000000000001</v>
      </c>
      <c r="I2488" s="8">
        <v>0</v>
      </c>
      <c r="J2488" s="9">
        <f t="shared" si="116"/>
        <v>-1</v>
      </c>
    </row>
    <row r="2489" spans="1:10" x14ac:dyDescent="0.25">
      <c r="A2489" s="3" t="s">
        <v>260</v>
      </c>
      <c r="B2489" s="3" t="s">
        <v>10</v>
      </c>
      <c r="C2489" s="8">
        <v>3360.19355</v>
      </c>
      <c r="D2489" s="8">
        <v>6462.5725000000002</v>
      </c>
      <c r="E2489" s="9">
        <f t="shared" si="114"/>
        <v>0.92327388402968635</v>
      </c>
      <c r="F2489" s="8">
        <v>4822.0043500000002</v>
      </c>
      <c r="G2489" s="9">
        <f t="shared" si="115"/>
        <v>0.34022535670255039</v>
      </c>
      <c r="H2489" s="8">
        <v>34357.454389999999</v>
      </c>
      <c r="I2489" s="8">
        <v>37259.104829999997</v>
      </c>
      <c r="J2489" s="9">
        <f t="shared" si="116"/>
        <v>8.445475636997557E-2</v>
      </c>
    </row>
    <row r="2490" spans="1:10" x14ac:dyDescent="0.25">
      <c r="A2490" s="3" t="s">
        <v>260</v>
      </c>
      <c r="B2490" s="3" t="s">
        <v>11</v>
      </c>
      <c r="C2490" s="8">
        <v>474.72687000000002</v>
      </c>
      <c r="D2490" s="8">
        <v>42.702640000000002</v>
      </c>
      <c r="E2490" s="9">
        <f t="shared" si="114"/>
        <v>-0.91004798190589042</v>
      </c>
      <c r="F2490" s="8">
        <v>401.26830999999999</v>
      </c>
      <c r="G2490" s="9">
        <f t="shared" si="115"/>
        <v>-0.89358083123982557</v>
      </c>
      <c r="H2490" s="8">
        <v>1937.4513300000001</v>
      </c>
      <c r="I2490" s="8">
        <v>1223.3472200000001</v>
      </c>
      <c r="J2490" s="9">
        <f t="shared" si="116"/>
        <v>-0.36857912193334941</v>
      </c>
    </row>
    <row r="2491" spans="1:10" x14ac:dyDescent="0.25">
      <c r="A2491" s="3" t="s">
        <v>260</v>
      </c>
      <c r="B2491" s="3" t="s">
        <v>12</v>
      </c>
      <c r="C2491" s="8">
        <v>100156.07244</v>
      </c>
      <c r="D2491" s="8">
        <v>103984.81168</v>
      </c>
      <c r="E2491" s="9">
        <f t="shared" si="114"/>
        <v>3.8227729449890946E-2</v>
      </c>
      <c r="F2491" s="8">
        <v>98112.486629999999</v>
      </c>
      <c r="G2491" s="9">
        <f t="shared" si="115"/>
        <v>5.9852983567174389E-2</v>
      </c>
      <c r="H2491" s="8">
        <v>1074454.10833</v>
      </c>
      <c r="I2491" s="8">
        <v>1028126.82834</v>
      </c>
      <c r="J2491" s="9">
        <f t="shared" si="116"/>
        <v>-4.3117039276815095E-2</v>
      </c>
    </row>
    <row r="2492" spans="1:10" x14ac:dyDescent="0.25">
      <c r="A2492" s="3" t="s">
        <v>260</v>
      </c>
      <c r="B2492" s="3" t="s">
        <v>13</v>
      </c>
      <c r="C2492" s="8">
        <v>0</v>
      </c>
      <c r="D2492" s="8">
        <v>0</v>
      </c>
      <c r="E2492" s="9" t="str">
        <f t="shared" si="114"/>
        <v/>
      </c>
      <c r="F2492" s="8">
        <v>0</v>
      </c>
      <c r="G2492" s="9" t="str">
        <f t="shared" si="115"/>
        <v/>
      </c>
      <c r="H2492" s="8">
        <v>0.312</v>
      </c>
      <c r="I2492" s="8">
        <v>0</v>
      </c>
      <c r="J2492" s="9">
        <f t="shared" si="116"/>
        <v>-1</v>
      </c>
    </row>
    <row r="2493" spans="1:10" x14ac:dyDescent="0.25">
      <c r="A2493" s="3" t="s">
        <v>260</v>
      </c>
      <c r="B2493" s="3" t="s">
        <v>14</v>
      </c>
      <c r="C2493" s="8">
        <v>4.9822499999999996</v>
      </c>
      <c r="D2493" s="8">
        <v>0</v>
      </c>
      <c r="E2493" s="9">
        <f t="shared" si="114"/>
        <v>-1</v>
      </c>
      <c r="F2493" s="8">
        <v>0</v>
      </c>
      <c r="G2493" s="9" t="str">
        <f t="shared" si="115"/>
        <v/>
      </c>
      <c r="H2493" s="8">
        <v>344.58242000000001</v>
      </c>
      <c r="I2493" s="8">
        <v>40.028419999999997</v>
      </c>
      <c r="J2493" s="9">
        <f t="shared" si="116"/>
        <v>-0.88383499076940719</v>
      </c>
    </row>
    <row r="2494" spans="1:10" x14ac:dyDescent="0.25">
      <c r="A2494" s="3" t="s">
        <v>260</v>
      </c>
      <c r="B2494" s="3" t="s">
        <v>15</v>
      </c>
      <c r="C2494" s="8">
        <v>841.70884000000001</v>
      </c>
      <c r="D2494" s="8">
        <v>1377.9892299999999</v>
      </c>
      <c r="E2494" s="9">
        <f t="shared" si="114"/>
        <v>0.63713289502816672</v>
      </c>
      <c r="F2494" s="8">
        <v>1719.99613</v>
      </c>
      <c r="G2494" s="9">
        <f t="shared" si="115"/>
        <v>-0.19884166832398631</v>
      </c>
      <c r="H2494" s="8">
        <v>8246.3974400000006</v>
      </c>
      <c r="I2494" s="8">
        <v>10724.911249999999</v>
      </c>
      <c r="J2494" s="9">
        <f t="shared" si="116"/>
        <v>0.30055716184351144</v>
      </c>
    </row>
    <row r="2495" spans="1:10" x14ac:dyDescent="0.25">
      <c r="A2495" s="3" t="s">
        <v>260</v>
      </c>
      <c r="B2495" s="3" t="s">
        <v>16</v>
      </c>
      <c r="C2495" s="8">
        <v>0</v>
      </c>
      <c r="D2495" s="8">
        <v>0</v>
      </c>
      <c r="E2495" s="9" t="str">
        <f t="shared" si="114"/>
        <v/>
      </c>
      <c r="F2495" s="8">
        <v>0</v>
      </c>
      <c r="G2495" s="9" t="str">
        <f t="shared" si="115"/>
        <v/>
      </c>
      <c r="H2495" s="8">
        <v>0</v>
      </c>
      <c r="I2495" s="8">
        <v>0</v>
      </c>
      <c r="J2495" s="9" t="str">
        <f t="shared" si="116"/>
        <v/>
      </c>
    </row>
    <row r="2496" spans="1:10" x14ac:dyDescent="0.25">
      <c r="A2496" s="3" t="s">
        <v>260</v>
      </c>
      <c r="B2496" s="3" t="s">
        <v>17</v>
      </c>
      <c r="C2496" s="8">
        <v>1743.40788</v>
      </c>
      <c r="D2496" s="8">
        <v>1299.88048</v>
      </c>
      <c r="E2496" s="9">
        <f t="shared" si="114"/>
        <v>-0.25440254405641438</v>
      </c>
      <c r="F2496" s="8">
        <v>1908.12282</v>
      </c>
      <c r="G2496" s="9">
        <f t="shared" si="115"/>
        <v>-0.31876477427171068</v>
      </c>
      <c r="H2496" s="8">
        <v>13233.991889999999</v>
      </c>
      <c r="I2496" s="8">
        <v>14660.45614</v>
      </c>
      <c r="J2496" s="9">
        <f t="shared" si="116"/>
        <v>0.10778790419826989</v>
      </c>
    </row>
    <row r="2497" spans="1:10" x14ac:dyDescent="0.25">
      <c r="A2497" s="3" t="s">
        <v>260</v>
      </c>
      <c r="B2497" s="3" t="s">
        <v>18</v>
      </c>
      <c r="C2497" s="8">
        <v>60.954050000000002</v>
      </c>
      <c r="D2497" s="8">
        <v>153.45095000000001</v>
      </c>
      <c r="E2497" s="9">
        <f t="shared" si="114"/>
        <v>1.5174857125982606</v>
      </c>
      <c r="F2497" s="8">
        <v>51.80189</v>
      </c>
      <c r="G2497" s="9">
        <f t="shared" si="115"/>
        <v>1.9622654694645312</v>
      </c>
      <c r="H2497" s="8">
        <v>634.92395999999997</v>
      </c>
      <c r="I2497" s="8">
        <v>579.31741999999997</v>
      </c>
      <c r="J2497" s="9">
        <f t="shared" si="116"/>
        <v>-8.7579841844368289E-2</v>
      </c>
    </row>
    <row r="2498" spans="1:10" x14ac:dyDescent="0.25">
      <c r="A2498" s="3" t="s">
        <v>260</v>
      </c>
      <c r="B2498" s="3" t="s">
        <v>19</v>
      </c>
      <c r="C2498" s="8">
        <v>2579.71441</v>
      </c>
      <c r="D2498" s="8">
        <v>4894.5639799999999</v>
      </c>
      <c r="E2498" s="9">
        <f t="shared" si="114"/>
        <v>0.89732784413139743</v>
      </c>
      <c r="F2498" s="8">
        <v>1968.47227</v>
      </c>
      <c r="G2498" s="9">
        <f t="shared" si="115"/>
        <v>1.4864785014218156</v>
      </c>
      <c r="H2498" s="8">
        <v>30736.437730000001</v>
      </c>
      <c r="I2498" s="8">
        <v>27571.46704</v>
      </c>
      <c r="J2498" s="9">
        <f t="shared" si="116"/>
        <v>-0.10297129152708751</v>
      </c>
    </row>
    <row r="2499" spans="1:10" x14ac:dyDescent="0.25">
      <c r="A2499" s="3" t="s">
        <v>260</v>
      </c>
      <c r="B2499" s="3" t="s">
        <v>20</v>
      </c>
      <c r="C2499" s="8">
        <v>25876.9738</v>
      </c>
      <c r="D2499" s="8">
        <v>9360.9619899999998</v>
      </c>
      <c r="E2499" s="9">
        <f t="shared" si="114"/>
        <v>-0.63825128616855498</v>
      </c>
      <c r="F2499" s="8">
        <v>9453.9470600000004</v>
      </c>
      <c r="G2499" s="9">
        <f t="shared" si="115"/>
        <v>-9.8355818379207705E-3</v>
      </c>
      <c r="H2499" s="8">
        <v>125439.82193999999</v>
      </c>
      <c r="I2499" s="8">
        <v>150316.25213000001</v>
      </c>
      <c r="J2499" s="9">
        <f t="shared" si="116"/>
        <v>0.19831365993088568</v>
      </c>
    </row>
    <row r="2500" spans="1:10" x14ac:dyDescent="0.25">
      <c r="A2500" s="3" t="s">
        <v>260</v>
      </c>
      <c r="B2500" s="3" t="s">
        <v>21</v>
      </c>
      <c r="C2500" s="8">
        <v>17.465630000000001</v>
      </c>
      <c r="D2500" s="8">
        <v>48.293419999999998</v>
      </c>
      <c r="E2500" s="9">
        <f t="shared" si="114"/>
        <v>1.7650545671699214</v>
      </c>
      <c r="F2500" s="8">
        <v>17.94904</v>
      </c>
      <c r="G2500" s="9">
        <f t="shared" si="115"/>
        <v>1.6905851232155031</v>
      </c>
      <c r="H2500" s="8">
        <v>246.3844</v>
      </c>
      <c r="I2500" s="8">
        <v>283.91046</v>
      </c>
      <c r="J2500" s="9">
        <f t="shared" si="116"/>
        <v>0.15230696423961909</v>
      </c>
    </row>
    <row r="2501" spans="1:10" x14ac:dyDescent="0.25">
      <c r="A2501" s="3" t="s">
        <v>260</v>
      </c>
      <c r="B2501" s="3" t="s">
        <v>22</v>
      </c>
      <c r="C2501" s="8">
        <v>5120.7817100000002</v>
      </c>
      <c r="D2501" s="8">
        <v>6398.1923200000001</v>
      </c>
      <c r="E2501" s="9">
        <f t="shared" ref="E2501:E2564" si="117">IF(C2501=0,"",(D2501/C2501-1))</f>
        <v>0.24945617336225023</v>
      </c>
      <c r="F2501" s="8">
        <v>5215.0199300000004</v>
      </c>
      <c r="G2501" s="9">
        <f t="shared" ref="G2501:G2564" si="118">IF(F2501=0,"",(D2501/F2501-1))</f>
        <v>0.22687782709969428</v>
      </c>
      <c r="H2501" s="8">
        <v>55353.39748</v>
      </c>
      <c r="I2501" s="8">
        <v>56802.73027</v>
      </c>
      <c r="J2501" s="9">
        <f t="shared" ref="J2501:J2564" si="119">IF(H2501=0,"",(I2501/H2501-1))</f>
        <v>2.6183267079923356E-2</v>
      </c>
    </row>
    <row r="2502" spans="1:10" x14ac:dyDescent="0.25">
      <c r="A2502" s="3" t="s">
        <v>260</v>
      </c>
      <c r="B2502" s="3" t="s">
        <v>23</v>
      </c>
      <c r="C2502" s="8">
        <v>7768.5982999999997</v>
      </c>
      <c r="D2502" s="8">
        <v>8610.16489</v>
      </c>
      <c r="E2502" s="9">
        <f t="shared" si="117"/>
        <v>0.10832927093166855</v>
      </c>
      <c r="F2502" s="8">
        <v>7031.8362100000004</v>
      </c>
      <c r="G2502" s="9">
        <f t="shared" si="118"/>
        <v>0.22445469900954929</v>
      </c>
      <c r="H2502" s="8">
        <v>74996.274999999994</v>
      </c>
      <c r="I2502" s="8">
        <v>82404.714999999997</v>
      </c>
      <c r="J2502" s="9">
        <f t="shared" si="119"/>
        <v>9.8784106277278516E-2</v>
      </c>
    </row>
    <row r="2503" spans="1:10" x14ac:dyDescent="0.25">
      <c r="A2503" s="3" t="s">
        <v>260</v>
      </c>
      <c r="B2503" s="3" t="s">
        <v>24</v>
      </c>
      <c r="C2503" s="8">
        <v>39373.390829999997</v>
      </c>
      <c r="D2503" s="8">
        <v>45874.99467</v>
      </c>
      <c r="E2503" s="9">
        <f t="shared" si="117"/>
        <v>0.16512684589629489</v>
      </c>
      <c r="F2503" s="8">
        <v>45268.552320000003</v>
      </c>
      <c r="G2503" s="9">
        <f t="shared" si="118"/>
        <v>1.3396548352443416E-2</v>
      </c>
      <c r="H2503" s="8">
        <v>409803.93346999999</v>
      </c>
      <c r="I2503" s="8">
        <v>438600.87257000001</v>
      </c>
      <c r="J2503" s="9">
        <f t="shared" si="119"/>
        <v>7.027004073914811E-2</v>
      </c>
    </row>
    <row r="2504" spans="1:10" x14ac:dyDescent="0.25">
      <c r="A2504" s="3" t="s">
        <v>260</v>
      </c>
      <c r="B2504" s="3" t="s">
        <v>25</v>
      </c>
      <c r="C2504" s="8">
        <v>22190.49209</v>
      </c>
      <c r="D2504" s="8">
        <v>25741.609990000001</v>
      </c>
      <c r="E2504" s="9">
        <f t="shared" si="117"/>
        <v>0.16002880357936222</v>
      </c>
      <c r="F2504" s="8">
        <v>25946.121439999999</v>
      </c>
      <c r="G2504" s="9">
        <f t="shared" si="118"/>
        <v>-7.882158821807983E-3</v>
      </c>
      <c r="H2504" s="8">
        <v>220533.40398</v>
      </c>
      <c r="I2504" s="8">
        <v>236001.45202</v>
      </c>
      <c r="J2504" s="9">
        <f t="shared" si="119"/>
        <v>7.0139252198740731E-2</v>
      </c>
    </row>
    <row r="2505" spans="1:10" x14ac:dyDescent="0.25">
      <c r="A2505" s="3" t="s">
        <v>260</v>
      </c>
      <c r="B2505" s="3" t="s">
        <v>26</v>
      </c>
      <c r="C2505" s="8">
        <v>86.13476</v>
      </c>
      <c r="D2505" s="8">
        <v>243.30538999999999</v>
      </c>
      <c r="E2505" s="9">
        <f t="shared" si="117"/>
        <v>1.8247061929469588</v>
      </c>
      <c r="F2505" s="8">
        <v>46.801229999999997</v>
      </c>
      <c r="G2505" s="9">
        <f t="shared" si="118"/>
        <v>4.1986964872504418</v>
      </c>
      <c r="H2505" s="8">
        <v>1875.4997800000001</v>
      </c>
      <c r="I2505" s="8">
        <v>1846.43137</v>
      </c>
      <c r="J2505" s="9">
        <f t="shared" si="119"/>
        <v>-1.5499020746352787E-2</v>
      </c>
    </row>
    <row r="2506" spans="1:10" x14ac:dyDescent="0.25">
      <c r="A2506" s="3" t="s">
        <v>260</v>
      </c>
      <c r="B2506" s="3" t="s">
        <v>27</v>
      </c>
      <c r="C2506" s="8">
        <v>1639.9195</v>
      </c>
      <c r="D2506" s="8">
        <v>1623.53765</v>
      </c>
      <c r="E2506" s="9">
        <f t="shared" si="117"/>
        <v>-9.9894232613246814E-3</v>
      </c>
      <c r="F2506" s="8">
        <v>1435.2553600000001</v>
      </c>
      <c r="G2506" s="9">
        <f t="shared" si="118"/>
        <v>0.13118382640981729</v>
      </c>
      <c r="H2506" s="8">
        <v>20531.721979999998</v>
      </c>
      <c r="I2506" s="8">
        <v>15326.751630000001</v>
      </c>
      <c r="J2506" s="9">
        <f t="shared" si="119"/>
        <v>-0.25350870984275808</v>
      </c>
    </row>
    <row r="2507" spans="1:10" x14ac:dyDescent="0.25">
      <c r="A2507" s="3" t="s">
        <v>260</v>
      </c>
      <c r="B2507" s="3" t="s">
        <v>28</v>
      </c>
      <c r="C2507" s="8">
        <v>7010.8928999999998</v>
      </c>
      <c r="D2507" s="8">
        <v>5392.9340400000001</v>
      </c>
      <c r="E2507" s="9">
        <f t="shared" si="117"/>
        <v>-0.23077785997843436</v>
      </c>
      <c r="F2507" s="8">
        <v>5320.1632300000001</v>
      </c>
      <c r="G2507" s="9">
        <f t="shared" si="118"/>
        <v>1.3678304001961905E-2</v>
      </c>
      <c r="H2507" s="8">
        <v>59855.945769999998</v>
      </c>
      <c r="I2507" s="8">
        <v>62863.947359999998</v>
      </c>
      <c r="J2507" s="9">
        <f t="shared" si="119"/>
        <v>5.0254014890323884E-2</v>
      </c>
    </row>
    <row r="2508" spans="1:10" x14ac:dyDescent="0.25">
      <c r="A2508" s="3" t="s">
        <v>260</v>
      </c>
      <c r="B2508" s="3" t="s">
        <v>29</v>
      </c>
      <c r="C2508" s="8">
        <v>292.41728999999998</v>
      </c>
      <c r="D2508" s="8">
        <v>133.19033999999999</v>
      </c>
      <c r="E2508" s="9">
        <f t="shared" si="117"/>
        <v>-0.54451961441814878</v>
      </c>
      <c r="F2508" s="8">
        <v>168.41956999999999</v>
      </c>
      <c r="G2508" s="9">
        <f t="shared" si="118"/>
        <v>-0.20917539452214495</v>
      </c>
      <c r="H2508" s="8">
        <v>2375.7419399999999</v>
      </c>
      <c r="I2508" s="8">
        <v>1949.2877599999999</v>
      </c>
      <c r="J2508" s="9">
        <f t="shared" si="119"/>
        <v>-0.1795035785746999</v>
      </c>
    </row>
    <row r="2509" spans="1:10" x14ac:dyDescent="0.25">
      <c r="A2509" s="3" t="s">
        <v>260</v>
      </c>
      <c r="B2509" s="3" t="s">
        <v>30</v>
      </c>
      <c r="C2509" s="8">
        <v>103.80954</v>
      </c>
      <c r="D2509" s="8">
        <v>137.20217</v>
      </c>
      <c r="E2509" s="9">
        <f t="shared" si="117"/>
        <v>0.32167207368417206</v>
      </c>
      <c r="F2509" s="8">
        <v>214.09582</v>
      </c>
      <c r="G2509" s="9">
        <f t="shared" si="118"/>
        <v>-0.3591553071890895</v>
      </c>
      <c r="H2509" s="8">
        <v>389.77332999999999</v>
      </c>
      <c r="I2509" s="8">
        <v>784.14359999999999</v>
      </c>
      <c r="J2509" s="9">
        <f t="shared" si="119"/>
        <v>1.0117938803047402</v>
      </c>
    </row>
    <row r="2510" spans="1:10" x14ac:dyDescent="0.25">
      <c r="A2510" s="3" t="s">
        <v>260</v>
      </c>
      <c r="B2510" s="3" t="s">
        <v>31</v>
      </c>
      <c r="C2510" s="8">
        <v>10458.468290000001</v>
      </c>
      <c r="D2510" s="8">
        <v>12489.879150000001</v>
      </c>
      <c r="E2510" s="9">
        <f t="shared" si="117"/>
        <v>0.19423598214112858</v>
      </c>
      <c r="F2510" s="8">
        <v>11981.123509999999</v>
      </c>
      <c r="G2510" s="9">
        <f t="shared" si="118"/>
        <v>4.2463099522792591E-2</v>
      </c>
      <c r="H2510" s="8">
        <v>102663.15697</v>
      </c>
      <c r="I2510" s="8">
        <v>107306.22871</v>
      </c>
      <c r="J2510" s="9">
        <f t="shared" si="119"/>
        <v>4.5226270816479897E-2</v>
      </c>
    </row>
    <row r="2511" spans="1:10" x14ac:dyDescent="0.25">
      <c r="A2511" s="3" t="s">
        <v>260</v>
      </c>
      <c r="B2511" s="3" t="s">
        <v>32</v>
      </c>
      <c r="C2511" s="8">
        <v>58220.432679999998</v>
      </c>
      <c r="D2511" s="8">
        <v>39651.844060000003</v>
      </c>
      <c r="E2511" s="9">
        <f t="shared" si="117"/>
        <v>-0.31893594336647235</v>
      </c>
      <c r="F2511" s="8">
        <v>35255.246090000001</v>
      </c>
      <c r="G2511" s="9">
        <f t="shared" si="118"/>
        <v>0.12470762390301626</v>
      </c>
      <c r="H2511" s="8">
        <v>718363.12341999996</v>
      </c>
      <c r="I2511" s="8">
        <v>502803.32961000002</v>
      </c>
      <c r="J2511" s="9">
        <f t="shared" si="119"/>
        <v>-0.30007079537122927</v>
      </c>
    </row>
    <row r="2512" spans="1:10" x14ac:dyDescent="0.25">
      <c r="A2512" s="3" t="s">
        <v>260</v>
      </c>
      <c r="B2512" s="3" t="s">
        <v>33</v>
      </c>
      <c r="C2512" s="8">
        <v>2562.2772799999998</v>
      </c>
      <c r="D2512" s="8">
        <v>0.84906000000000004</v>
      </c>
      <c r="E2512" s="9">
        <f t="shared" si="117"/>
        <v>-0.99966863071119294</v>
      </c>
      <c r="F2512" s="8">
        <v>16.11422</v>
      </c>
      <c r="G2512" s="9">
        <f t="shared" si="118"/>
        <v>-0.94730989151196887</v>
      </c>
      <c r="H2512" s="8">
        <v>2892.6823100000001</v>
      </c>
      <c r="I2512" s="8">
        <v>632.25301000000002</v>
      </c>
      <c r="J2512" s="9">
        <f t="shared" si="119"/>
        <v>-0.78143019445505579</v>
      </c>
    </row>
    <row r="2513" spans="1:10" x14ac:dyDescent="0.25">
      <c r="A2513" s="3" t="s">
        <v>260</v>
      </c>
      <c r="B2513" s="3" t="s">
        <v>34</v>
      </c>
      <c r="C2513" s="8">
        <v>266.07560999999998</v>
      </c>
      <c r="D2513" s="8">
        <v>171.53100000000001</v>
      </c>
      <c r="E2513" s="9">
        <f t="shared" si="117"/>
        <v>-0.35532986281606194</v>
      </c>
      <c r="F2513" s="8">
        <v>29.158190000000001</v>
      </c>
      <c r="G2513" s="9">
        <f t="shared" si="118"/>
        <v>4.8827725589276971</v>
      </c>
      <c r="H2513" s="8">
        <v>1069.5164400000001</v>
      </c>
      <c r="I2513" s="8">
        <v>977.33438999999998</v>
      </c>
      <c r="J2513" s="9">
        <f t="shared" si="119"/>
        <v>-8.6190400214885998E-2</v>
      </c>
    </row>
    <row r="2514" spans="1:10" x14ac:dyDescent="0.25">
      <c r="A2514" s="3" t="s">
        <v>260</v>
      </c>
      <c r="B2514" s="3" t="s">
        <v>35</v>
      </c>
      <c r="C2514" s="8">
        <v>146.05803</v>
      </c>
      <c r="D2514" s="8">
        <v>124.32512</v>
      </c>
      <c r="E2514" s="9">
        <f t="shared" si="117"/>
        <v>-0.14879640646940129</v>
      </c>
      <c r="F2514" s="8">
        <v>263.29381999999998</v>
      </c>
      <c r="G2514" s="9">
        <f t="shared" si="118"/>
        <v>-0.52780843849658154</v>
      </c>
      <c r="H2514" s="8">
        <v>2251.3782700000002</v>
      </c>
      <c r="I2514" s="8">
        <v>5777.3579600000003</v>
      </c>
      <c r="J2514" s="9">
        <f t="shared" si="119"/>
        <v>1.5661427210985739</v>
      </c>
    </row>
    <row r="2515" spans="1:10" x14ac:dyDescent="0.25">
      <c r="A2515" s="3" t="s">
        <v>260</v>
      </c>
      <c r="B2515" s="3" t="s">
        <v>36</v>
      </c>
      <c r="C2515" s="8">
        <v>12.82282</v>
      </c>
      <c r="D2515" s="8">
        <v>0</v>
      </c>
      <c r="E2515" s="9">
        <f t="shared" si="117"/>
        <v>-1</v>
      </c>
      <c r="F2515" s="8">
        <v>0</v>
      </c>
      <c r="G2515" s="9" t="str">
        <f t="shared" si="118"/>
        <v/>
      </c>
      <c r="H2515" s="8">
        <v>160.1763</v>
      </c>
      <c r="I2515" s="8">
        <v>36.861849999999997</v>
      </c>
      <c r="J2515" s="9">
        <f t="shared" si="119"/>
        <v>-0.76986701528253554</v>
      </c>
    </row>
    <row r="2516" spans="1:10" x14ac:dyDescent="0.25">
      <c r="A2516" s="3" t="s">
        <v>260</v>
      </c>
      <c r="B2516" s="3" t="s">
        <v>37</v>
      </c>
      <c r="C2516" s="8">
        <v>72031.192850000007</v>
      </c>
      <c r="D2516" s="8">
        <v>86437.016380000001</v>
      </c>
      <c r="E2516" s="9">
        <f t="shared" si="117"/>
        <v>0.19999423805182737</v>
      </c>
      <c r="F2516" s="8">
        <v>74031.235589999997</v>
      </c>
      <c r="G2516" s="9">
        <f t="shared" si="118"/>
        <v>0.16757495253362698</v>
      </c>
      <c r="H2516" s="8">
        <v>705388.35239999997</v>
      </c>
      <c r="I2516" s="8">
        <v>738386.74927999999</v>
      </c>
      <c r="J2516" s="9">
        <f t="shared" si="119"/>
        <v>4.6780467479689669E-2</v>
      </c>
    </row>
    <row r="2517" spans="1:10" x14ac:dyDescent="0.25">
      <c r="A2517" s="3" t="s">
        <v>260</v>
      </c>
      <c r="B2517" s="3" t="s">
        <v>38</v>
      </c>
      <c r="C2517" s="8">
        <v>371.13092</v>
      </c>
      <c r="D2517" s="8">
        <v>495.48410000000001</v>
      </c>
      <c r="E2517" s="9">
        <f t="shared" si="117"/>
        <v>0.33506553428639152</v>
      </c>
      <c r="F2517" s="8">
        <v>354.60198000000003</v>
      </c>
      <c r="G2517" s="9">
        <f t="shared" si="118"/>
        <v>0.39729648435691178</v>
      </c>
      <c r="H2517" s="8">
        <v>3332.0615699999998</v>
      </c>
      <c r="I2517" s="8">
        <v>4145.5145300000004</v>
      </c>
      <c r="J2517" s="9">
        <f t="shared" si="119"/>
        <v>0.24412903030480337</v>
      </c>
    </row>
    <row r="2518" spans="1:10" x14ac:dyDescent="0.25">
      <c r="A2518" s="3" t="s">
        <v>260</v>
      </c>
      <c r="B2518" s="3" t="s">
        <v>39</v>
      </c>
      <c r="C2518" s="8">
        <v>7350.0231999999996</v>
      </c>
      <c r="D2518" s="8">
        <v>7756.8752999999997</v>
      </c>
      <c r="E2518" s="9">
        <f t="shared" si="117"/>
        <v>5.5353852488519983E-2</v>
      </c>
      <c r="F2518" s="8">
        <v>7621.3891000000003</v>
      </c>
      <c r="G2518" s="9">
        <f t="shared" si="118"/>
        <v>1.7777100502584187E-2</v>
      </c>
      <c r="H2518" s="8">
        <v>79478.113750000004</v>
      </c>
      <c r="I2518" s="8">
        <v>79438.546979999999</v>
      </c>
      <c r="J2518" s="9">
        <f t="shared" si="119"/>
        <v>-4.9783227272437447E-4</v>
      </c>
    </row>
    <row r="2519" spans="1:10" x14ac:dyDescent="0.25">
      <c r="A2519" s="3" t="s">
        <v>260</v>
      </c>
      <c r="B2519" s="3" t="s">
        <v>40</v>
      </c>
      <c r="C2519" s="8">
        <v>27.8172</v>
      </c>
      <c r="D2519" s="8">
        <v>75.203000000000003</v>
      </c>
      <c r="E2519" s="9">
        <f t="shared" si="117"/>
        <v>1.7034712336252391</v>
      </c>
      <c r="F2519" s="8">
        <v>19.650929999999999</v>
      </c>
      <c r="G2519" s="9">
        <f t="shared" si="118"/>
        <v>2.8269435594142367</v>
      </c>
      <c r="H2519" s="8">
        <v>109.0427</v>
      </c>
      <c r="I2519" s="8">
        <v>195.29446999999999</v>
      </c>
      <c r="J2519" s="9">
        <f t="shared" si="119"/>
        <v>0.79099077700753928</v>
      </c>
    </row>
    <row r="2520" spans="1:10" x14ac:dyDescent="0.25">
      <c r="A2520" s="3" t="s">
        <v>260</v>
      </c>
      <c r="B2520" s="3" t="s">
        <v>41</v>
      </c>
      <c r="C2520" s="8">
        <v>18276.381270000002</v>
      </c>
      <c r="D2520" s="8">
        <v>22379.133099999999</v>
      </c>
      <c r="E2520" s="9">
        <f t="shared" si="117"/>
        <v>0.22448381708552501</v>
      </c>
      <c r="F2520" s="8">
        <v>26487.947230000002</v>
      </c>
      <c r="G2520" s="9">
        <f t="shared" si="118"/>
        <v>-0.15512014178835265</v>
      </c>
      <c r="H2520" s="8">
        <v>163406.28023</v>
      </c>
      <c r="I2520" s="8">
        <v>205703.17558000001</v>
      </c>
      <c r="J2520" s="9">
        <f t="shared" si="119"/>
        <v>0.25884498007338319</v>
      </c>
    </row>
    <row r="2521" spans="1:10" x14ac:dyDescent="0.25">
      <c r="A2521" s="3" t="s">
        <v>260</v>
      </c>
      <c r="B2521" s="3" t="s">
        <v>234</v>
      </c>
      <c r="C2521" s="8">
        <v>0</v>
      </c>
      <c r="D2521" s="8">
        <v>43.66</v>
      </c>
      <c r="E2521" s="9" t="str">
        <f t="shared" si="117"/>
        <v/>
      </c>
      <c r="F2521" s="8">
        <v>0</v>
      </c>
      <c r="G2521" s="9" t="str">
        <f t="shared" si="118"/>
        <v/>
      </c>
      <c r="H2521" s="8">
        <v>0</v>
      </c>
      <c r="I2521" s="8">
        <v>43.66</v>
      </c>
      <c r="J2521" s="9" t="str">
        <f t="shared" si="119"/>
        <v/>
      </c>
    </row>
    <row r="2522" spans="1:10" x14ac:dyDescent="0.25">
      <c r="A2522" s="3" t="s">
        <v>260</v>
      </c>
      <c r="B2522" s="3" t="s">
        <v>42</v>
      </c>
      <c r="C2522" s="8">
        <v>15.606389999999999</v>
      </c>
      <c r="D2522" s="8">
        <v>4.9957799999999999</v>
      </c>
      <c r="E2522" s="9">
        <f t="shared" si="117"/>
        <v>-0.67988881477394836</v>
      </c>
      <c r="F2522" s="8">
        <v>7.2979000000000003</v>
      </c>
      <c r="G2522" s="9">
        <f t="shared" si="118"/>
        <v>-0.31544964989928614</v>
      </c>
      <c r="H2522" s="8">
        <v>208.36201</v>
      </c>
      <c r="I2522" s="8">
        <v>104.32795</v>
      </c>
      <c r="J2522" s="9">
        <f t="shared" si="119"/>
        <v>-0.49929476107472759</v>
      </c>
    </row>
    <row r="2523" spans="1:10" x14ac:dyDescent="0.25">
      <c r="A2523" s="3" t="s">
        <v>260</v>
      </c>
      <c r="B2523" s="3" t="s">
        <v>43</v>
      </c>
      <c r="C2523" s="8">
        <v>78.361549999999994</v>
      </c>
      <c r="D2523" s="8">
        <v>0</v>
      </c>
      <c r="E2523" s="9">
        <f t="shared" si="117"/>
        <v>-1</v>
      </c>
      <c r="F2523" s="8">
        <v>60.324890000000003</v>
      </c>
      <c r="G2523" s="9">
        <f t="shared" si="118"/>
        <v>-1</v>
      </c>
      <c r="H2523" s="8">
        <v>286.75407999999999</v>
      </c>
      <c r="I2523" s="8">
        <v>150.39277999999999</v>
      </c>
      <c r="J2523" s="9">
        <f t="shared" si="119"/>
        <v>-0.47553394881077193</v>
      </c>
    </row>
    <row r="2524" spans="1:10" x14ac:dyDescent="0.25">
      <c r="A2524" s="3" t="s">
        <v>260</v>
      </c>
      <c r="B2524" s="3" t="s">
        <v>44</v>
      </c>
      <c r="C2524" s="8">
        <v>45049.72092</v>
      </c>
      <c r="D2524" s="8">
        <v>50676.122499999998</v>
      </c>
      <c r="E2524" s="9">
        <f t="shared" si="117"/>
        <v>0.12489315061443884</v>
      </c>
      <c r="F2524" s="8">
        <v>42272.512880000002</v>
      </c>
      <c r="G2524" s="9">
        <f t="shared" si="118"/>
        <v>0.1987960745048567</v>
      </c>
      <c r="H2524" s="8">
        <v>451811.50305</v>
      </c>
      <c r="I2524" s="8">
        <v>496509.53305000003</v>
      </c>
      <c r="J2524" s="9">
        <f t="shared" si="119"/>
        <v>9.8930703840564904E-2</v>
      </c>
    </row>
    <row r="2525" spans="1:10" x14ac:dyDescent="0.25">
      <c r="A2525" s="3" t="s">
        <v>260</v>
      </c>
      <c r="B2525" s="3" t="s">
        <v>45</v>
      </c>
      <c r="C2525" s="8">
        <v>220.64439999999999</v>
      </c>
      <c r="D2525" s="8">
        <v>313.17291999999998</v>
      </c>
      <c r="E2525" s="9">
        <f t="shared" si="117"/>
        <v>0.41935585040907442</v>
      </c>
      <c r="F2525" s="8">
        <v>406.55437000000001</v>
      </c>
      <c r="G2525" s="9">
        <f t="shared" si="118"/>
        <v>-0.22968994282363764</v>
      </c>
      <c r="H2525" s="8">
        <v>3495.4965400000001</v>
      </c>
      <c r="I2525" s="8">
        <v>3563.6058699999999</v>
      </c>
      <c r="J2525" s="9">
        <f t="shared" si="119"/>
        <v>1.948487982196645E-2</v>
      </c>
    </row>
    <row r="2526" spans="1:10" x14ac:dyDescent="0.25">
      <c r="A2526" s="3" t="s">
        <v>260</v>
      </c>
      <c r="B2526" s="3" t="s">
        <v>46</v>
      </c>
      <c r="C2526" s="8">
        <v>5100.0573800000002</v>
      </c>
      <c r="D2526" s="8">
        <v>4953.4688399999995</v>
      </c>
      <c r="E2526" s="9">
        <f t="shared" si="117"/>
        <v>-2.8742527598777823E-2</v>
      </c>
      <c r="F2526" s="8">
        <v>5784.3062</v>
      </c>
      <c r="G2526" s="9">
        <f t="shared" si="118"/>
        <v>-0.14363647622942233</v>
      </c>
      <c r="H2526" s="8">
        <v>52894.070299999999</v>
      </c>
      <c r="I2526" s="8">
        <v>50550.233469999999</v>
      </c>
      <c r="J2526" s="9">
        <f t="shared" si="119"/>
        <v>-4.4311901442003365E-2</v>
      </c>
    </row>
    <row r="2527" spans="1:10" x14ac:dyDescent="0.25">
      <c r="A2527" s="3" t="s">
        <v>260</v>
      </c>
      <c r="B2527" s="3" t="s">
        <v>47</v>
      </c>
      <c r="C2527" s="8">
        <v>59.85145</v>
      </c>
      <c r="D2527" s="8">
        <v>0.96031</v>
      </c>
      <c r="E2527" s="9">
        <f t="shared" si="117"/>
        <v>-0.98395510885701176</v>
      </c>
      <c r="F2527" s="8">
        <v>0.70011000000000001</v>
      </c>
      <c r="G2527" s="9">
        <f t="shared" si="118"/>
        <v>0.37165588264701266</v>
      </c>
      <c r="H2527" s="8">
        <v>420.93392999999998</v>
      </c>
      <c r="I2527" s="8">
        <v>512.54931999999997</v>
      </c>
      <c r="J2527" s="9">
        <f t="shared" si="119"/>
        <v>0.21764790973253212</v>
      </c>
    </row>
    <row r="2528" spans="1:10" x14ac:dyDescent="0.25">
      <c r="A2528" s="3" t="s">
        <v>260</v>
      </c>
      <c r="B2528" s="3" t="s">
        <v>249</v>
      </c>
      <c r="C2528" s="8">
        <v>0</v>
      </c>
      <c r="D2528" s="8">
        <v>0</v>
      </c>
      <c r="E2528" s="9" t="str">
        <f t="shared" si="117"/>
        <v/>
      </c>
      <c r="F2528" s="8">
        <v>0</v>
      </c>
      <c r="G2528" s="9" t="str">
        <f t="shared" si="118"/>
        <v/>
      </c>
      <c r="H2528" s="8">
        <v>233.66499999999999</v>
      </c>
      <c r="I2528" s="8">
        <v>204.22104999999999</v>
      </c>
      <c r="J2528" s="9">
        <f t="shared" si="119"/>
        <v>-0.12600924400316693</v>
      </c>
    </row>
    <row r="2529" spans="1:10" x14ac:dyDescent="0.25">
      <c r="A2529" s="3" t="s">
        <v>260</v>
      </c>
      <c r="B2529" s="3" t="s">
        <v>48</v>
      </c>
      <c r="C2529" s="8">
        <v>14.79522</v>
      </c>
      <c r="D2529" s="8">
        <v>36.212139999999998</v>
      </c>
      <c r="E2529" s="9">
        <f t="shared" si="117"/>
        <v>1.4475567108836502</v>
      </c>
      <c r="F2529" s="8">
        <v>2.9569999999999999</v>
      </c>
      <c r="G2529" s="9">
        <f t="shared" si="118"/>
        <v>11.246242813662496</v>
      </c>
      <c r="H2529" s="8">
        <v>533.82303000000002</v>
      </c>
      <c r="I2529" s="8">
        <v>455.82936000000001</v>
      </c>
      <c r="J2529" s="9">
        <f t="shared" si="119"/>
        <v>-0.14610398131380731</v>
      </c>
    </row>
    <row r="2530" spans="1:10" x14ac:dyDescent="0.25">
      <c r="A2530" s="3" t="s">
        <v>260</v>
      </c>
      <c r="B2530" s="3" t="s">
        <v>49</v>
      </c>
      <c r="C2530" s="8">
        <v>24.179469999999998</v>
      </c>
      <c r="D2530" s="8">
        <v>27.080629999999999</v>
      </c>
      <c r="E2530" s="9">
        <f t="shared" si="117"/>
        <v>0.11998443307483586</v>
      </c>
      <c r="F2530" s="8">
        <v>23.29082</v>
      </c>
      <c r="G2530" s="9">
        <f t="shared" si="118"/>
        <v>0.16271689876097106</v>
      </c>
      <c r="H2530" s="8">
        <v>1195.1902</v>
      </c>
      <c r="I2530" s="8">
        <v>414.62313</v>
      </c>
      <c r="J2530" s="9">
        <f t="shared" si="119"/>
        <v>-0.65309025291539369</v>
      </c>
    </row>
    <row r="2531" spans="1:10" x14ac:dyDescent="0.25">
      <c r="A2531" s="3" t="s">
        <v>260</v>
      </c>
      <c r="B2531" s="3" t="s">
        <v>50</v>
      </c>
      <c r="C2531" s="8">
        <v>41791.554349999999</v>
      </c>
      <c r="D2531" s="8">
        <v>45740.075449999997</v>
      </c>
      <c r="E2531" s="9">
        <f t="shared" si="117"/>
        <v>9.4481317132441012E-2</v>
      </c>
      <c r="F2531" s="8">
        <v>1.9501999999999999</v>
      </c>
      <c r="G2531" s="9">
        <f t="shared" si="118"/>
        <v>23453.043405804532</v>
      </c>
      <c r="H2531" s="8">
        <v>66348.744919999997</v>
      </c>
      <c r="I2531" s="8">
        <v>196622.99632999999</v>
      </c>
      <c r="J2531" s="9">
        <f t="shared" si="119"/>
        <v>1.9634772529168139</v>
      </c>
    </row>
    <row r="2532" spans="1:10" x14ac:dyDescent="0.25">
      <c r="A2532" s="3" t="s">
        <v>260</v>
      </c>
      <c r="B2532" s="3" t="s">
        <v>51</v>
      </c>
      <c r="C2532" s="8">
        <v>30626.83741</v>
      </c>
      <c r="D2532" s="8">
        <v>32191.445520000001</v>
      </c>
      <c r="E2532" s="9">
        <f t="shared" si="117"/>
        <v>5.1086179387530795E-2</v>
      </c>
      <c r="F2532" s="8">
        <v>24633.643929999998</v>
      </c>
      <c r="G2532" s="9">
        <f t="shared" si="118"/>
        <v>0.30680810404975278</v>
      </c>
      <c r="H2532" s="8">
        <v>287634.96437</v>
      </c>
      <c r="I2532" s="8">
        <v>288488.91294000001</v>
      </c>
      <c r="J2532" s="9">
        <f t="shared" si="119"/>
        <v>2.9688621891652556E-3</v>
      </c>
    </row>
    <row r="2533" spans="1:10" x14ac:dyDescent="0.25">
      <c r="A2533" s="3" t="s">
        <v>260</v>
      </c>
      <c r="B2533" s="3" t="s">
        <v>52</v>
      </c>
      <c r="C2533" s="8">
        <v>492.48601000000002</v>
      </c>
      <c r="D2533" s="8">
        <v>447.62329999999997</v>
      </c>
      <c r="E2533" s="9">
        <f t="shared" si="117"/>
        <v>-9.1094384589726851E-2</v>
      </c>
      <c r="F2533" s="8">
        <v>590.01482999999996</v>
      </c>
      <c r="G2533" s="9">
        <f t="shared" si="118"/>
        <v>-0.24133551015997345</v>
      </c>
      <c r="H2533" s="8">
        <v>10959.944009999999</v>
      </c>
      <c r="I2533" s="8">
        <v>8709.2344099999991</v>
      </c>
      <c r="J2533" s="9">
        <f t="shared" si="119"/>
        <v>-0.20535776441434583</v>
      </c>
    </row>
    <row r="2534" spans="1:10" x14ac:dyDescent="0.25">
      <c r="A2534" s="3" t="s">
        <v>260</v>
      </c>
      <c r="B2534" s="3" t="s">
        <v>256</v>
      </c>
      <c r="C2534" s="8">
        <v>0</v>
      </c>
      <c r="D2534" s="8">
        <v>12.315</v>
      </c>
      <c r="E2534" s="9" t="str">
        <f t="shared" si="117"/>
        <v/>
      </c>
      <c r="F2534" s="8">
        <v>14.8</v>
      </c>
      <c r="G2534" s="9">
        <f t="shared" si="118"/>
        <v>-0.16790540540540544</v>
      </c>
      <c r="H2534" s="8">
        <v>253.89725999999999</v>
      </c>
      <c r="I2534" s="8">
        <v>802.20439999999996</v>
      </c>
      <c r="J2534" s="9">
        <f t="shared" si="119"/>
        <v>2.1595630453042305</v>
      </c>
    </row>
    <row r="2535" spans="1:10" x14ac:dyDescent="0.25">
      <c r="A2535" s="3" t="s">
        <v>260</v>
      </c>
      <c r="B2535" s="3" t="s">
        <v>53</v>
      </c>
      <c r="C2535" s="8">
        <v>53.776330000000002</v>
      </c>
      <c r="D2535" s="8">
        <v>67.451220000000006</v>
      </c>
      <c r="E2535" s="9">
        <f t="shared" si="117"/>
        <v>0.25429199054677043</v>
      </c>
      <c r="F2535" s="8">
        <v>789.15864999999997</v>
      </c>
      <c r="G2535" s="9">
        <f t="shared" si="118"/>
        <v>-0.91452768084085501</v>
      </c>
      <c r="H2535" s="8">
        <v>2040.5751</v>
      </c>
      <c r="I2535" s="8">
        <v>3255.1967</v>
      </c>
      <c r="J2535" s="9">
        <f t="shared" si="119"/>
        <v>0.59523494136530419</v>
      </c>
    </row>
    <row r="2536" spans="1:10" x14ac:dyDescent="0.25">
      <c r="A2536" s="3" t="s">
        <v>260</v>
      </c>
      <c r="B2536" s="3" t="s">
        <v>54</v>
      </c>
      <c r="C2536" s="8">
        <v>15255.60772</v>
      </c>
      <c r="D2536" s="8">
        <v>14981.165290000001</v>
      </c>
      <c r="E2536" s="9">
        <f t="shared" si="117"/>
        <v>-1.7989609790517003E-2</v>
      </c>
      <c r="F2536" s="8">
        <v>15977.63625</v>
      </c>
      <c r="G2536" s="9">
        <f t="shared" si="118"/>
        <v>-6.2366606950386538E-2</v>
      </c>
      <c r="H2536" s="8">
        <v>143799.13458000001</v>
      </c>
      <c r="I2536" s="8">
        <v>155087.67923000001</v>
      </c>
      <c r="J2536" s="9">
        <f t="shared" si="119"/>
        <v>7.8502173764612104E-2</v>
      </c>
    </row>
    <row r="2537" spans="1:10" x14ac:dyDescent="0.25">
      <c r="A2537" s="3" t="s">
        <v>260</v>
      </c>
      <c r="B2537" s="3" t="s">
        <v>55</v>
      </c>
      <c r="C2537" s="8">
        <v>46379.704169999997</v>
      </c>
      <c r="D2537" s="8">
        <v>43554.76341</v>
      </c>
      <c r="E2537" s="9">
        <f t="shared" si="117"/>
        <v>-6.0908986173035307E-2</v>
      </c>
      <c r="F2537" s="8">
        <v>54497.721689999998</v>
      </c>
      <c r="G2537" s="9">
        <f t="shared" si="118"/>
        <v>-0.20079661939350335</v>
      </c>
      <c r="H2537" s="8">
        <v>403983.15833000001</v>
      </c>
      <c r="I2537" s="8">
        <v>465250.00991000002</v>
      </c>
      <c r="J2537" s="9">
        <f t="shared" si="119"/>
        <v>0.1516569448916314</v>
      </c>
    </row>
    <row r="2538" spans="1:10" x14ac:dyDescent="0.25">
      <c r="A2538" s="3" t="s">
        <v>260</v>
      </c>
      <c r="B2538" s="3" t="s">
        <v>56</v>
      </c>
      <c r="C2538" s="8">
        <v>5086.26134</v>
      </c>
      <c r="D2538" s="8">
        <v>4813.2900900000004</v>
      </c>
      <c r="E2538" s="9">
        <f t="shared" si="117"/>
        <v>-5.3668349255525993E-2</v>
      </c>
      <c r="F2538" s="8">
        <v>5162.1818700000003</v>
      </c>
      <c r="G2538" s="9">
        <f t="shared" si="118"/>
        <v>-6.7586107732387934E-2</v>
      </c>
      <c r="H2538" s="8">
        <v>48724.488989999998</v>
      </c>
      <c r="I2538" s="8">
        <v>52708.487639999999</v>
      </c>
      <c r="J2538" s="9">
        <f t="shared" si="119"/>
        <v>8.1765837519971907E-2</v>
      </c>
    </row>
    <row r="2539" spans="1:10" x14ac:dyDescent="0.25">
      <c r="A2539" s="3" t="s">
        <v>260</v>
      </c>
      <c r="B2539" s="3" t="s">
        <v>57</v>
      </c>
      <c r="C2539" s="8">
        <v>4832.3865599999999</v>
      </c>
      <c r="D2539" s="8">
        <v>5595.8435399999998</v>
      </c>
      <c r="E2539" s="9">
        <f t="shared" si="117"/>
        <v>0.15798756380946477</v>
      </c>
      <c r="F2539" s="8">
        <v>9700.28298</v>
      </c>
      <c r="G2539" s="9">
        <f t="shared" si="118"/>
        <v>-0.42312574266776704</v>
      </c>
      <c r="H2539" s="8">
        <v>51706.170830000003</v>
      </c>
      <c r="I2539" s="8">
        <v>51919.330110000003</v>
      </c>
      <c r="J2539" s="9">
        <f t="shared" si="119"/>
        <v>4.1225114251997041E-3</v>
      </c>
    </row>
    <row r="2540" spans="1:10" x14ac:dyDescent="0.25">
      <c r="A2540" s="3" t="s">
        <v>260</v>
      </c>
      <c r="B2540" s="3" t="s">
        <v>58</v>
      </c>
      <c r="C2540" s="8">
        <v>145.45419999999999</v>
      </c>
      <c r="D2540" s="8">
        <v>112.524</v>
      </c>
      <c r="E2540" s="9">
        <f t="shared" si="117"/>
        <v>-0.2263956626896988</v>
      </c>
      <c r="F2540" s="8">
        <v>158.42083</v>
      </c>
      <c r="G2540" s="9">
        <f t="shared" si="118"/>
        <v>-0.28971461644279983</v>
      </c>
      <c r="H2540" s="8">
        <v>1072.23658</v>
      </c>
      <c r="I2540" s="8">
        <v>1068.8445099999999</v>
      </c>
      <c r="J2540" s="9">
        <f t="shared" si="119"/>
        <v>-3.1635462390213753E-3</v>
      </c>
    </row>
    <row r="2541" spans="1:10" x14ac:dyDescent="0.25">
      <c r="A2541" s="3" t="s">
        <v>260</v>
      </c>
      <c r="B2541" s="3" t="s">
        <v>59</v>
      </c>
      <c r="C2541" s="8">
        <v>0</v>
      </c>
      <c r="D2541" s="8">
        <v>0</v>
      </c>
      <c r="E2541" s="9" t="str">
        <f t="shared" si="117"/>
        <v/>
      </c>
      <c r="F2541" s="8">
        <v>0</v>
      </c>
      <c r="G2541" s="9" t="str">
        <f t="shared" si="118"/>
        <v/>
      </c>
      <c r="H2541" s="8">
        <v>0</v>
      </c>
      <c r="I2541" s="8">
        <v>0</v>
      </c>
      <c r="J2541" s="9" t="str">
        <f t="shared" si="119"/>
        <v/>
      </c>
    </row>
    <row r="2542" spans="1:10" x14ac:dyDescent="0.25">
      <c r="A2542" s="3" t="s">
        <v>260</v>
      </c>
      <c r="B2542" s="3" t="s">
        <v>60</v>
      </c>
      <c r="C2542" s="8">
        <v>1.9089999999999999E-2</v>
      </c>
      <c r="D2542" s="8">
        <v>1.91228</v>
      </c>
      <c r="E2542" s="9">
        <f t="shared" si="117"/>
        <v>99.171817705605037</v>
      </c>
      <c r="F2542" s="8">
        <v>18.68647</v>
      </c>
      <c r="G2542" s="9">
        <f t="shared" si="118"/>
        <v>-0.89766499504721864</v>
      </c>
      <c r="H2542" s="8">
        <v>255.73571000000001</v>
      </c>
      <c r="I2542" s="8">
        <v>190.02275</v>
      </c>
      <c r="J2542" s="9">
        <f t="shared" si="119"/>
        <v>-0.25695652750255338</v>
      </c>
    </row>
    <row r="2543" spans="1:10" x14ac:dyDescent="0.25">
      <c r="A2543" s="3" t="s">
        <v>260</v>
      </c>
      <c r="B2543" s="3" t="s">
        <v>61</v>
      </c>
      <c r="C2543" s="8">
        <v>2421.0565099999999</v>
      </c>
      <c r="D2543" s="8">
        <v>2150.4978500000002</v>
      </c>
      <c r="E2543" s="9">
        <f t="shared" si="117"/>
        <v>-0.11175231097765648</v>
      </c>
      <c r="F2543" s="8">
        <v>2662.3117900000002</v>
      </c>
      <c r="G2543" s="9">
        <f t="shared" si="118"/>
        <v>-0.19224417738089195</v>
      </c>
      <c r="H2543" s="8">
        <v>17816.62313</v>
      </c>
      <c r="I2543" s="8">
        <v>23854.695640000002</v>
      </c>
      <c r="J2543" s="9">
        <f t="shared" si="119"/>
        <v>0.33890106256066943</v>
      </c>
    </row>
    <row r="2544" spans="1:10" x14ac:dyDescent="0.25">
      <c r="A2544" s="3" t="s">
        <v>260</v>
      </c>
      <c r="B2544" s="3" t="s">
        <v>62</v>
      </c>
      <c r="C2544" s="8">
        <v>4857.3589199999997</v>
      </c>
      <c r="D2544" s="8">
        <v>5565.2149600000002</v>
      </c>
      <c r="E2544" s="9">
        <f t="shared" si="117"/>
        <v>0.14572858453704729</v>
      </c>
      <c r="F2544" s="8">
        <v>5292.1289999999999</v>
      </c>
      <c r="G2544" s="9">
        <f t="shared" si="118"/>
        <v>5.1602287094664634E-2</v>
      </c>
      <c r="H2544" s="8">
        <v>45621.217109999998</v>
      </c>
      <c r="I2544" s="8">
        <v>53127.185879999997</v>
      </c>
      <c r="J2544" s="9">
        <f t="shared" si="119"/>
        <v>0.16452802545582945</v>
      </c>
    </row>
    <row r="2545" spans="1:10" x14ac:dyDescent="0.25">
      <c r="A2545" s="3" t="s">
        <v>260</v>
      </c>
      <c r="B2545" s="3" t="s">
        <v>63</v>
      </c>
      <c r="C2545" s="8">
        <v>1749.2920899999999</v>
      </c>
      <c r="D2545" s="8">
        <v>1986.71821</v>
      </c>
      <c r="E2545" s="9">
        <f t="shared" si="117"/>
        <v>0.13572697284648449</v>
      </c>
      <c r="F2545" s="8">
        <v>846.44155000000001</v>
      </c>
      <c r="G2545" s="9">
        <f t="shared" si="118"/>
        <v>1.3471416425623244</v>
      </c>
      <c r="H2545" s="8">
        <v>14451.828100000001</v>
      </c>
      <c r="I2545" s="8">
        <v>14394.62126</v>
      </c>
      <c r="J2545" s="9">
        <f t="shared" si="119"/>
        <v>-3.9584500731779659E-3</v>
      </c>
    </row>
    <row r="2546" spans="1:10" x14ac:dyDescent="0.25">
      <c r="A2546" s="3" t="s">
        <v>260</v>
      </c>
      <c r="B2546" s="3" t="s">
        <v>64</v>
      </c>
      <c r="C2546" s="8">
        <v>84.883859999999999</v>
      </c>
      <c r="D2546" s="8">
        <v>89.268219999999999</v>
      </c>
      <c r="E2546" s="9">
        <f t="shared" si="117"/>
        <v>5.1651279760368984E-2</v>
      </c>
      <c r="F2546" s="8">
        <v>64.697569999999999</v>
      </c>
      <c r="G2546" s="9">
        <f t="shared" si="118"/>
        <v>0.3797770148090569</v>
      </c>
      <c r="H2546" s="8">
        <v>1273.3516299999999</v>
      </c>
      <c r="I2546" s="8">
        <v>1258.7887900000001</v>
      </c>
      <c r="J2546" s="9">
        <f t="shared" si="119"/>
        <v>-1.1436621006249315E-2</v>
      </c>
    </row>
    <row r="2547" spans="1:10" x14ac:dyDescent="0.25">
      <c r="A2547" s="3" t="s">
        <v>260</v>
      </c>
      <c r="B2547" s="3" t="s">
        <v>65</v>
      </c>
      <c r="C2547" s="8">
        <v>247.08702</v>
      </c>
      <c r="D2547" s="8">
        <v>335.19042000000002</v>
      </c>
      <c r="E2547" s="9">
        <f t="shared" si="117"/>
        <v>0.35656830536869166</v>
      </c>
      <c r="F2547" s="8">
        <v>488.15714000000003</v>
      </c>
      <c r="G2547" s="9">
        <f t="shared" si="118"/>
        <v>-0.31335549040622457</v>
      </c>
      <c r="H2547" s="8">
        <v>2323.8287399999999</v>
      </c>
      <c r="I2547" s="8">
        <v>4086.5279599999999</v>
      </c>
      <c r="J2547" s="9">
        <f t="shared" si="119"/>
        <v>0.7585323262677266</v>
      </c>
    </row>
    <row r="2548" spans="1:10" x14ac:dyDescent="0.25">
      <c r="A2548" s="3" t="s">
        <v>260</v>
      </c>
      <c r="B2548" s="3" t="s">
        <v>66</v>
      </c>
      <c r="C2548" s="8">
        <v>6400.5495199999996</v>
      </c>
      <c r="D2548" s="8">
        <v>4059.4353099999998</v>
      </c>
      <c r="E2548" s="9">
        <f t="shared" si="117"/>
        <v>-0.3657676895842531</v>
      </c>
      <c r="F2548" s="8">
        <v>3541.9773500000001</v>
      </c>
      <c r="G2548" s="9">
        <f t="shared" si="118"/>
        <v>0.14609296132286098</v>
      </c>
      <c r="H2548" s="8">
        <v>55272.953049999996</v>
      </c>
      <c r="I2548" s="8">
        <v>28210.764319999998</v>
      </c>
      <c r="J2548" s="9">
        <f t="shared" si="119"/>
        <v>-0.48960996720257555</v>
      </c>
    </row>
    <row r="2549" spans="1:10" x14ac:dyDescent="0.25">
      <c r="A2549" s="3" t="s">
        <v>260</v>
      </c>
      <c r="B2549" s="3" t="s">
        <v>67</v>
      </c>
      <c r="C2549" s="8">
        <v>0</v>
      </c>
      <c r="D2549" s="8">
        <v>284.64</v>
      </c>
      <c r="E2549" s="9" t="str">
        <f t="shared" si="117"/>
        <v/>
      </c>
      <c r="F2549" s="8">
        <v>124.08</v>
      </c>
      <c r="G2549" s="9">
        <f t="shared" si="118"/>
        <v>1.2940038684719535</v>
      </c>
      <c r="H2549" s="8">
        <v>2235.1652100000001</v>
      </c>
      <c r="I2549" s="8">
        <v>1894.9584600000001</v>
      </c>
      <c r="J2549" s="9">
        <f t="shared" si="119"/>
        <v>-0.15220653420961217</v>
      </c>
    </row>
    <row r="2550" spans="1:10" x14ac:dyDescent="0.25">
      <c r="A2550" s="3" t="s">
        <v>260</v>
      </c>
      <c r="B2550" s="3" t="s">
        <v>243</v>
      </c>
      <c r="C2550" s="8">
        <v>0</v>
      </c>
      <c r="D2550" s="8">
        <v>0</v>
      </c>
      <c r="E2550" s="9" t="str">
        <f t="shared" si="117"/>
        <v/>
      </c>
      <c r="F2550" s="8">
        <v>0</v>
      </c>
      <c r="G2550" s="9" t="str">
        <f t="shared" si="118"/>
        <v/>
      </c>
      <c r="H2550" s="8">
        <v>0.13149</v>
      </c>
      <c r="I2550" s="8">
        <v>94.45</v>
      </c>
      <c r="J2550" s="9">
        <f t="shared" si="119"/>
        <v>717.30557456840825</v>
      </c>
    </row>
    <row r="2551" spans="1:10" x14ac:dyDescent="0.25">
      <c r="A2551" s="3" t="s">
        <v>260</v>
      </c>
      <c r="B2551" s="3" t="s">
        <v>68</v>
      </c>
      <c r="C2551" s="8">
        <v>338.86099000000002</v>
      </c>
      <c r="D2551" s="8">
        <v>394.73892000000001</v>
      </c>
      <c r="E2551" s="9">
        <f t="shared" si="117"/>
        <v>0.16489927034681684</v>
      </c>
      <c r="F2551" s="8">
        <v>578.80210999999997</v>
      </c>
      <c r="G2551" s="9">
        <f t="shared" si="118"/>
        <v>-0.31800711645643442</v>
      </c>
      <c r="H2551" s="8">
        <v>7484.6425300000001</v>
      </c>
      <c r="I2551" s="8">
        <v>5309.05854</v>
      </c>
      <c r="J2551" s="9">
        <f t="shared" si="119"/>
        <v>-0.29067306571821006</v>
      </c>
    </row>
    <row r="2552" spans="1:10" x14ac:dyDescent="0.25">
      <c r="A2552" s="3" t="s">
        <v>260</v>
      </c>
      <c r="B2552" s="3" t="s">
        <v>69</v>
      </c>
      <c r="C2552" s="8">
        <v>1063.6727900000001</v>
      </c>
      <c r="D2552" s="8">
        <v>1059.01046</v>
      </c>
      <c r="E2552" s="9">
        <f t="shared" si="117"/>
        <v>-4.3832370667300502E-3</v>
      </c>
      <c r="F2552" s="8">
        <v>1428.70535</v>
      </c>
      <c r="G2552" s="9">
        <f t="shared" si="118"/>
        <v>-0.25876216534081009</v>
      </c>
      <c r="H2552" s="8">
        <v>20191.947520000002</v>
      </c>
      <c r="I2552" s="8">
        <v>17901.369200000001</v>
      </c>
      <c r="J2552" s="9">
        <f t="shared" si="119"/>
        <v>-0.1134401878635628</v>
      </c>
    </row>
    <row r="2553" spans="1:10" x14ac:dyDescent="0.25">
      <c r="A2553" s="3" t="s">
        <v>260</v>
      </c>
      <c r="B2553" s="3" t="s">
        <v>261</v>
      </c>
      <c r="C2553" s="8">
        <v>25.459520000000001</v>
      </c>
      <c r="D2553" s="8">
        <v>0</v>
      </c>
      <c r="E2553" s="9">
        <f t="shared" si="117"/>
        <v>-1</v>
      </c>
      <c r="F2553" s="8">
        <v>0</v>
      </c>
      <c r="G2553" s="9" t="str">
        <f t="shared" si="118"/>
        <v/>
      </c>
      <c r="H2553" s="8">
        <v>107.93454</v>
      </c>
      <c r="I2553" s="8">
        <v>0</v>
      </c>
      <c r="J2553" s="9">
        <f t="shared" si="119"/>
        <v>-1</v>
      </c>
    </row>
    <row r="2554" spans="1:10" x14ac:dyDescent="0.25">
      <c r="A2554" s="3" t="s">
        <v>260</v>
      </c>
      <c r="B2554" s="3" t="s">
        <v>70</v>
      </c>
      <c r="C2554" s="8">
        <v>0</v>
      </c>
      <c r="D2554" s="8">
        <v>4.9480199999999996</v>
      </c>
      <c r="E2554" s="9" t="str">
        <f t="shared" si="117"/>
        <v/>
      </c>
      <c r="F2554" s="8">
        <v>0</v>
      </c>
      <c r="G2554" s="9" t="str">
        <f t="shared" si="118"/>
        <v/>
      </c>
      <c r="H2554" s="8">
        <v>6.2019399999999996</v>
      </c>
      <c r="I2554" s="8">
        <v>39.396320000000003</v>
      </c>
      <c r="J2554" s="9">
        <f t="shared" si="119"/>
        <v>5.3522575194213431</v>
      </c>
    </row>
    <row r="2555" spans="1:10" x14ac:dyDescent="0.25">
      <c r="A2555" s="3" t="s">
        <v>260</v>
      </c>
      <c r="B2555" s="3" t="s">
        <v>71</v>
      </c>
      <c r="C2555" s="8">
        <v>51440.489560000002</v>
      </c>
      <c r="D2555" s="8">
        <v>37715.603430000003</v>
      </c>
      <c r="E2555" s="9">
        <f t="shared" si="117"/>
        <v>-0.2668109547050741</v>
      </c>
      <c r="F2555" s="8">
        <v>30144.25707</v>
      </c>
      <c r="G2555" s="9">
        <f t="shared" si="118"/>
        <v>0.25117044160080226</v>
      </c>
      <c r="H2555" s="8">
        <v>309712.80774999998</v>
      </c>
      <c r="I2555" s="8">
        <v>361610.41618</v>
      </c>
      <c r="J2555" s="9">
        <f t="shared" si="119"/>
        <v>0.16756687851246932</v>
      </c>
    </row>
    <row r="2556" spans="1:10" x14ac:dyDescent="0.25">
      <c r="A2556" s="3" t="s">
        <v>260</v>
      </c>
      <c r="B2556" s="3" t="s">
        <v>72</v>
      </c>
      <c r="C2556" s="8">
        <v>5.2040199999999999</v>
      </c>
      <c r="D2556" s="8">
        <v>52.259630000000001</v>
      </c>
      <c r="E2556" s="9">
        <f t="shared" si="117"/>
        <v>9.042165479763721</v>
      </c>
      <c r="F2556" s="8">
        <v>19.038499999999999</v>
      </c>
      <c r="G2556" s="9">
        <f t="shared" si="118"/>
        <v>1.7449447172833996</v>
      </c>
      <c r="H2556" s="8">
        <v>171.2105</v>
      </c>
      <c r="I2556" s="8">
        <v>234.92538999999999</v>
      </c>
      <c r="J2556" s="9">
        <f t="shared" si="119"/>
        <v>0.37214358932425284</v>
      </c>
    </row>
    <row r="2557" spans="1:10" x14ac:dyDescent="0.25">
      <c r="A2557" s="3" t="s">
        <v>260</v>
      </c>
      <c r="B2557" s="3" t="s">
        <v>73</v>
      </c>
      <c r="C2557" s="8">
        <v>1323.2949599999999</v>
      </c>
      <c r="D2557" s="8">
        <v>2481.7637100000002</v>
      </c>
      <c r="E2557" s="9">
        <f t="shared" si="117"/>
        <v>0.87544257706535844</v>
      </c>
      <c r="F2557" s="8">
        <v>1889.5151800000001</v>
      </c>
      <c r="G2557" s="9">
        <f t="shared" si="118"/>
        <v>0.31343941359603167</v>
      </c>
      <c r="H2557" s="8">
        <v>16317.758959999999</v>
      </c>
      <c r="I2557" s="8">
        <v>21233.628339999999</v>
      </c>
      <c r="J2557" s="9">
        <f t="shared" si="119"/>
        <v>0.30125885497208005</v>
      </c>
    </row>
    <row r="2558" spans="1:10" x14ac:dyDescent="0.25">
      <c r="A2558" s="3" t="s">
        <v>260</v>
      </c>
      <c r="B2558" s="3" t="s">
        <v>74</v>
      </c>
      <c r="C2558" s="8">
        <v>143.80029999999999</v>
      </c>
      <c r="D2558" s="8">
        <v>12475.073549999999</v>
      </c>
      <c r="E2558" s="9">
        <f t="shared" si="117"/>
        <v>85.752764423996325</v>
      </c>
      <c r="F2558" s="8">
        <v>19912.68749</v>
      </c>
      <c r="G2558" s="9">
        <f t="shared" si="118"/>
        <v>-0.37351130748851025</v>
      </c>
      <c r="H2558" s="8">
        <v>2928.41606</v>
      </c>
      <c r="I2558" s="8">
        <v>82713.023629999996</v>
      </c>
      <c r="J2558" s="9">
        <f t="shared" si="119"/>
        <v>27.244969954849925</v>
      </c>
    </row>
    <row r="2559" spans="1:10" x14ac:dyDescent="0.25">
      <c r="A2559" s="3" t="s">
        <v>260</v>
      </c>
      <c r="B2559" s="3" t="s">
        <v>75</v>
      </c>
      <c r="C2559" s="8">
        <v>4508.2730899999997</v>
      </c>
      <c r="D2559" s="8">
        <v>3208.7474099999999</v>
      </c>
      <c r="E2559" s="9">
        <f t="shared" si="117"/>
        <v>-0.28825354055914121</v>
      </c>
      <c r="F2559" s="8">
        <v>2986.98641</v>
      </c>
      <c r="G2559" s="9">
        <f t="shared" si="118"/>
        <v>7.4242386660205772E-2</v>
      </c>
      <c r="H2559" s="8">
        <v>35473.619359999997</v>
      </c>
      <c r="I2559" s="8">
        <v>40161.977919999998</v>
      </c>
      <c r="J2559" s="9">
        <f t="shared" si="119"/>
        <v>0.1321646520593438</v>
      </c>
    </row>
    <row r="2560" spans="1:10" x14ac:dyDescent="0.25">
      <c r="A2560" s="3" t="s">
        <v>260</v>
      </c>
      <c r="B2560" s="3" t="s">
        <v>76</v>
      </c>
      <c r="C2560" s="8">
        <v>49062.88953</v>
      </c>
      <c r="D2560" s="8">
        <v>51667.296029999998</v>
      </c>
      <c r="E2560" s="9">
        <f t="shared" si="117"/>
        <v>5.3083023135184648E-2</v>
      </c>
      <c r="F2560" s="8">
        <v>47436.728790000001</v>
      </c>
      <c r="G2560" s="9">
        <f t="shared" si="118"/>
        <v>8.9183367991678031E-2</v>
      </c>
      <c r="H2560" s="8">
        <v>548192.37603000004</v>
      </c>
      <c r="I2560" s="8">
        <v>529835.25503999996</v>
      </c>
      <c r="J2560" s="9">
        <f t="shared" si="119"/>
        <v>-3.3486640443528337E-2</v>
      </c>
    </row>
    <row r="2561" spans="1:10" x14ac:dyDescent="0.25">
      <c r="A2561" s="3" t="s">
        <v>260</v>
      </c>
      <c r="B2561" s="3" t="s">
        <v>77</v>
      </c>
      <c r="C2561" s="8">
        <v>0</v>
      </c>
      <c r="D2561" s="8">
        <v>0</v>
      </c>
      <c r="E2561" s="9" t="str">
        <f t="shared" si="117"/>
        <v/>
      </c>
      <c r="F2561" s="8">
        <v>0</v>
      </c>
      <c r="G2561" s="9" t="str">
        <f t="shared" si="118"/>
        <v/>
      </c>
      <c r="H2561" s="8">
        <v>0</v>
      </c>
      <c r="I2561" s="8">
        <v>0</v>
      </c>
      <c r="J2561" s="9" t="str">
        <f t="shared" si="119"/>
        <v/>
      </c>
    </row>
    <row r="2562" spans="1:10" x14ac:dyDescent="0.25">
      <c r="A2562" s="3" t="s">
        <v>260</v>
      </c>
      <c r="B2562" s="3" t="s">
        <v>78</v>
      </c>
      <c r="C2562" s="8">
        <v>4.4521100000000002</v>
      </c>
      <c r="D2562" s="8">
        <v>4.8575999999999997</v>
      </c>
      <c r="E2562" s="9">
        <f t="shared" si="117"/>
        <v>9.1078162938471818E-2</v>
      </c>
      <c r="F2562" s="8">
        <v>62.16798</v>
      </c>
      <c r="G2562" s="9">
        <f t="shared" si="118"/>
        <v>-0.92186331291446177</v>
      </c>
      <c r="H2562" s="8">
        <v>230.98840999999999</v>
      </c>
      <c r="I2562" s="8">
        <v>245.14510000000001</v>
      </c>
      <c r="J2562" s="9">
        <f t="shared" si="119"/>
        <v>6.128744727928126E-2</v>
      </c>
    </row>
    <row r="2563" spans="1:10" x14ac:dyDescent="0.25">
      <c r="A2563" s="3" t="s">
        <v>260</v>
      </c>
      <c r="B2563" s="3" t="s">
        <v>79</v>
      </c>
      <c r="C2563" s="8">
        <v>735.49801000000002</v>
      </c>
      <c r="D2563" s="8">
        <v>574.01234999999997</v>
      </c>
      <c r="E2563" s="9">
        <f t="shared" si="117"/>
        <v>-0.21955961512390776</v>
      </c>
      <c r="F2563" s="8">
        <v>800.39700000000005</v>
      </c>
      <c r="G2563" s="9">
        <f t="shared" si="118"/>
        <v>-0.28284045292523596</v>
      </c>
      <c r="H2563" s="8">
        <v>6853.1407099999997</v>
      </c>
      <c r="I2563" s="8">
        <v>8654.9570899999999</v>
      </c>
      <c r="J2563" s="9">
        <f t="shared" si="119"/>
        <v>0.26291834010803505</v>
      </c>
    </row>
    <row r="2564" spans="1:10" x14ac:dyDescent="0.25">
      <c r="A2564" s="3" t="s">
        <v>260</v>
      </c>
      <c r="B2564" s="3" t="s">
        <v>80</v>
      </c>
      <c r="C2564" s="8">
        <v>428.92304999999999</v>
      </c>
      <c r="D2564" s="8">
        <v>746.32615999999996</v>
      </c>
      <c r="E2564" s="9">
        <f t="shared" si="117"/>
        <v>0.74000012356528755</v>
      </c>
      <c r="F2564" s="8">
        <v>329.00502</v>
      </c>
      <c r="G2564" s="9">
        <f t="shared" si="118"/>
        <v>1.2684339588496245</v>
      </c>
      <c r="H2564" s="8">
        <v>6027.6950800000004</v>
      </c>
      <c r="I2564" s="8">
        <v>6778.9800400000004</v>
      </c>
      <c r="J2564" s="9">
        <f t="shared" si="119"/>
        <v>0.12463884619724319</v>
      </c>
    </row>
    <row r="2565" spans="1:10" x14ac:dyDescent="0.25">
      <c r="A2565" s="3" t="s">
        <v>260</v>
      </c>
      <c r="B2565" s="3" t="s">
        <v>81</v>
      </c>
      <c r="C2565" s="8">
        <v>2572.8124499999999</v>
      </c>
      <c r="D2565" s="8">
        <v>10572.552900000001</v>
      </c>
      <c r="E2565" s="9">
        <f t="shared" ref="E2565:E2628" si="120">IF(C2565=0,"",(D2565/C2565-1))</f>
        <v>3.1093368076635359</v>
      </c>
      <c r="F2565" s="8">
        <v>3168.9304699999998</v>
      </c>
      <c r="G2565" s="9">
        <f t="shared" ref="G2565:G2628" si="121">IF(F2565=0,"",(D2565/F2565-1))</f>
        <v>2.3363158327673883</v>
      </c>
      <c r="H2565" s="8">
        <v>22303.100490000001</v>
      </c>
      <c r="I2565" s="8">
        <v>33878.577129999998</v>
      </c>
      <c r="J2565" s="9">
        <f t="shared" ref="J2565:J2628" si="122">IF(H2565=0,"",(I2565/H2565-1))</f>
        <v>0.51900750952496821</v>
      </c>
    </row>
    <row r="2566" spans="1:10" x14ac:dyDescent="0.25">
      <c r="A2566" s="3" t="s">
        <v>260</v>
      </c>
      <c r="B2566" s="3" t="s">
        <v>82</v>
      </c>
      <c r="C2566" s="8">
        <v>386.91291000000001</v>
      </c>
      <c r="D2566" s="8">
        <v>572.66746999999998</v>
      </c>
      <c r="E2566" s="9">
        <f t="shared" si="120"/>
        <v>0.48009398290690264</v>
      </c>
      <c r="F2566" s="8">
        <v>466.01774999999998</v>
      </c>
      <c r="G2566" s="9">
        <f t="shared" si="121"/>
        <v>0.2288533430325348</v>
      </c>
      <c r="H2566" s="8">
        <v>3232.21828</v>
      </c>
      <c r="I2566" s="8">
        <v>5265.5642699999999</v>
      </c>
      <c r="J2566" s="9">
        <f t="shared" si="122"/>
        <v>0.62908684187009789</v>
      </c>
    </row>
    <row r="2567" spans="1:10" x14ac:dyDescent="0.25">
      <c r="A2567" s="3" t="s">
        <v>260</v>
      </c>
      <c r="B2567" s="3" t="s">
        <v>83</v>
      </c>
      <c r="C2567" s="8">
        <v>1613.1696899999999</v>
      </c>
      <c r="D2567" s="8">
        <v>2389.7213400000001</v>
      </c>
      <c r="E2567" s="9">
        <f t="shared" si="120"/>
        <v>0.48138249485706619</v>
      </c>
      <c r="F2567" s="8">
        <v>2619.9089300000001</v>
      </c>
      <c r="G2567" s="9">
        <f t="shared" si="121"/>
        <v>-8.7860912783712664E-2</v>
      </c>
      <c r="H2567" s="8">
        <v>13564.961929999999</v>
      </c>
      <c r="I2567" s="8">
        <v>21944.439880000002</v>
      </c>
      <c r="J2567" s="9">
        <f t="shared" si="122"/>
        <v>0.61772955893581361</v>
      </c>
    </row>
    <row r="2568" spans="1:10" x14ac:dyDescent="0.25">
      <c r="A2568" s="3" t="s">
        <v>260</v>
      </c>
      <c r="B2568" s="3" t="s">
        <v>84</v>
      </c>
      <c r="C2568" s="8">
        <v>72.036950000000004</v>
      </c>
      <c r="D2568" s="8">
        <v>129.73767000000001</v>
      </c>
      <c r="E2568" s="9">
        <f t="shared" si="120"/>
        <v>0.80098782638631971</v>
      </c>
      <c r="F2568" s="8">
        <v>289.77393000000001</v>
      </c>
      <c r="G2568" s="9">
        <f t="shared" si="121"/>
        <v>-0.55227970300847973</v>
      </c>
      <c r="H2568" s="8">
        <v>783.53515000000004</v>
      </c>
      <c r="I2568" s="8">
        <v>1527.1654000000001</v>
      </c>
      <c r="J2568" s="9">
        <f t="shared" si="122"/>
        <v>0.94907069580732917</v>
      </c>
    </row>
    <row r="2569" spans="1:10" x14ac:dyDescent="0.25">
      <c r="A2569" s="3" t="s">
        <v>260</v>
      </c>
      <c r="B2569" s="3" t="s">
        <v>85</v>
      </c>
      <c r="C2569" s="8">
        <v>10.6441</v>
      </c>
      <c r="D2569" s="8">
        <v>87.586100000000002</v>
      </c>
      <c r="E2569" s="9">
        <f t="shared" si="120"/>
        <v>7.2286055185501823</v>
      </c>
      <c r="F2569" s="8">
        <v>24.363379999999999</v>
      </c>
      <c r="G2569" s="9">
        <f t="shared" si="121"/>
        <v>2.5949896935482681</v>
      </c>
      <c r="H2569" s="8">
        <v>577.20807000000002</v>
      </c>
      <c r="I2569" s="8">
        <v>522.23265000000004</v>
      </c>
      <c r="J2569" s="9">
        <f t="shared" si="122"/>
        <v>-9.5243678765613904E-2</v>
      </c>
    </row>
    <row r="2570" spans="1:10" x14ac:dyDescent="0.25">
      <c r="A2570" s="3" t="s">
        <v>260</v>
      </c>
      <c r="B2570" s="3" t="s">
        <v>86</v>
      </c>
      <c r="C2570" s="8">
        <v>0</v>
      </c>
      <c r="D2570" s="8">
        <v>0</v>
      </c>
      <c r="E2570" s="9" t="str">
        <f t="shared" si="120"/>
        <v/>
      </c>
      <c r="F2570" s="8">
        <v>0</v>
      </c>
      <c r="G2570" s="9" t="str">
        <f t="shared" si="121"/>
        <v/>
      </c>
      <c r="H2570" s="8">
        <v>1.05854</v>
      </c>
      <c r="I2570" s="8">
        <v>0.53200000000000003</v>
      </c>
      <c r="J2570" s="9">
        <f t="shared" si="122"/>
        <v>-0.49742097606136748</v>
      </c>
    </row>
    <row r="2571" spans="1:10" x14ac:dyDescent="0.25">
      <c r="A2571" s="3" t="s">
        <v>260</v>
      </c>
      <c r="B2571" s="3" t="s">
        <v>87</v>
      </c>
      <c r="C2571" s="8">
        <v>838.37419999999997</v>
      </c>
      <c r="D2571" s="8">
        <v>1809.4736</v>
      </c>
      <c r="E2571" s="9">
        <f t="shared" si="120"/>
        <v>1.1583126007455862</v>
      </c>
      <c r="F2571" s="8">
        <v>1146.05629</v>
      </c>
      <c r="G2571" s="9">
        <f t="shared" si="121"/>
        <v>0.57886974295128213</v>
      </c>
      <c r="H2571" s="8">
        <v>20416.9385</v>
      </c>
      <c r="I2571" s="8">
        <v>10961.613020000001</v>
      </c>
      <c r="J2571" s="9">
        <f t="shared" si="122"/>
        <v>-0.46311181669083246</v>
      </c>
    </row>
    <row r="2572" spans="1:10" x14ac:dyDescent="0.25">
      <c r="A2572" s="3" t="s">
        <v>260</v>
      </c>
      <c r="B2572" s="3" t="s">
        <v>88</v>
      </c>
      <c r="C2572" s="8">
        <v>572.93838000000005</v>
      </c>
      <c r="D2572" s="8">
        <v>460.68806000000001</v>
      </c>
      <c r="E2572" s="9">
        <f t="shared" si="120"/>
        <v>-0.19592040596058524</v>
      </c>
      <c r="F2572" s="8">
        <v>110.84542</v>
      </c>
      <c r="G2572" s="9">
        <f t="shared" si="121"/>
        <v>3.1561307630031079</v>
      </c>
      <c r="H2572" s="8">
        <v>2676.0743900000002</v>
      </c>
      <c r="I2572" s="8">
        <v>3013.3076799999999</v>
      </c>
      <c r="J2572" s="9">
        <f t="shared" si="122"/>
        <v>0.12601790565321314</v>
      </c>
    </row>
    <row r="2573" spans="1:10" x14ac:dyDescent="0.25">
      <c r="A2573" s="3" t="s">
        <v>260</v>
      </c>
      <c r="B2573" s="3" t="s">
        <v>89</v>
      </c>
      <c r="C2573" s="8">
        <v>73367.941510000004</v>
      </c>
      <c r="D2573" s="8">
        <v>9590.1803899999995</v>
      </c>
      <c r="E2573" s="9">
        <f t="shared" si="120"/>
        <v>-0.86928650044389122</v>
      </c>
      <c r="F2573" s="8">
        <v>15891.25071</v>
      </c>
      <c r="G2573" s="9">
        <f t="shared" si="121"/>
        <v>-0.39651191935666097</v>
      </c>
      <c r="H2573" s="8">
        <v>176592.09677</v>
      </c>
      <c r="I2573" s="8">
        <v>134054.22166000001</v>
      </c>
      <c r="J2573" s="9">
        <f t="shared" si="122"/>
        <v>-0.24088209998096843</v>
      </c>
    </row>
    <row r="2574" spans="1:10" x14ac:dyDescent="0.25">
      <c r="A2574" s="3" t="s">
        <v>260</v>
      </c>
      <c r="B2574" s="3" t="s">
        <v>262</v>
      </c>
      <c r="C2574" s="8">
        <v>11</v>
      </c>
      <c r="D2574" s="8">
        <v>0</v>
      </c>
      <c r="E2574" s="9">
        <f t="shared" si="120"/>
        <v>-1</v>
      </c>
      <c r="F2574" s="8">
        <v>0</v>
      </c>
      <c r="G2574" s="9" t="str">
        <f t="shared" si="121"/>
        <v/>
      </c>
      <c r="H2574" s="8">
        <v>11</v>
      </c>
      <c r="I2574" s="8">
        <v>0</v>
      </c>
      <c r="J2574" s="9">
        <f t="shared" si="122"/>
        <v>-1</v>
      </c>
    </row>
    <row r="2575" spans="1:10" x14ac:dyDescent="0.25">
      <c r="A2575" s="3" t="s">
        <v>260</v>
      </c>
      <c r="B2575" s="3" t="s">
        <v>90</v>
      </c>
      <c r="C2575" s="8">
        <v>8.3147099999999998</v>
      </c>
      <c r="D2575" s="8">
        <v>0</v>
      </c>
      <c r="E2575" s="9">
        <f t="shared" si="120"/>
        <v>-1</v>
      </c>
      <c r="F2575" s="8">
        <v>8.44102</v>
      </c>
      <c r="G2575" s="9">
        <f t="shared" si="121"/>
        <v>-1</v>
      </c>
      <c r="H2575" s="8">
        <v>69.768240000000006</v>
      </c>
      <c r="I2575" s="8">
        <v>131.12853000000001</v>
      </c>
      <c r="J2575" s="9">
        <f t="shared" si="122"/>
        <v>0.87948742866381613</v>
      </c>
    </row>
    <row r="2576" spans="1:10" x14ac:dyDescent="0.25">
      <c r="A2576" s="3" t="s">
        <v>260</v>
      </c>
      <c r="B2576" s="3" t="s">
        <v>91</v>
      </c>
      <c r="C2576" s="8">
        <v>13022.36377</v>
      </c>
      <c r="D2576" s="8">
        <v>5496.0812100000003</v>
      </c>
      <c r="E2576" s="9">
        <f t="shared" si="120"/>
        <v>-0.57795056972210501</v>
      </c>
      <c r="F2576" s="8">
        <v>5644.5442700000003</v>
      </c>
      <c r="G2576" s="9">
        <f t="shared" si="121"/>
        <v>-2.6302045461679024E-2</v>
      </c>
      <c r="H2576" s="8">
        <v>74669.44124</v>
      </c>
      <c r="I2576" s="8">
        <v>61696.931799999998</v>
      </c>
      <c r="J2576" s="9">
        <f t="shared" si="122"/>
        <v>-0.17373250990728861</v>
      </c>
    </row>
    <row r="2577" spans="1:10" x14ac:dyDescent="0.25">
      <c r="A2577" s="3" t="s">
        <v>260</v>
      </c>
      <c r="B2577" s="3" t="s">
        <v>92</v>
      </c>
      <c r="C2577" s="8">
        <v>27.921530000000001</v>
      </c>
      <c r="D2577" s="8">
        <v>57.223660000000002</v>
      </c>
      <c r="E2577" s="9">
        <f t="shared" si="120"/>
        <v>1.0494457144719505</v>
      </c>
      <c r="F2577" s="8">
        <v>26.288989999999998</v>
      </c>
      <c r="G2577" s="9">
        <f t="shared" si="121"/>
        <v>1.1767158038403149</v>
      </c>
      <c r="H2577" s="8">
        <v>599.10763999999995</v>
      </c>
      <c r="I2577" s="8">
        <v>639.38445999999999</v>
      </c>
      <c r="J2577" s="9">
        <f t="shared" si="122"/>
        <v>6.7228019325542343E-2</v>
      </c>
    </row>
    <row r="2578" spans="1:10" x14ac:dyDescent="0.25">
      <c r="A2578" s="3" t="s">
        <v>260</v>
      </c>
      <c r="B2578" s="3" t="s">
        <v>93</v>
      </c>
      <c r="C2578" s="8">
        <v>39150.350019999998</v>
      </c>
      <c r="D2578" s="8">
        <v>46576.30906</v>
      </c>
      <c r="E2578" s="9">
        <f t="shared" si="120"/>
        <v>0.18967797315238411</v>
      </c>
      <c r="F2578" s="8">
        <v>45151.199589999997</v>
      </c>
      <c r="G2578" s="9">
        <f t="shared" si="121"/>
        <v>3.1563047780365894E-2</v>
      </c>
      <c r="H2578" s="8">
        <v>379275.26039000001</v>
      </c>
      <c r="I2578" s="8">
        <v>455390.95702999999</v>
      </c>
      <c r="J2578" s="9">
        <f t="shared" si="122"/>
        <v>0.20068721740967743</v>
      </c>
    </row>
    <row r="2579" spans="1:10" x14ac:dyDescent="0.25">
      <c r="A2579" s="3" t="s">
        <v>260</v>
      </c>
      <c r="B2579" s="3" t="s">
        <v>94</v>
      </c>
      <c r="C2579" s="8">
        <v>598.32060999999999</v>
      </c>
      <c r="D2579" s="8">
        <v>198.24517</v>
      </c>
      <c r="E2579" s="9">
        <f t="shared" si="120"/>
        <v>-0.66866397933375554</v>
      </c>
      <c r="F2579" s="8">
        <v>410.76377000000002</v>
      </c>
      <c r="G2579" s="9">
        <f t="shared" si="121"/>
        <v>-0.51737425625439171</v>
      </c>
      <c r="H2579" s="8">
        <v>2710.04799</v>
      </c>
      <c r="I2579" s="8">
        <v>1632.9161200000001</v>
      </c>
      <c r="J2579" s="9">
        <f t="shared" si="122"/>
        <v>-0.39745859629592761</v>
      </c>
    </row>
    <row r="2580" spans="1:10" x14ac:dyDescent="0.25">
      <c r="A2580" s="3" t="s">
        <v>260</v>
      </c>
      <c r="B2580" s="3" t="s">
        <v>95</v>
      </c>
      <c r="C2580" s="8">
        <v>4024.5780599999998</v>
      </c>
      <c r="D2580" s="8">
        <v>5108.3101200000001</v>
      </c>
      <c r="E2580" s="9">
        <f t="shared" si="120"/>
        <v>0.26927842964984028</v>
      </c>
      <c r="F2580" s="8">
        <v>4830.6998899999999</v>
      </c>
      <c r="G2580" s="9">
        <f t="shared" si="121"/>
        <v>5.746791072131785E-2</v>
      </c>
      <c r="H2580" s="8">
        <v>50011.864820000003</v>
      </c>
      <c r="I2580" s="8">
        <v>54213.450550000001</v>
      </c>
      <c r="J2580" s="9">
        <f t="shared" si="122"/>
        <v>8.4011778907307599E-2</v>
      </c>
    </row>
    <row r="2581" spans="1:10" x14ac:dyDescent="0.25">
      <c r="A2581" s="3" t="s">
        <v>260</v>
      </c>
      <c r="B2581" s="3" t="s">
        <v>96</v>
      </c>
      <c r="C2581" s="8">
        <v>17646.039949999998</v>
      </c>
      <c r="D2581" s="8">
        <v>21470.606169999999</v>
      </c>
      <c r="E2581" s="9">
        <f t="shared" si="120"/>
        <v>0.21673793275074171</v>
      </c>
      <c r="F2581" s="8">
        <v>15292.55731</v>
      </c>
      <c r="G2581" s="9">
        <f t="shared" si="121"/>
        <v>0.40399056447936887</v>
      </c>
      <c r="H2581" s="8">
        <v>179821.6366</v>
      </c>
      <c r="I2581" s="8">
        <v>194388.16269</v>
      </c>
      <c r="J2581" s="9">
        <f t="shared" si="122"/>
        <v>8.1005413839059681E-2</v>
      </c>
    </row>
    <row r="2582" spans="1:10" x14ac:dyDescent="0.25">
      <c r="A2582" s="3" t="s">
        <v>260</v>
      </c>
      <c r="B2582" s="3" t="s">
        <v>97</v>
      </c>
      <c r="C2582" s="8">
        <v>187809.33283999999</v>
      </c>
      <c r="D2582" s="8">
        <v>172515.97349</v>
      </c>
      <c r="E2582" s="9">
        <f t="shared" si="120"/>
        <v>-8.1430241611202714E-2</v>
      </c>
      <c r="F2582" s="8">
        <v>115084.05055</v>
      </c>
      <c r="G2582" s="9">
        <f t="shared" si="121"/>
        <v>0.49904328762783545</v>
      </c>
      <c r="H2582" s="8">
        <v>1495852.3483</v>
      </c>
      <c r="I2582" s="8">
        <v>1758674.36451</v>
      </c>
      <c r="J2582" s="9">
        <f t="shared" si="122"/>
        <v>0.17570050714476659</v>
      </c>
    </row>
    <row r="2583" spans="1:10" x14ac:dyDescent="0.25">
      <c r="A2583" s="3" t="s">
        <v>260</v>
      </c>
      <c r="B2583" s="3" t="s">
        <v>98</v>
      </c>
      <c r="C2583" s="8">
        <v>339.24009999999998</v>
      </c>
      <c r="D2583" s="8">
        <v>330.47775000000001</v>
      </c>
      <c r="E2583" s="9">
        <f t="shared" si="120"/>
        <v>-2.5829346235895945E-2</v>
      </c>
      <c r="F2583" s="8">
        <v>507.79392999999999</v>
      </c>
      <c r="G2583" s="9">
        <f t="shared" si="121"/>
        <v>-0.34918924690572806</v>
      </c>
      <c r="H2583" s="8">
        <v>2918.4322000000002</v>
      </c>
      <c r="I2583" s="8">
        <v>3348.8798200000001</v>
      </c>
      <c r="J2583" s="9">
        <f t="shared" si="122"/>
        <v>0.14749275998256861</v>
      </c>
    </row>
    <row r="2584" spans="1:10" x14ac:dyDescent="0.25">
      <c r="A2584" s="3" t="s">
        <v>260</v>
      </c>
      <c r="B2584" s="3" t="s">
        <v>99</v>
      </c>
      <c r="C2584" s="8">
        <v>2765.77504</v>
      </c>
      <c r="D2584" s="8">
        <v>3558.0866900000001</v>
      </c>
      <c r="E2584" s="9">
        <f t="shared" si="120"/>
        <v>0.28647002686089751</v>
      </c>
      <c r="F2584" s="8">
        <v>3063.1103499999999</v>
      </c>
      <c r="G2584" s="9">
        <f t="shared" si="121"/>
        <v>0.16159272224717602</v>
      </c>
      <c r="H2584" s="8">
        <v>28080.736369999999</v>
      </c>
      <c r="I2584" s="8">
        <v>26402.40539</v>
      </c>
      <c r="J2584" s="9">
        <f t="shared" si="122"/>
        <v>-5.9768054437241869E-2</v>
      </c>
    </row>
    <row r="2585" spans="1:10" x14ac:dyDescent="0.25">
      <c r="A2585" s="3" t="s">
        <v>260</v>
      </c>
      <c r="B2585" s="3" t="s">
        <v>100</v>
      </c>
      <c r="C2585" s="8">
        <v>100693.46559000001</v>
      </c>
      <c r="D2585" s="8">
        <v>111340.81583000001</v>
      </c>
      <c r="E2585" s="9">
        <f t="shared" si="120"/>
        <v>0.1057402302881647</v>
      </c>
      <c r="F2585" s="8">
        <v>103250.77177000001</v>
      </c>
      <c r="G2585" s="9">
        <f t="shared" si="121"/>
        <v>7.835335195383597E-2</v>
      </c>
      <c r="H2585" s="8">
        <v>903118.82382000005</v>
      </c>
      <c r="I2585" s="8">
        <v>956161.28767999995</v>
      </c>
      <c r="J2585" s="9">
        <f t="shared" si="122"/>
        <v>5.8732541567057206E-2</v>
      </c>
    </row>
    <row r="2586" spans="1:10" x14ac:dyDescent="0.25">
      <c r="A2586" s="3" t="s">
        <v>260</v>
      </c>
      <c r="B2586" s="3" t="s">
        <v>101</v>
      </c>
      <c r="C2586" s="8">
        <v>49229.896189999999</v>
      </c>
      <c r="D2586" s="8">
        <v>52690.952250000002</v>
      </c>
      <c r="E2586" s="9">
        <f t="shared" si="120"/>
        <v>7.0303947963697766E-2</v>
      </c>
      <c r="F2586" s="8">
        <v>39347.540800000002</v>
      </c>
      <c r="G2586" s="9">
        <f t="shared" si="121"/>
        <v>0.33911678287147229</v>
      </c>
      <c r="H2586" s="8">
        <v>441306.21759999997</v>
      </c>
      <c r="I2586" s="8">
        <v>434429.94293000002</v>
      </c>
      <c r="J2586" s="9">
        <f t="shared" si="122"/>
        <v>-1.5581640130510443E-2</v>
      </c>
    </row>
    <row r="2587" spans="1:10" x14ac:dyDescent="0.25">
      <c r="A2587" s="3" t="s">
        <v>260</v>
      </c>
      <c r="B2587" s="3" t="s">
        <v>102</v>
      </c>
      <c r="C2587" s="8">
        <v>5147.4824900000003</v>
      </c>
      <c r="D2587" s="8">
        <v>8647.7889799999994</v>
      </c>
      <c r="E2587" s="9">
        <f t="shared" si="120"/>
        <v>0.68000357394124888</v>
      </c>
      <c r="F2587" s="8">
        <v>10905.341039999999</v>
      </c>
      <c r="G2587" s="9">
        <f t="shared" si="121"/>
        <v>-0.2070134305492568</v>
      </c>
      <c r="H2587" s="8">
        <v>76609.221950000006</v>
      </c>
      <c r="I2587" s="8">
        <v>87614.934980000005</v>
      </c>
      <c r="J2587" s="9">
        <f t="shared" si="122"/>
        <v>0.14366042037580051</v>
      </c>
    </row>
    <row r="2588" spans="1:10" x14ac:dyDescent="0.25">
      <c r="A2588" s="3" t="s">
        <v>260</v>
      </c>
      <c r="B2588" s="3" t="s">
        <v>103</v>
      </c>
      <c r="C2588" s="8">
        <v>51167.316870000002</v>
      </c>
      <c r="D2588" s="8">
        <v>69450.266749999995</v>
      </c>
      <c r="E2588" s="9">
        <f t="shared" si="120"/>
        <v>0.35731695540047959</v>
      </c>
      <c r="F2588" s="8">
        <v>71093.375109999994</v>
      </c>
      <c r="G2588" s="9">
        <f t="shared" si="121"/>
        <v>-2.3111975728507539E-2</v>
      </c>
      <c r="H2588" s="8">
        <v>1011564.5187200001</v>
      </c>
      <c r="I2588" s="8">
        <v>1020856.25911</v>
      </c>
      <c r="J2588" s="9">
        <f t="shared" si="122"/>
        <v>9.1855143374912629E-3</v>
      </c>
    </row>
    <row r="2589" spans="1:10" x14ac:dyDescent="0.25">
      <c r="A2589" s="3" t="s">
        <v>260</v>
      </c>
      <c r="B2589" s="3" t="s">
        <v>104</v>
      </c>
      <c r="C2589" s="8">
        <v>39102.828029999997</v>
      </c>
      <c r="D2589" s="8">
        <v>0</v>
      </c>
      <c r="E2589" s="9">
        <f t="shared" si="120"/>
        <v>-1</v>
      </c>
      <c r="F2589" s="8">
        <v>0</v>
      </c>
      <c r="G2589" s="9" t="str">
        <f t="shared" si="121"/>
        <v/>
      </c>
      <c r="H2589" s="8">
        <v>509909.37662</v>
      </c>
      <c r="I2589" s="8">
        <v>189208.42593999999</v>
      </c>
      <c r="J2589" s="9">
        <f t="shared" si="122"/>
        <v>-0.6289371511577363</v>
      </c>
    </row>
    <row r="2590" spans="1:10" x14ac:dyDescent="0.25">
      <c r="A2590" s="3" t="s">
        <v>260</v>
      </c>
      <c r="B2590" s="3" t="s">
        <v>105</v>
      </c>
      <c r="C2590" s="8">
        <v>5316.2905099999998</v>
      </c>
      <c r="D2590" s="8">
        <v>4727.8854099999999</v>
      </c>
      <c r="E2590" s="9">
        <f t="shared" si="120"/>
        <v>-0.11067963627894373</v>
      </c>
      <c r="F2590" s="8">
        <v>6015.7120500000001</v>
      </c>
      <c r="G2590" s="9">
        <f t="shared" si="121"/>
        <v>-0.21407717478764632</v>
      </c>
      <c r="H2590" s="8">
        <v>52116.684370000003</v>
      </c>
      <c r="I2590" s="8">
        <v>54004.390659999997</v>
      </c>
      <c r="J2590" s="9">
        <f t="shared" si="122"/>
        <v>3.6220767165430434E-2</v>
      </c>
    </row>
    <row r="2591" spans="1:10" x14ac:dyDescent="0.25">
      <c r="A2591" s="3" t="s">
        <v>260</v>
      </c>
      <c r="B2591" s="3" t="s">
        <v>106</v>
      </c>
      <c r="C2591" s="8">
        <v>7872.1668799999998</v>
      </c>
      <c r="D2591" s="8">
        <v>7773.8159900000001</v>
      </c>
      <c r="E2591" s="9">
        <f t="shared" si="120"/>
        <v>-1.2493496580956553E-2</v>
      </c>
      <c r="F2591" s="8">
        <v>7528.5104099999999</v>
      </c>
      <c r="G2591" s="9">
        <f t="shared" si="121"/>
        <v>3.2583547958459969E-2</v>
      </c>
      <c r="H2591" s="8">
        <v>70457.515539999993</v>
      </c>
      <c r="I2591" s="8">
        <v>76514.643179999999</v>
      </c>
      <c r="J2591" s="9">
        <f t="shared" si="122"/>
        <v>8.5968510152210298E-2</v>
      </c>
    </row>
    <row r="2592" spans="1:10" x14ac:dyDescent="0.25">
      <c r="A2592" s="3" t="s">
        <v>260</v>
      </c>
      <c r="B2592" s="3" t="s">
        <v>107</v>
      </c>
      <c r="C2592" s="8">
        <v>49566.101640000001</v>
      </c>
      <c r="D2592" s="8">
        <v>10180.64949</v>
      </c>
      <c r="E2592" s="9">
        <f t="shared" si="120"/>
        <v>-0.79460459561773999</v>
      </c>
      <c r="F2592" s="8">
        <v>9840.3579699999991</v>
      </c>
      <c r="G2592" s="9">
        <f t="shared" si="121"/>
        <v>3.4581213512499875E-2</v>
      </c>
      <c r="H2592" s="8">
        <v>115868.89599</v>
      </c>
      <c r="I2592" s="8">
        <v>74134.367230000003</v>
      </c>
      <c r="J2592" s="9">
        <f t="shared" si="122"/>
        <v>-0.36018750678009281</v>
      </c>
    </row>
    <row r="2593" spans="1:10" x14ac:dyDescent="0.25">
      <c r="A2593" s="3" t="s">
        <v>260</v>
      </c>
      <c r="B2593" s="3" t="s">
        <v>108</v>
      </c>
      <c r="C2593" s="8">
        <v>120370.95078</v>
      </c>
      <c r="D2593" s="8">
        <v>87212.236369999999</v>
      </c>
      <c r="E2593" s="9">
        <f t="shared" si="120"/>
        <v>-0.27547106835272606</v>
      </c>
      <c r="F2593" s="8">
        <v>82697.543420000002</v>
      </c>
      <c r="G2593" s="9">
        <f t="shared" si="121"/>
        <v>5.4592830249757363E-2</v>
      </c>
      <c r="H2593" s="8">
        <v>1228602.3283200001</v>
      </c>
      <c r="I2593" s="8">
        <v>1130275.84818</v>
      </c>
      <c r="J2593" s="9">
        <f t="shared" si="122"/>
        <v>-8.0031168648729833E-2</v>
      </c>
    </row>
    <row r="2594" spans="1:10" x14ac:dyDescent="0.25">
      <c r="A2594" s="3" t="s">
        <v>260</v>
      </c>
      <c r="B2594" s="3" t="s">
        <v>109</v>
      </c>
      <c r="C2594" s="8">
        <v>143.35672</v>
      </c>
      <c r="D2594" s="8">
        <v>6.2305200000000003</v>
      </c>
      <c r="E2594" s="9">
        <f t="shared" si="120"/>
        <v>-0.9565383471385227</v>
      </c>
      <c r="F2594" s="8">
        <v>118.8115</v>
      </c>
      <c r="G2594" s="9">
        <f t="shared" si="121"/>
        <v>-0.9475596217537865</v>
      </c>
      <c r="H2594" s="8">
        <v>1011.34157</v>
      </c>
      <c r="I2594" s="8">
        <v>570.88373999999999</v>
      </c>
      <c r="J2594" s="9">
        <f t="shared" si="122"/>
        <v>-0.43551836794368104</v>
      </c>
    </row>
    <row r="2595" spans="1:10" x14ac:dyDescent="0.25">
      <c r="A2595" s="3" t="s">
        <v>260</v>
      </c>
      <c r="B2595" s="3" t="s">
        <v>110</v>
      </c>
      <c r="C2595" s="8">
        <v>4355.6954299999998</v>
      </c>
      <c r="D2595" s="8">
        <v>4408.7290599999997</v>
      </c>
      <c r="E2595" s="9">
        <f t="shared" si="120"/>
        <v>1.2175697509685612E-2</v>
      </c>
      <c r="F2595" s="8">
        <v>4606.8032400000002</v>
      </c>
      <c r="G2595" s="9">
        <f t="shared" si="121"/>
        <v>-4.2996014737542887E-2</v>
      </c>
      <c r="H2595" s="8">
        <v>54502.160779999998</v>
      </c>
      <c r="I2595" s="8">
        <v>39364.147660000002</v>
      </c>
      <c r="J2595" s="9">
        <f t="shared" si="122"/>
        <v>-0.27775069654770479</v>
      </c>
    </row>
    <row r="2596" spans="1:10" x14ac:dyDescent="0.25">
      <c r="A2596" s="3" t="s">
        <v>260</v>
      </c>
      <c r="B2596" s="3" t="s">
        <v>111</v>
      </c>
      <c r="C2596" s="8">
        <v>2205.7731699999999</v>
      </c>
      <c r="D2596" s="8">
        <v>1484.1008300000001</v>
      </c>
      <c r="E2596" s="9">
        <f t="shared" si="120"/>
        <v>-0.32717432137412383</v>
      </c>
      <c r="F2596" s="8">
        <v>1895.13915</v>
      </c>
      <c r="G2596" s="9">
        <f t="shared" si="121"/>
        <v>-0.21689083886003824</v>
      </c>
      <c r="H2596" s="8">
        <v>16907.050210000001</v>
      </c>
      <c r="I2596" s="8">
        <v>16228.180979999999</v>
      </c>
      <c r="J2596" s="9">
        <f t="shared" si="122"/>
        <v>-4.015302619722938E-2</v>
      </c>
    </row>
    <row r="2597" spans="1:10" x14ac:dyDescent="0.25">
      <c r="A2597" s="3" t="s">
        <v>260</v>
      </c>
      <c r="B2597" s="3" t="s">
        <v>112</v>
      </c>
      <c r="C2597" s="8">
        <v>3526.53883</v>
      </c>
      <c r="D2597" s="8">
        <v>4807.5627699999995</v>
      </c>
      <c r="E2597" s="9">
        <f t="shared" si="120"/>
        <v>0.36325246984449033</v>
      </c>
      <c r="F2597" s="8">
        <v>3352.3780499999998</v>
      </c>
      <c r="G2597" s="9">
        <f t="shared" si="121"/>
        <v>0.43407536330814467</v>
      </c>
      <c r="H2597" s="8">
        <v>41431.018779999999</v>
      </c>
      <c r="I2597" s="8">
        <v>40999.014589999999</v>
      </c>
      <c r="J2597" s="9">
        <f t="shared" si="122"/>
        <v>-1.0427071376013064E-2</v>
      </c>
    </row>
    <row r="2598" spans="1:10" x14ac:dyDescent="0.25">
      <c r="A2598" s="3" t="s">
        <v>260</v>
      </c>
      <c r="B2598" s="3" t="s">
        <v>113</v>
      </c>
      <c r="C2598" s="8">
        <v>441.31254999999999</v>
      </c>
      <c r="D2598" s="8">
        <v>312.39382000000001</v>
      </c>
      <c r="E2598" s="9">
        <f t="shared" si="120"/>
        <v>-0.29212568280689044</v>
      </c>
      <c r="F2598" s="8">
        <v>166.92291</v>
      </c>
      <c r="G2598" s="9">
        <f t="shared" si="121"/>
        <v>0.87148558577129998</v>
      </c>
      <c r="H2598" s="8">
        <v>3228.4248400000001</v>
      </c>
      <c r="I2598" s="8">
        <v>2294.7485700000002</v>
      </c>
      <c r="J2598" s="9">
        <f t="shared" si="122"/>
        <v>-0.289204895970259</v>
      </c>
    </row>
    <row r="2599" spans="1:10" x14ac:dyDescent="0.25">
      <c r="A2599" s="3" t="s">
        <v>260</v>
      </c>
      <c r="B2599" s="3" t="s">
        <v>114</v>
      </c>
      <c r="C2599" s="8">
        <v>1894.48002</v>
      </c>
      <c r="D2599" s="8">
        <v>1104.2157999999999</v>
      </c>
      <c r="E2599" s="9">
        <f t="shared" si="120"/>
        <v>-0.41714043518917665</v>
      </c>
      <c r="F2599" s="8">
        <v>2096.5065199999999</v>
      </c>
      <c r="G2599" s="9">
        <f t="shared" si="121"/>
        <v>-0.47330676558067653</v>
      </c>
      <c r="H2599" s="8">
        <v>18673.713400000001</v>
      </c>
      <c r="I2599" s="8">
        <v>20724.521489999999</v>
      </c>
      <c r="J2599" s="9">
        <f t="shared" si="122"/>
        <v>0.10982326043410295</v>
      </c>
    </row>
    <row r="2600" spans="1:10" x14ac:dyDescent="0.25">
      <c r="A2600" s="3" t="s">
        <v>260</v>
      </c>
      <c r="B2600" s="3" t="s">
        <v>115</v>
      </c>
      <c r="C2600" s="8">
        <v>10403.691769999999</v>
      </c>
      <c r="D2600" s="8">
        <v>15558.59297</v>
      </c>
      <c r="E2600" s="9">
        <f t="shared" si="120"/>
        <v>0.49548768975111623</v>
      </c>
      <c r="F2600" s="8">
        <v>8287.5391600000003</v>
      </c>
      <c r="G2600" s="9">
        <f t="shared" si="121"/>
        <v>0.8773477469758344</v>
      </c>
      <c r="H2600" s="8">
        <v>112702.08222</v>
      </c>
      <c r="I2600" s="8">
        <v>115142.83641</v>
      </c>
      <c r="J2600" s="9">
        <f t="shared" si="122"/>
        <v>2.1656691180164112E-2</v>
      </c>
    </row>
    <row r="2601" spans="1:10" x14ac:dyDescent="0.25">
      <c r="A2601" s="3" t="s">
        <v>260</v>
      </c>
      <c r="B2601" s="3" t="s">
        <v>116</v>
      </c>
      <c r="C2601" s="8">
        <v>1040.2500500000001</v>
      </c>
      <c r="D2601" s="8">
        <v>1174.55196</v>
      </c>
      <c r="E2601" s="9">
        <f t="shared" si="120"/>
        <v>0.12910541076157589</v>
      </c>
      <c r="F2601" s="8">
        <v>1307.29502</v>
      </c>
      <c r="G2601" s="9">
        <f t="shared" si="121"/>
        <v>-0.10154024758696012</v>
      </c>
      <c r="H2601" s="8">
        <v>12511.81803</v>
      </c>
      <c r="I2601" s="8">
        <v>12577.016240000001</v>
      </c>
      <c r="J2601" s="9">
        <f t="shared" si="122"/>
        <v>5.2109301656779738E-3</v>
      </c>
    </row>
    <row r="2602" spans="1:10" x14ac:dyDescent="0.25">
      <c r="A2602" s="3" t="s">
        <v>260</v>
      </c>
      <c r="B2602" s="3" t="s">
        <v>117</v>
      </c>
      <c r="C2602" s="8">
        <v>6784.2665900000002</v>
      </c>
      <c r="D2602" s="8">
        <v>4283.7438000000002</v>
      </c>
      <c r="E2602" s="9">
        <f t="shared" si="120"/>
        <v>-0.36857672923492824</v>
      </c>
      <c r="F2602" s="8">
        <v>4901.6448</v>
      </c>
      <c r="G2602" s="9">
        <f t="shared" si="121"/>
        <v>-0.12605992992393078</v>
      </c>
      <c r="H2602" s="8">
        <v>66067.370580000003</v>
      </c>
      <c r="I2602" s="8">
        <v>49964.238069999999</v>
      </c>
      <c r="J2602" s="9">
        <f t="shared" si="122"/>
        <v>-0.24373805660240344</v>
      </c>
    </row>
    <row r="2603" spans="1:10" x14ac:dyDescent="0.25">
      <c r="A2603" s="3" t="s">
        <v>260</v>
      </c>
      <c r="B2603" s="3" t="s">
        <v>118</v>
      </c>
      <c r="C2603" s="8">
        <v>3481.1914000000002</v>
      </c>
      <c r="D2603" s="8">
        <v>3280.6078600000001</v>
      </c>
      <c r="E2603" s="9">
        <f t="shared" si="120"/>
        <v>-5.7619221970960921E-2</v>
      </c>
      <c r="F2603" s="8">
        <v>3632.9943699999999</v>
      </c>
      <c r="G2603" s="9">
        <f t="shared" si="121"/>
        <v>-9.6996161874041031E-2</v>
      </c>
      <c r="H2603" s="8">
        <v>39509.366999999998</v>
      </c>
      <c r="I2603" s="8">
        <v>38775.413740000004</v>
      </c>
      <c r="J2603" s="9">
        <f t="shared" si="122"/>
        <v>-1.8576689927732648E-2</v>
      </c>
    </row>
    <row r="2604" spans="1:10" x14ac:dyDescent="0.25">
      <c r="A2604" s="3" t="s">
        <v>260</v>
      </c>
      <c r="B2604" s="3" t="s">
        <v>119</v>
      </c>
      <c r="C2604" s="8">
        <v>20063.449229999998</v>
      </c>
      <c r="D2604" s="8">
        <v>22289.68636</v>
      </c>
      <c r="E2604" s="9">
        <f t="shared" si="120"/>
        <v>0.11095984067740483</v>
      </c>
      <c r="F2604" s="8">
        <v>22179.013370000001</v>
      </c>
      <c r="G2604" s="9">
        <f t="shared" si="121"/>
        <v>4.9899870726304307E-3</v>
      </c>
      <c r="H2604" s="8">
        <v>194957.78513999999</v>
      </c>
      <c r="I2604" s="8">
        <v>205800.89107000001</v>
      </c>
      <c r="J2604" s="9">
        <f t="shared" si="122"/>
        <v>5.5617711917549384E-2</v>
      </c>
    </row>
    <row r="2605" spans="1:10" x14ac:dyDescent="0.25">
      <c r="A2605" s="3" t="s">
        <v>260</v>
      </c>
      <c r="B2605" s="3" t="s">
        <v>120</v>
      </c>
      <c r="C2605" s="8">
        <v>2749.20685</v>
      </c>
      <c r="D2605" s="8">
        <v>2792.2242700000002</v>
      </c>
      <c r="E2605" s="9">
        <f t="shared" si="120"/>
        <v>1.5647211122000515E-2</v>
      </c>
      <c r="F2605" s="8">
        <v>7910.8030799999997</v>
      </c>
      <c r="G2605" s="9">
        <f t="shared" si="121"/>
        <v>-0.6470365597824993</v>
      </c>
      <c r="H2605" s="8">
        <v>27877.455750000001</v>
      </c>
      <c r="I2605" s="8">
        <v>36319.078880000001</v>
      </c>
      <c r="J2605" s="9">
        <f t="shared" si="122"/>
        <v>0.3028118206231929</v>
      </c>
    </row>
    <row r="2606" spans="1:10" x14ac:dyDescent="0.25">
      <c r="A2606" s="3" t="s">
        <v>260</v>
      </c>
      <c r="B2606" s="3" t="s">
        <v>121</v>
      </c>
      <c r="C2606" s="8">
        <v>5640.3388599999998</v>
      </c>
      <c r="D2606" s="8">
        <v>7581.9231600000003</v>
      </c>
      <c r="E2606" s="9">
        <f t="shared" si="120"/>
        <v>0.34423185347413687</v>
      </c>
      <c r="F2606" s="8">
        <v>8942.3185799999992</v>
      </c>
      <c r="G2606" s="9">
        <f t="shared" si="121"/>
        <v>-0.15213005529042545</v>
      </c>
      <c r="H2606" s="8">
        <v>53680.734470000003</v>
      </c>
      <c r="I2606" s="8">
        <v>73760.284450000006</v>
      </c>
      <c r="J2606" s="9">
        <f t="shared" si="122"/>
        <v>0.37405505305113995</v>
      </c>
    </row>
    <row r="2607" spans="1:10" x14ac:dyDescent="0.25">
      <c r="A2607" s="3" t="s">
        <v>260</v>
      </c>
      <c r="B2607" s="3" t="s">
        <v>254</v>
      </c>
      <c r="C2607" s="8">
        <v>0</v>
      </c>
      <c r="D2607" s="8">
        <v>0</v>
      </c>
      <c r="E2607" s="9" t="str">
        <f t="shared" si="120"/>
        <v/>
      </c>
      <c r="F2607" s="8">
        <v>0</v>
      </c>
      <c r="G2607" s="9" t="str">
        <f t="shared" si="121"/>
        <v/>
      </c>
      <c r="H2607" s="8">
        <v>0</v>
      </c>
      <c r="I2607" s="8">
        <v>0.35687999999999998</v>
      </c>
      <c r="J2607" s="9" t="str">
        <f t="shared" si="122"/>
        <v/>
      </c>
    </row>
    <row r="2608" spans="1:10" x14ac:dyDescent="0.25">
      <c r="A2608" s="3" t="s">
        <v>260</v>
      </c>
      <c r="B2608" s="3" t="s">
        <v>122</v>
      </c>
      <c r="C2608" s="8">
        <v>855.09181000000001</v>
      </c>
      <c r="D2608" s="8">
        <v>1149.2483999999999</v>
      </c>
      <c r="E2608" s="9">
        <f t="shared" si="120"/>
        <v>0.3440058559325927</v>
      </c>
      <c r="F2608" s="8">
        <v>825.91799000000003</v>
      </c>
      <c r="G2608" s="9">
        <f t="shared" si="121"/>
        <v>0.39148004270980929</v>
      </c>
      <c r="H2608" s="8">
        <v>8270.0971800000007</v>
      </c>
      <c r="I2608" s="8">
        <v>8961.5458699999999</v>
      </c>
      <c r="J2608" s="9">
        <f t="shared" si="122"/>
        <v>8.3608290803663721E-2</v>
      </c>
    </row>
    <row r="2609" spans="1:10" x14ac:dyDescent="0.25">
      <c r="A2609" s="3" t="s">
        <v>260</v>
      </c>
      <c r="B2609" s="3" t="s">
        <v>123</v>
      </c>
      <c r="C2609" s="8">
        <v>3304.0212900000001</v>
      </c>
      <c r="D2609" s="8">
        <v>3029.8561800000002</v>
      </c>
      <c r="E2609" s="9">
        <f t="shared" si="120"/>
        <v>-8.2979220149032362E-2</v>
      </c>
      <c r="F2609" s="8">
        <v>4639.6862799999999</v>
      </c>
      <c r="G2609" s="9">
        <f t="shared" si="121"/>
        <v>-0.3469696015740098</v>
      </c>
      <c r="H2609" s="8">
        <v>24327.027460000001</v>
      </c>
      <c r="I2609" s="8">
        <v>35469.867200000001</v>
      </c>
      <c r="J2609" s="9">
        <f t="shared" si="122"/>
        <v>0.45804362075562843</v>
      </c>
    </row>
    <row r="2610" spans="1:10" x14ac:dyDescent="0.25">
      <c r="A2610" s="3" t="s">
        <v>260</v>
      </c>
      <c r="B2610" s="3" t="s">
        <v>124</v>
      </c>
      <c r="C2610" s="8">
        <v>134.65380999999999</v>
      </c>
      <c r="D2610" s="8">
        <v>49.610999999999997</v>
      </c>
      <c r="E2610" s="9">
        <f t="shared" si="120"/>
        <v>-0.63156631067475921</v>
      </c>
      <c r="F2610" s="8">
        <v>85.413740000000004</v>
      </c>
      <c r="G2610" s="9">
        <f t="shared" si="121"/>
        <v>-0.41916839140868911</v>
      </c>
      <c r="H2610" s="8">
        <v>292.09079000000003</v>
      </c>
      <c r="I2610" s="8">
        <v>589.05471999999997</v>
      </c>
      <c r="J2610" s="9">
        <f t="shared" si="122"/>
        <v>1.0166836482588169</v>
      </c>
    </row>
    <row r="2611" spans="1:10" x14ac:dyDescent="0.25">
      <c r="A2611" s="3" t="s">
        <v>260</v>
      </c>
      <c r="B2611" s="3" t="s">
        <v>125</v>
      </c>
      <c r="C2611" s="8">
        <v>1345.0130899999999</v>
      </c>
      <c r="D2611" s="8">
        <v>599.07381999999996</v>
      </c>
      <c r="E2611" s="9">
        <f t="shared" si="120"/>
        <v>-0.55459629021156964</v>
      </c>
      <c r="F2611" s="8">
        <v>541.18526999999995</v>
      </c>
      <c r="G2611" s="9">
        <f t="shared" si="121"/>
        <v>0.10696623357838253</v>
      </c>
      <c r="H2611" s="8">
        <v>12545.88538</v>
      </c>
      <c r="I2611" s="8">
        <v>11133.30105</v>
      </c>
      <c r="J2611" s="9">
        <f t="shared" si="122"/>
        <v>-0.11259343499597629</v>
      </c>
    </row>
    <row r="2612" spans="1:10" x14ac:dyDescent="0.25">
      <c r="A2612" s="3" t="s">
        <v>260</v>
      </c>
      <c r="B2612" s="3" t="s">
        <v>126</v>
      </c>
      <c r="C2612" s="8">
        <v>1442.98945</v>
      </c>
      <c r="D2612" s="8">
        <v>936.49513000000002</v>
      </c>
      <c r="E2612" s="9">
        <f t="shared" si="120"/>
        <v>-0.35100348100258116</v>
      </c>
      <c r="F2612" s="8">
        <v>1044.5637999999999</v>
      </c>
      <c r="G2612" s="9">
        <f t="shared" si="121"/>
        <v>-0.10345818034283771</v>
      </c>
      <c r="H2612" s="8">
        <v>10070.19203</v>
      </c>
      <c r="I2612" s="8">
        <v>10767.341420000001</v>
      </c>
      <c r="J2612" s="9">
        <f t="shared" si="122"/>
        <v>6.9229006549540451E-2</v>
      </c>
    </row>
    <row r="2613" spans="1:10" x14ac:dyDescent="0.25">
      <c r="A2613" s="3" t="s">
        <v>260</v>
      </c>
      <c r="B2613" s="3" t="s">
        <v>127</v>
      </c>
      <c r="C2613" s="8">
        <v>8598.3117099999999</v>
      </c>
      <c r="D2613" s="8">
        <v>10111.152690000001</v>
      </c>
      <c r="E2613" s="9">
        <f t="shared" si="120"/>
        <v>0.17594628236616949</v>
      </c>
      <c r="F2613" s="8">
        <v>8722.4695499999998</v>
      </c>
      <c r="G2613" s="9">
        <f t="shared" si="121"/>
        <v>0.15920756524739033</v>
      </c>
      <c r="H2613" s="8">
        <v>78731.676609999995</v>
      </c>
      <c r="I2613" s="8">
        <v>89062.433239999998</v>
      </c>
      <c r="J2613" s="9">
        <f t="shared" si="122"/>
        <v>0.13121474195416605</v>
      </c>
    </row>
    <row r="2614" spans="1:10" x14ac:dyDescent="0.25">
      <c r="A2614" s="3" t="s">
        <v>260</v>
      </c>
      <c r="B2614" s="3" t="s">
        <v>128</v>
      </c>
      <c r="C2614" s="8">
        <v>758.45362999999998</v>
      </c>
      <c r="D2614" s="8">
        <v>853.49870999999996</v>
      </c>
      <c r="E2614" s="9">
        <f t="shared" si="120"/>
        <v>0.12531429245054837</v>
      </c>
      <c r="F2614" s="8">
        <v>967.29465000000005</v>
      </c>
      <c r="G2614" s="9">
        <f t="shared" si="121"/>
        <v>-0.11764351224314129</v>
      </c>
      <c r="H2614" s="8">
        <v>7739.9537600000003</v>
      </c>
      <c r="I2614" s="8">
        <v>9013.8650799999996</v>
      </c>
      <c r="J2614" s="9">
        <f t="shared" si="122"/>
        <v>0.16458900912090191</v>
      </c>
    </row>
    <row r="2615" spans="1:10" x14ac:dyDescent="0.25">
      <c r="A2615" s="3" t="s">
        <v>260</v>
      </c>
      <c r="B2615" s="3" t="s">
        <v>129</v>
      </c>
      <c r="C2615" s="8">
        <v>3029.5286999999998</v>
      </c>
      <c r="D2615" s="8">
        <v>2614.79655</v>
      </c>
      <c r="E2615" s="9">
        <f t="shared" si="120"/>
        <v>-0.13689659054888637</v>
      </c>
      <c r="F2615" s="8">
        <v>3216.8949600000001</v>
      </c>
      <c r="G2615" s="9">
        <f t="shared" si="121"/>
        <v>-0.18716756918914135</v>
      </c>
      <c r="H2615" s="8">
        <v>29128.610140000001</v>
      </c>
      <c r="I2615" s="8">
        <v>26795.824219999999</v>
      </c>
      <c r="J2615" s="9">
        <f t="shared" si="122"/>
        <v>-8.0085727015055008E-2</v>
      </c>
    </row>
    <row r="2616" spans="1:10" x14ac:dyDescent="0.25">
      <c r="A2616" s="3" t="s">
        <v>260</v>
      </c>
      <c r="B2616" s="3" t="s">
        <v>130</v>
      </c>
      <c r="C2616" s="8">
        <v>4275.5324700000001</v>
      </c>
      <c r="D2616" s="8">
        <v>3549.6593200000002</v>
      </c>
      <c r="E2616" s="9">
        <f t="shared" si="120"/>
        <v>-0.16977374282459834</v>
      </c>
      <c r="F2616" s="8">
        <v>3141.75236</v>
      </c>
      <c r="G2616" s="9">
        <f t="shared" si="121"/>
        <v>0.12983421774210124</v>
      </c>
      <c r="H2616" s="8">
        <v>42313.000180000003</v>
      </c>
      <c r="I2616" s="8">
        <v>35121.676220000001</v>
      </c>
      <c r="J2616" s="9">
        <f t="shared" si="122"/>
        <v>-0.16995542574168754</v>
      </c>
    </row>
    <row r="2617" spans="1:10" x14ac:dyDescent="0.25">
      <c r="A2617" s="3" t="s">
        <v>260</v>
      </c>
      <c r="B2617" s="3" t="s">
        <v>131</v>
      </c>
      <c r="C2617" s="8">
        <v>42467.752840000001</v>
      </c>
      <c r="D2617" s="8">
        <v>39127.964209999998</v>
      </c>
      <c r="E2617" s="9">
        <f t="shared" si="120"/>
        <v>-7.8642932734935944E-2</v>
      </c>
      <c r="F2617" s="8">
        <v>45118.170339999997</v>
      </c>
      <c r="G2617" s="9">
        <f t="shared" si="121"/>
        <v>-0.13276704451575061</v>
      </c>
      <c r="H2617" s="8">
        <v>413316.35625000001</v>
      </c>
      <c r="I2617" s="8">
        <v>411993.51750000002</v>
      </c>
      <c r="J2617" s="9">
        <f t="shared" si="122"/>
        <v>-3.2005477886286604E-3</v>
      </c>
    </row>
    <row r="2618" spans="1:10" x14ac:dyDescent="0.25">
      <c r="A2618" s="3" t="s">
        <v>260</v>
      </c>
      <c r="B2618" s="3" t="s">
        <v>245</v>
      </c>
      <c r="C2618" s="8">
        <v>0</v>
      </c>
      <c r="D2618" s="8">
        <v>0</v>
      </c>
      <c r="E2618" s="9" t="str">
        <f t="shared" si="120"/>
        <v/>
      </c>
      <c r="F2618" s="8">
        <v>2.8564600000000002</v>
      </c>
      <c r="G2618" s="9">
        <f t="shared" si="121"/>
        <v>-1</v>
      </c>
      <c r="H2618" s="8">
        <v>0</v>
      </c>
      <c r="I2618" s="8">
        <v>2.8564600000000002</v>
      </c>
      <c r="J2618" s="9" t="str">
        <f t="shared" si="122"/>
        <v/>
      </c>
    </row>
    <row r="2619" spans="1:10" x14ac:dyDescent="0.25">
      <c r="A2619" s="3" t="s">
        <v>260</v>
      </c>
      <c r="B2619" s="3" t="s">
        <v>132</v>
      </c>
      <c r="C2619" s="8">
        <v>0</v>
      </c>
      <c r="D2619" s="8">
        <v>0</v>
      </c>
      <c r="E2619" s="9" t="str">
        <f t="shared" si="120"/>
        <v/>
      </c>
      <c r="F2619" s="8">
        <v>0</v>
      </c>
      <c r="G2619" s="9" t="str">
        <f t="shared" si="121"/>
        <v/>
      </c>
      <c r="H2619" s="8">
        <v>0</v>
      </c>
      <c r="I2619" s="8">
        <v>119.17668999999999</v>
      </c>
      <c r="J2619" s="9" t="str">
        <f t="shared" si="122"/>
        <v/>
      </c>
    </row>
    <row r="2620" spans="1:10" x14ac:dyDescent="0.25">
      <c r="A2620" s="3" t="s">
        <v>260</v>
      </c>
      <c r="B2620" s="3" t="s">
        <v>133</v>
      </c>
      <c r="C2620" s="8">
        <v>907.54871000000003</v>
      </c>
      <c r="D2620" s="8">
        <v>1881.0068000000001</v>
      </c>
      <c r="E2620" s="9">
        <f t="shared" si="120"/>
        <v>1.0726235179156389</v>
      </c>
      <c r="F2620" s="8">
        <v>975.67809</v>
      </c>
      <c r="G2620" s="9">
        <f t="shared" si="121"/>
        <v>0.9278969357608513</v>
      </c>
      <c r="H2620" s="8">
        <v>4729.2315699999999</v>
      </c>
      <c r="I2620" s="8">
        <v>7178.8986599999998</v>
      </c>
      <c r="J2620" s="9">
        <f t="shared" si="122"/>
        <v>0.5179841701005985</v>
      </c>
    </row>
    <row r="2621" spans="1:10" x14ac:dyDescent="0.25">
      <c r="A2621" s="3" t="s">
        <v>260</v>
      </c>
      <c r="B2621" s="3" t="s">
        <v>134</v>
      </c>
      <c r="C2621" s="8">
        <v>2.8349500000000001</v>
      </c>
      <c r="D2621" s="8">
        <v>32.125399999999999</v>
      </c>
      <c r="E2621" s="9">
        <f t="shared" si="120"/>
        <v>10.331910615707507</v>
      </c>
      <c r="F2621" s="8">
        <v>57.509279999999997</v>
      </c>
      <c r="G2621" s="9">
        <f t="shared" si="121"/>
        <v>-0.44138754649684364</v>
      </c>
      <c r="H2621" s="8">
        <v>164.40281999999999</v>
      </c>
      <c r="I2621" s="8">
        <v>355.69841000000002</v>
      </c>
      <c r="J2621" s="9">
        <f t="shared" si="122"/>
        <v>1.1635785201251418</v>
      </c>
    </row>
    <row r="2622" spans="1:10" x14ac:dyDescent="0.25">
      <c r="A2622" s="3" t="s">
        <v>260</v>
      </c>
      <c r="B2622" s="3" t="s">
        <v>238</v>
      </c>
      <c r="C2622" s="8">
        <v>0</v>
      </c>
      <c r="D2622" s="8">
        <v>0</v>
      </c>
      <c r="E2622" s="9" t="str">
        <f t="shared" si="120"/>
        <v/>
      </c>
      <c r="F2622" s="8">
        <v>0</v>
      </c>
      <c r="G2622" s="9" t="str">
        <f t="shared" si="121"/>
        <v/>
      </c>
      <c r="H2622" s="8">
        <v>53.912320000000001</v>
      </c>
      <c r="I2622" s="8">
        <v>21.019290000000002</v>
      </c>
      <c r="J2622" s="9">
        <f t="shared" si="122"/>
        <v>-0.61012084065386163</v>
      </c>
    </row>
    <row r="2623" spans="1:10" x14ac:dyDescent="0.25">
      <c r="A2623" s="3" t="s">
        <v>260</v>
      </c>
      <c r="B2623" s="3" t="s">
        <v>135</v>
      </c>
      <c r="C2623" s="8">
        <v>68240.025290000005</v>
      </c>
      <c r="D2623" s="8">
        <v>1541.6450600000001</v>
      </c>
      <c r="E2623" s="9">
        <f t="shared" si="120"/>
        <v>-0.97740849225291959</v>
      </c>
      <c r="F2623" s="8">
        <v>1058.9324300000001</v>
      </c>
      <c r="G2623" s="9">
        <f t="shared" si="121"/>
        <v>0.45584837740780104</v>
      </c>
      <c r="H2623" s="8">
        <v>258953.37662</v>
      </c>
      <c r="I2623" s="8">
        <v>15148.283240000001</v>
      </c>
      <c r="J2623" s="9">
        <f t="shared" si="122"/>
        <v>-0.94150188949947822</v>
      </c>
    </row>
    <row r="2624" spans="1:10" x14ac:dyDescent="0.25">
      <c r="A2624" s="3" t="s">
        <v>260</v>
      </c>
      <c r="B2624" s="3" t="s">
        <v>136</v>
      </c>
      <c r="C2624" s="8">
        <v>910.00331000000006</v>
      </c>
      <c r="D2624" s="8">
        <v>2499.6772599999999</v>
      </c>
      <c r="E2624" s="9">
        <f t="shared" si="120"/>
        <v>1.7468880964839566</v>
      </c>
      <c r="F2624" s="8">
        <v>1376.63608</v>
      </c>
      <c r="G2624" s="9">
        <f t="shared" si="121"/>
        <v>0.81578653670038914</v>
      </c>
      <c r="H2624" s="8">
        <v>23291.572670000001</v>
      </c>
      <c r="I2624" s="8">
        <v>23104.96557</v>
      </c>
      <c r="J2624" s="9">
        <f t="shared" si="122"/>
        <v>-8.0117861787991629E-3</v>
      </c>
    </row>
    <row r="2625" spans="1:10" x14ac:dyDescent="0.25">
      <c r="A2625" s="3" t="s">
        <v>260</v>
      </c>
      <c r="B2625" s="3" t="s">
        <v>137</v>
      </c>
      <c r="C2625" s="8">
        <v>31949.55257</v>
      </c>
      <c r="D2625" s="8">
        <v>27077.439849999999</v>
      </c>
      <c r="E2625" s="9">
        <f t="shared" si="120"/>
        <v>-0.15249392645876425</v>
      </c>
      <c r="F2625" s="8">
        <v>24286.828949999999</v>
      </c>
      <c r="G2625" s="9">
        <f t="shared" si="121"/>
        <v>0.11490223387108744</v>
      </c>
      <c r="H2625" s="8">
        <v>268047.21042000002</v>
      </c>
      <c r="I2625" s="8">
        <v>302929.31148999999</v>
      </c>
      <c r="J2625" s="9">
        <f t="shared" si="122"/>
        <v>0.13013416933287103</v>
      </c>
    </row>
    <row r="2626" spans="1:10" x14ac:dyDescent="0.25">
      <c r="A2626" s="3" t="s">
        <v>260</v>
      </c>
      <c r="B2626" s="3" t="s">
        <v>138</v>
      </c>
      <c r="C2626" s="8">
        <v>0</v>
      </c>
      <c r="D2626" s="8">
        <v>0</v>
      </c>
      <c r="E2626" s="9" t="str">
        <f t="shared" si="120"/>
        <v/>
      </c>
      <c r="F2626" s="8">
        <v>0</v>
      </c>
      <c r="G2626" s="9" t="str">
        <f t="shared" si="121"/>
        <v/>
      </c>
      <c r="H2626" s="8">
        <v>37.495820000000002</v>
      </c>
      <c r="I2626" s="8">
        <v>12.71129</v>
      </c>
      <c r="J2626" s="9">
        <f t="shared" si="122"/>
        <v>-0.66099447885124263</v>
      </c>
    </row>
    <row r="2627" spans="1:10" x14ac:dyDescent="0.25">
      <c r="A2627" s="3" t="s">
        <v>260</v>
      </c>
      <c r="B2627" s="3" t="s">
        <v>139</v>
      </c>
      <c r="C2627" s="8">
        <v>5214.8862499999996</v>
      </c>
      <c r="D2627" s="8">
        <v>6560.68012</v>
      </c>
      <c r="E2627" s="9">
        <f t="shared" si="120"/>
        <v>0.25806773254162563</v>
      </c>
      <c r="F2627" s="8">
        <v>5296.8604699999996</v>
      </c>
      <c r="G2627" s="9">
        <f t="shared" si="121"/>
        <v>0.23859787456323178</v>
      </c>
      <c r="H2627" s="8">
        <v>109071.57158</v>
      </c>
      <c r="I2627" s="8">
        <v>56632.676610000002</v>
      </c>
      <c r="J2627" s="9">
        <f t="shared" si="122"/>
        <v>-0.48077509299971888</v>
      </c>
    </row>
    <row r="2628" spans="1:10" x14ac:dyDescent="0.25">
      <c r="A2628" s="3" t="s">
        <v>260</v>
      </c>
      <c r="B2628" s="3" t="s">
        <v>140</v>
      </c>
      <c r="C2628" s="8">
        <v>75160.696920000002</v>
      </c>
      <c r="D2628" s="8">
        <v>14057.605939999999</v>
      </c>
      <c r="E2628" s="9">
        <f t="shared" si="120"/>
        <v>-0.81296599797414437</v>
      </c>
      <c r="F2628" s="8">
        <v>8504.0469099999991</v>
      </c>
      <c r="G2628" s="9">
        <f t="shared" si="121"/>
        <v>0.65304896466052087</v>
      </c>
      <c r="H2628" s="8">
        <v>557118.04232000001</v>
      </c>
      <c r="I2628" s="8">
        <v>236231.53533000001</v>
      </c>
      <c r="J2628" s="9">
        <f t="shared" si="122"/>
        <v>-0.57597579438234692</v>
      </c>
    </row>
    <row r="2629" spans="1:10" x14ac:dyDescent="0.25">
      <c r="A2629" s="3" t="s">
        <v>260</v>
      </c>
      <c r="B2629" s="3" t="s">
        <v>141</v>
      </c>
      <c r="C2629" s="8">
        <v>641.70821999999998</v>
      </c>
      <c r="D2629" s="8">
        <v>463.31252999999998</v>
      </c>
      <c r="E2629" s="9">
        <f t="shared" ref="E2629:E2692" si="123">IF(C2629=0,"",(D2629/C2629-1))</f>
        <v>-0.27800125421488286</v>
      </c>
      <c r="F2629" s="8">
        <v>473.63481000000002</v>
      </c>
      <c r="G2629" s="9">
        <f t="shared" ref="G2629:G2692" si="124">IF(F2629=0,"",(D2629/F2629-1))</f>
        <v>-2.1793752870486904E-2</v>
      </c>
      <c r="H2629" s="8">
        <v>7359.2568099999999</v>
      </c>
      <c r="I2629" s="8">
        <v>9125.1844400000009</v>
      </c>
      <c r="J2629" s="9">
        <f t="shared" ref="J2629:J2692" si="125">IF(H2629=0,"",(I2629/H2629-1))</f>
        <v>0.2399600497159442</v>
      </c>
    </row>
    <row r="2630" spans="1:10" x14ac:dyDescent="0.25">
      <c r="A2630" s="3" t="s">
        <v>260</v>
      </c>
      <c r="B2630" s="3" t="s">
        <v>142</v>
      </c>
      <c r="C2630" s="8">
        <v>12264.992829999999</v>
      </c>
      <c r="D2630" s="8">
        <v>33350.624049999999</v>
      </c>
      <c r="E2630" s="9">
        <f t="shared" si="123"/>
        <v>1.7191719157327872</v>
      </c>
      <c r="F2630" s="8">
        <v>32991.705750000001</v>
      </c>
      <c r="G2630" s="9">
        <f t="shared" si="124"/>
        <v>1.0879046470642084E-2</v>
      </c>
      <c r="H2630" s="8">
        <v>112669.9798</v>
      </c>
      <c r="I2630" s="8">
        <v>231917.15207000001</v>
      </c>
      <c r="J2630" s="9">
        <f t="shared" si="125"/>
        <v>1.0583757313321183</v>
      </c>
    </row>
    <row r="2631" spans="1:10" x14ac:dyDescent="0.25">
      <c r="A2631" s="3" t="s">
        <v>260</v>
      </c>
      <c r="B2631" s="3" t="s">
        <v>143</v>
      </c>
      <c r="C2631" s="8">
        <v>710.06520999999998</v>
      </c>
      <c r="D2631" s="8">
        <v>761.20785000000001</v>
      </c>
      <c r="E2631" s="9">
        <f t="shared" si="123"/>
        <v>7.202527215775012E-2</v>
      </c>
      <c r="F2631" s="8">
        <v>329.00250999999997</v>
      </c>
      <c r="G2631" s="9">
        <f t="shared" si="124"/>
        <v>1.3136840202222166</v>
      </c>
      <c r="H2631" s="8">
        <v>5450.1607800000002</v>
      </c>
      <c r="I2631" s="8">
        <v>5320.0382200000004</v>
      </c>
      <c r="J2631" s="9">
        <f t="shared" si="125"/>
        <v>-2.387499474832E-2</v>
      </c>
    </row>
    <row r="2632" spans="1:10" x14ac:dyDescent="0.25">
      <c r="A2632" s="3" t="s">
        <v>260</v>
      </c>
      <c r="B2632" s="3" t="s">
        <v>235</v>
      </c>
      <c r="C2632" s="8">
        <v>0</v>
      </c>
      <c r="D2632" s="8">
        <v>0</v>
      </c>
      <c r="E2632" s="9" t="str">
        <f t="shared" si="123"/>
        <v/>
      </c>
      <c r="F2632" s="8">
        <v>0</v>
      </c>
      <c r="G2632" s="9" t="str">
        <f t="shared" si="124"/>
        <v/>
      </c>
      <c r="H2632" s="8">
        <v>4.5205500000000001</v>
      </c>
      <c r="I2632" s="8">
        <v>7.0519999999999996</v>
      </c>
      <c r="J2632" s="9">
        <f t="shared" si="125"/>
        <v>0.5599871697028016</v>
      </c>
    </row>
    <row r="2633" spans="1:10" x14ac:dyDescent="0.25">
      <c r="A2633" s="3" t="s">
        <v>260</v>
      </c>
      <c r="B2633" s="3" t="s">
        <v>144</v>
      </c>
      <c r="C2633" s="8">
        <v>7335.2254700000003</v>
      </c>
      <c r="D2633" s="8">
        <v>8419.4449299999997</v>
      </c>
      <c r="E2633" s="9">
        <f t="shared" si="123"/>
        <v>0.14780997045480038</v>
      </c>
      <c r="F2633" s="8">
        <v>7801.5747899999997</v>
      </c>
      <c r="G2633" s="9">
        <f t="shared" si="124"/>
        <v>7.9198130714837278E-2</v>
      </c>
      <c r="H2633" s="8">
        <v>68889.821639999995</v>
      </c>
      <c r="I2633" s="8">
        <v>72761.426689999993</v>
      </c>
      <c r="J2633" s="9">
        <f t="shared" si="125"/>
        <v>5.6199957523942912E-2</v>
      </c>
    </row>
    <row r="2634" spans="1:10" x14ac:dyDescent="0.25">
      <c r="A2634" s="3" t="s">
        <v>260</v>
      </c>
      <c r="B2634" s="3" t="s">
        <v>145</v>
      </c>
      <c r="C2634" s="8">
        <v>16.925460000000001</v>
      </c>
      <c r="D2634" s="8">
        <v>35.884689999999999</v>
      </c>
      <c r="E2634" s="9">
        <f t="shared" si="123"/>
        <v>1.1201603974131276</v>
      </c>
      <c r="F2634" s="8">
        <v>6.0417899999999998</v>
      </c>
      <c r="G2634" s="9">
        <f t="shared" si="124"/>
        <v>4.9394136505903052</v>
      </c>
      <c r="H2634" s="8">
        <v>547.10186999999996</v>
      </c>
      <c r="I2634" s="8">
        <v>205.31784999999999</v>
      </c>
      <c r="J2634" s="9">
        <f t="shared" si="125"/>
        <v>-0.62471733097896376</v>
      </c>
    </row>
    <row r="2635" spans="1:10" x14ac:dyDescent="0.25">
      <c r="A2635" s="3" t="s">
        <v>260</v>
      </c>
      <c r="B2635" s="3" t="s">
        <v>146</v>
      </c>
      <c r="C2635" s="8">
        <v>287.92703</v>
      </c>
      <c r="D2635" s="8">
        <v>280.35739999999998</v>
      </c>
      <c r="E2635" s="9">
        <f t="shared" si="123"/>
        <v>-2.6290098571155385E-2</v>
      </c>
      <c r="F2635" s="8">
        <v>232.78382999999999</v>
      </c>
      <c r="G2635" s="9">
        <f t="shared" si="124"/>
        <v>0.20436801817377082</v>
      </c>
      <c r="H2635" s="8">
        <v>2440.8231000000001</v>
      </c>
      <c r="I2635" s="8">
        <v>3669.8924900000002</v>
      </c>
      <c r="J2635" s="9">
        <f t="shared" si="125"/>
        <v>0.50354709851770907</v>
      </c>
    </row>
    <row r="2636" spans="1:10" x14ac:dyDescent="0.25">
      <c r="A2636" s="3" t="s">
        <v>260</v>
      </c>
      <c r="B2636" s="3" t="s">
        <v>147</v>
      </c>
      <c r="C2636" s="8">
        <v>5845.9282199999998</v>
      </c>
      <c r="D2636" s="8">
        <v>8652.9015899999995</v>
      </c>
      <c r="E2636" s="9">
        <f t="shared" si="123"/>
        <v>0.48015871293062151</v>
      </c>
      <c r="F2636" s="8">
        <v>2281.8590800000002</v>
      </c>
      <c r="G2636" s="9">
        <f t="shared" si="124"/>
        <v>2.7920402998768874</v>
      </c>
      <c r="H2636" s="8">
        <v>81603.716090000002</v>
      </c>
      <c r="I2636" s="8">
        <v>35784.987439999997</v>
      </c>
      <c r="J2636" s="9">
        <f t="shared" si="125"/>
        <v>-0.56147845766566484</v>
      </c>
    </row>
    <row r="2637" spans="1:10" x14ac:dyDescent="0.25">
      <c r="A2637" s="3" t="s">
        <v>260</v>
      </c>
      <c r="B2637" s="3" t="s">
        <v>148</v>
      </c>
      <c r="C2637" s="8">
        <v>509.6918</v>
      </c>
      <c r="D2637" s="8">
        <v>667.95889999999997</v>
      </c>
      <c r="E2637" s="9">
        <f t="shared" si="123"/>
        <v>0.31051529571399805</v>
      </c>
      <c r="F2637" s="8">
        <v>428.42455000000001</v>
      </c>
      <c r="G2637" s="9">
        <f t="shared" si="124"/>
        <v>0.55910509796882546</v>
      </c>
      <c r="H2637" s="8">
        <v>7146.4719999999998</v>
      </c>
      <c r="I2637" s="8">
        <v>6021.9940500000002</v>
      </c>
      <c r="J2637" s="9">
        <f t="shared" si="125"/>
        <v>-0.15734728268717757</v>
      </c>
    </row>
    <row r="2638" spans="1:10" x14ac:dyDescent="0.25">
      <c r="A2638" s="3" t="s">
        <v>260</v>
      </c>
      <c r="B2638" s="3" t="s">
        <v>149</v>
      </c>
      <c r="C2638" s="8">
        <v>36675.595410000002</v>
      </c>
      <c r="D2638" s="8">
        <v>18270.009740000001</v>
      </c>
      <c r="E2638" s="9">
        <f t="shared" si="123"/>
        <v>-0.50184831259703322</v>
      </c>
      <c r="F2638" s="8">
        <v>2389.7476700000002</v>
      </c>
      <c r="G2638" s="9">
        <f t="shared" si="124"/>
        <v>6.6451626961937782</v>
      </c>
      <c r="H2638" s="8">
        <v>315261.17095</v>
      </c>
      <c r="I2638" s="8">
        <v>260901.14408999999</v>
      </c>
      <c r="J2638" s="9">
        <f t="shared" si="125"/>
        <v>-0.17242855089382836</v>
      </c>
    </row>
    <row r="2639" spans="1:10" x14ac:dyDescent="0.25">
      <c r="A2639" s="3" t="s">
        <v>260</v>
      </c>
      <c r="B2639" s="3" t="s">
        <v>150</v>
      </c>
      <c r="C2639" s="8">
        <v>100.69686</v>
      </c>
      <c r="D2639" s="8">
        <v>96.290440000000004</v>
      </c>
      <c r="E2639" s="9">
        <f t="shared" si="123"/>
        <v>-4.3759259226156533E-2</v>
      </c>
      <c r="F2639" s="8">
        <v>30.87</v>
      </c>
      <c r="G2639" s="9">
        <f t="shared" si="124"/>
        <v>2.1192238419177194</v>
      </c>
      <c r="H2639" s="8">
        <v>1006.82096</v>
      </c>
      <c r="I2639" s="8">
        <v>948.95479</v>
      </c>
      <c r="J2639" s="9">
        <f t="shared" si="125"/>
        <v>-5.7474141181963478E-2</v>
      </c>
    </row>
    <row r="2640" spans="1:10" x14ac:dyDescent="0.25">
      <c r="A2640" s="3" t="s">
        <v>260</v>
      </c>
      <c r="B2640" s="3" t="s">
        <v>151</v>
      </c>
      <c r="C2640" s="8">
        <v>1527.8638599999999</v>
      </c>
      <c r="D2640" s="8">
        <v>1145.0361800000001</v>
      </c>
      <c r="E2640" s="9">
        <f t="shared" si="123"/>
        <v>-0.25056399985794542</v>
      </c>
      <c r="F2640" s="8">
        <v>1383.0165300000001</v>
      </c>
      <c r="G2640" s="9">
        <f t="shared" si="124"/>
        <v>-0.17207339524712695</v>
      </c>
      <c r="H2640" s="8">
        <v>12965.58289</v>
      </c>
      <c r="I2640" s="8">
        <v>12012.182269999999</v>
      </c>
      <c r="J2640" s="9">
        <f t="shared" si="125"/>
        <v>-7.3533186135066209E-2</v>
      </c>
    </row>
    <row r="2641" spans="1:10" x14ac:dyDescent="0.25">
      <c r="A2641" s="3" t="s">
        <v>260</v>
      </c>
      <c r="B2641" s="3" t="s">
        <v>152</v>
      </c>
      <c r="C2641" s="8">
        <v>10.82287</v>
      </c>
      <c r="D2641" s="8">
        <v>44.560589999999998</v>
      </c>
      <c r="E2641" s="9">
        <f t="shared" si="123"/>
        <v>3.1172618723129819</v>
      </c>
      <c r="F2641" s="8">
        <v>19.572330000000001</v>
      </c>
      <c r="G2641" s="9">
        <f t="shared" si="124"/>
        <v>1.2767136053806571</v>
      </c>
      <c r="H2641" s="8">
        <v>73.835459999999998</v>
      </c>
      <c r="I2641" s="8">
        <v>144.36160000000001</v>
      </c>
      <c r="J2641" s="9">
        <f t="shared" si="125"/>
        <v>0.95517980114161971</v>
      </c>
    </row>
    <row r="2642" spans="1:10" x14ac:dyDescent="0.25">
      <c r="A2642" s="3" t="s">
        <v>260</v>
      </c>
      <c r="B2642" s="3" t="s">
        <v>153</v>
      </c>
      <c r="C2642" s="8">
        <v>21639.7431</v>
      </c>
      <c r="D2642" s="8">
        <v>10005.417460000001</v>
      </c>
      <c r="E2642" s="9">
        <f t="shared" si="123"/>
        <v>-0.53763695743689299</v>
      </c>
      <c r="F2642" s="8">
        <v>7708.4720100000004</v>
      </c>
      <c r="G2642" s="9">
        <f t="shared" si="124"/>
        <v>0.29797675168570792</v>
      </c>
      <c r="H2642" s="8">
        <v>111998.45122</v>
      </c>
      <c r="I2642" s="8">
        <v>99950.387709999995</v>
      </c>
      <c r="J2642" s="9">
        <f t="shared" si="125"/>
        <v>-0.10757348319338667</v>
      </c>
    </row>
    <row r="2643" spans="1:10" x14ac:dyDescent="0.25">
      <c r="A2643" s="3" t="s">
        <v>260</v>
      </c>
      <c r="B2643" s="3" t="s">
        <v>154</v>
      </c>
      <c r="C2643" s="8">
        <v>3258.22847</v>
      </c>
      <c r="D2643" s="8">
        <v>5783.4013199999999</v>
      </c>
      <c r="E2643" s="9">
        <f t="shared" si="123"/>
        <v>0.77501405234483145</v>
      </c>
      <c r="F2643" s="8">
        <v>5899.1753200000003</v>
      </c>
      <c r="G2643" s="9">
        <f t="shared" si="124"/>
        <v>-1.9625455037332262E-2</v>
      </c>
      <c r="H2643" s="8">
        <v>52003.026660000003</v>
      </c>
      <c r="I2643" s="8">
        <v>54100.489540000002</v>
      </c>
      <c r="J2643" s="9">
        <f t="shared" si="125"/>
        <v>4.0333477005355389E-2</v>
      </c>
    </row>
    <row r="2644" spans="1:10" x14ac:dyDescent="0.25">
      <c r="A2644" s="3" t="s">
        <v>260</v>
      </c>
      <c r="B2644" s="3" t="s">
        <v>155</v>
      </c>
      <c r="C2644" s="8">
        <v>42402.435799999999</v>
      </c>
      <c r="D2644" s="8">
        <v>57021.431510000002</v>
      </c>
      <c r="E2644" s="9">
        <f t="shared" si="123"/>
        <v>0.34476782840857467</v>
      </c>
      <c r="F2644" s="8">
        <v>45001.479700000004</v>
      </c>
      <c r="G2644" s="9">
        <f t="shared" si="124"/>
        <v>0.26710125733932255</v>
      </c>
      <c r="H2644" s="8">
        <v>423025.31195</v>
      </c>
      <c r="I2644" s="8">
        <v>670984.46918000001</v>
      </c>
      <c r="J2644" s="9">
        <f t="shared" si="125"/>
        <v>0.58615678595447229</v>
      </c>
    </row>
    <row r="2645" spans="1:10" x14ac:dyDescent="0.25">
      <c r="A2645" s="3" t="s">
        <v>260</v>
      </c>
      <c r="B2645" s="3" t="s">
        <v>156</v>
      </c>
      <c r="C2645" s="8">
        <v>1218.0085799999999</v>
      </c>
      <c r="D2645" s="8">
        <v>1075.26377</v>
      </c>
      <c r="E2645" s="9">
        <f t="shared" si="123"/>
        <v>-0.11719524176094054</v>
      </c>
      <c r="F2645" s="8">
        <v>1725.06549</v>
      </c>
      <c r="G2645" s="9">
        <f t="shared" si="124"/>
        <v>-0.37668234844811599</v>
      </c>
      <c r="H2645" s="8">
        <v>11636.51044</v>
      </c>
      <c r="I2645" s="8">
        <v>13330.20095</v>
      </c>
      <c r="J2645" s="9">
        <f t="shared" si="125"/>
        <v>0.14554969195730805</v>
      </c>
    </row>
    <row r="2646" spans="1:10" x14ac:dyDescent="0.25">
      <c r="A2646" s="3" t="s">
        <v>260</v>
      </c>
      <c r="B2646" s="3" t="s">
        <v>157</v>
      </c>
      <c r="C2646" s="8">
        <v>7452.0048800000004</v>
      </c>
      <c r="D2646" s="8">
        <v>9559.0888900000009</v>
      </c>
      <c r="E2646" s="9">
        <f t="shared" si="123"/>
        <v>0.2827539761353457</v>
      </c>
      <c r="F2646" s="8">
        <v>8336.6918700000006</v>
      </c>
      <c r="G2646" s="9">
        <f t="shared" si="124"/>
        <v>0.14662854751761389</v>
      </c>
      <c r="H2646" s="8">
        <v>101911.62552</v>
      </c>
      <c r="I2646" s="8">
        <v>79734.787630000006</v>
      </c>
      <c r="J2646" s="9">
        <f t="shared" si="125"/>
        <v>-0.21760851891865685</v>
      </c>
    </row>
    <row r="2647" spans="1:10" x14ac:dyDescent="0.25">
      <c r="A2647" s="3" t="s">
        <v>260</v>
      </c>
      <c r="B2647" s="3" t="s">
        <v>159</v>
      </c>
      <c r="C2647" s="8">
        <v>965.56970999999999</v>
      </c>
      <c r="D2647" s="8">
        <v>1134.19074</v>
      </c>
      <c r="E2647" s="9">
        <f t="shared" si="123"/>
        <v>0.17463371960994922</v>
      </c>
      <c r="F2647" s="8">
        <v>1440.8152299999999</v>
      </c>
      <c r="G2647" s="9">
        <f t="shared" si="124"/>
        <v>-0.212813193264205</v>
      </c>
      <c r="H2647" s="8">
        <v>13086.172839999999</v>
      </c>
      <c r="I2647" s="8">
        <v>11843.10413</v>
      </c>
      <c r="J2647" s="9">
        <f t="shared" si="125"/>
        <v>-9.4991005024812059E-2</v>
      </c>
    </row>
    <row r="2648" spans="1:10" x14ac:dyDescent="0.25">
      <c r="A2648" s="3" t="s">
        <v>260</v>
      </c>
      <c r="B2648" s="3" t="s">
        <v>160</v>
      </c>
      <c r="C2648" s="8">
        <v>467.51461999999998</v>
      </c>
      <c r="D2648" s="8">
        <v>263.21379000000002</v>
      </c>
      <c r="E2648" s="9">
        <f t="shared" si="123"/>
        <v>-0.43699345701745107</v>
      </c>
      <c r="F2648" s="8">
        <v>572.49896000000001</v>
      </c>
      <c r="G2648" s="9">
        <f t="shared" si="124"/>
        <v>-0.54023708619488153</v>
      </c>
      <c r="H2648" s="8">
        <v>9436.0016899999991</v>
      </c>
      <c r="I2648" s="8">
        <v>3675.9031</v>
      </c>
      <c r="J2648" s="9">
        <f t="shared" si="125"/>
        <v>-0.61043848647297128</v>
      </c>
    </row>
    <row r="2649" spans="1:10" x14ac:dyDescent="0.25">
      <c r="A2649" s="3" t="s">
        <v>260</v>
      </c>
      <c r="B2649" s="3" t="s">
        <v>161</v>
      </c>
      <c r="C2649" s="8">
        <v>90.896360000000001</v>
      </c>
      <c r="D2649" s="8">
        <v>190.19767999999999</v>
      </c>
      <c r="E2649" s="9">
        <f t="shared" si="123"/>
        <v>1.0924675091499814</v>
      </c>
      <c r="F2649" s="8">
        <v>204.95205000000001</v>
      </c>
      <c r="G2649" s="9">
        <f t="shared" si="124"/>
        <v>-7.1989375075780071E-2</v>
      </c>
      <c r="H2649" s="8">
        <v>1274.9124200000001</v>
      </c>
      <c r="I2649" s="8">
        <v>1002.47685</v>
      </c>
      <c r="J2649" s="9">
        <f t="shared" si="125"/>
        <v>-0.21368963524569007</v>
      </c>
    </row>
    <row r="2650" spans="1:10" x14ac:dyDescent="0.25">
      <c r="A2650" s="3" t="s">
        <v>260</v>
      </c>
      <c r="B2650" s="3" t="s">
        <v>162</v>
      </c>
      <c r="C2650" s="8">
        <v>333.76593000000003</v>
      </c>
      <c r="D2650" s="8">
        <v>103.3852</v>
      </c>
      <c r="E2650" s="9">
        <f t="shared" si="123"/>
        <v>-0.69024639513086317</v>
      </c>
      <c r="F2650" s="8">
        <v>285.47253000000001</v>
      </c>
      <c r="G2650" s="9">
        <f t="shared" si="124"/>
        <v>-0.63784536466608532</v>
      </c>
      <c r="H2650" s="8">
        <v>656.00984000000005</v>
      </c>
      <c r="I2650" s="8">
        <v>2860.52367</v>
      </c>
      <c r="J2650" s="9">
        <f t="shared" si="125"/>
        <v>3.3604889676654848</v>
      </c>
    </row>
    <row r="2651" spans="1:10" x14ac:dyDescent="0.25">
      <c r="A2651" s="3" t="s">
        <v>260</v>
      </c>
      <c r="B2651" s="3" t="s">
        <v>163</v>
      </c>
      <c r="C2651" s="8">
        <v>97.556550000000001</v>
      </c>
      <c r="D2651" s="8">
        <v>133.26544000000001</v>
      </c>
      <c r="E2651" s="9">
        <f t="shared" si="123"/>
        <v>0.3660327266595631</v>
      </c>
      <c r="F2651" s="8">
        <v>48.427520000000001</v>
      </c>
      <c r="G2651" s="9">
        <f t="shared" si="124"/>
        <v>1.7518534915684305</v>
      </c>
      <c r="H2651" s="8">
        <v>1109.6339399999999</v>
      </c>
      <c r="I2651" s="8">
        <v>1605.15744</v>
      </c>
      <c r="J2651" s="9">
        <f t="shared" si="125"/>
        <v>0.44656483740935315</v>
      </c>
    </row>
    <row r="2652" spans="1:10" x14ac:dyDescent="0.25">
      <c r="A2652" s="3" t="s">
        <v>260</v>
      </c>
      <c r="B2652" s="3" t="s">
        <v>164</v>
      </c>
      <c r="C2652" s="8">
        <v>57.756860000000003</v>
      </c>
      <c r="D2652" s="8">
        <v>99.329089999999994</v>
      </c>
      <c r="E2652" s="9">
        <f t="shared" si="123"/>
        <v>0.71977995341159451</v>
      </c>
      <c r="F2652" s="8">
        <v>198.58461</v>
      </c>
      <c r="G2652" s="9">
        <f t="shared" si="124"/>
        <v>-0.49981476409476044</v>
      </c>
      <c r="H2652" s="8">
        <v>1876.7332899999999</v>
      </c>
      <c r="I2652" s="8">
        <v>1355.61491</v>
      </c>
      <c r="J2652" s="9">
        <f t="shared" si="125"/>
        <v>-0.27767311571480668</v>
      </c>
    </row>
    <row r="2653" spans="1:10" x14ac:dyDescent="0.25">
      <c r="A2653" s="3" t="s">
        <v>260</v>
      </c>
      <c r="B2653" s="3" t="s">
        <v>165</v>
      </c>
      <c r="C2653" s="8">
        <v>5339.22156</v>
      </c>
      <c r="D2653" s="8">
        <v>5892.6020900000003</v>
      </c>
      <c r="E2653" s="9">
        <f t="shared" si="123"/>
        <v>0.10364442152874442</v>
      </c>
      <c r="F2653" s="8">
        <v>6696.3150500000002</v>
      </c>
      <c r="G2653" s="9">
        <f t="shared" si="124"/>
        <v>-0.12002317005679108</v>
      </c>
      <c r="H2653" s="8">
        <v>96141.665299999993</v>
      </c>
      <c r="I2653" s="8">
        <v>61350.2673</v>
      </c>
      <c r="J2653" s="9">
        <f t="shared" si="125"/>
        <v>-0.36187638201852523</v>
      </c>
    </row>
    <row r="2654" spans="1:10" x14ac:dyDescent="0.25">
      <c r="A2654" s="3" t="s">
        <v>260</v>
      </c>
      <c r="B2654" s="3" t="s">
        <v>166</v>
      </c>
      <c r="C2654" s="8">
        <v>55.544980000000002</v>
      </c>
      <c r="D2654" s="8">
        <v>465.57821000000001</v>
      </c>
      <c r="E2654" s="9">
        <f t="shared" si="123"/>
        <v>7.3820033781630663</v>
      </c>
      <c r="F2654" s="8">
        <v>187.84509</v>
      </c>
      <c r="G2654" s="9">
        <f t="shared" si="124"/>
        <v>1.4785221162820918</v>
      </c>
      <c r="H2654" s="8">
        <v>1309.7918</v>
      </c>
      <c r="I2654" s="8">
        <v>1784.9185600000001</v>
      </c>
      <c r="J2654" s="9">
        <f t="shared" si="125"/>
        <v>0.36274983550820838</v>
      </c>
    </row>
    <row r="2655" spans="1:10" x14ac:dyDescent="0.25">
      <c r="A2655" s="3" t="s">
        <v>260</v>
      </c>
      <c r="B2655" s="3" t="s">
        <v>257</v>
      </c>
      <c r="C2655" s="8">
        <v>0</v>
      </c>
      <c r="D2655" s="8">
        <v>0</v>
      </c>
      <c r="E2655" s="9" t="str">
        <f t="shared" si="123"/>
        <v/>
      </c>
      <c r="F2655" s="8">
        <v>0</v>
      </c>
      <c r="G2655" s="9" t="str">
        <f t="shared" si="124"/>
        <v/>
      </c>
      <c r="H2655" s="8">
        <v>0</v>
      </c>
      <c r="I2655" s="8">
        <v>12.29</v>
      </c>
      <c r="J2655" s="9" t="str">
        <f t="shared" si="125"/>
        <v/>
      </c>
    </row>
    <row r="2656" spans="1:10" x14ac:dyDescent="0.25">
      <c r="A2656" s="3" t="s">
        <v>260</v>
      </c>
      <c r="B2656" s="3" t="s">
        <v>167</v>
      </c>
      <c r="C2656" s="8">
        <v>2858.3644300000001</v>
      </c>
      <c r="D2656" s="8">
        <v>2539.42533</v>
      </c>
      <c r="E2656" s="9">
        <f t="shared" si="123"/>
        <v>-0.11158097849685322</v>
      </c>
      <c r="F2656" s="8">
        <v>2772.2262900000001</v>
      </c>
      <c r="G2656" s="9">
        <f t="shared" si="124"/>
        <v>-8.3976174975239903E-2</v>
      </c>
      <c r="H2656" s="8">
        <v>23705.360339999999</v>
      </c>
      <c r="I2656" s="8">
        <v>25389.05529</v>
      </c>
      <c r="J2656" s="9">
        <f t="shared" si="125"/>
        <v>7.1025916748414186E-2</v>
      </c>
    </row>
    <row r="2657" spans="1:10" x14ac:dyDescent="0.25">
      <c r="A2657" s="3" t="s">
        <v>260</v>
      </c>
      <c r="B2657" s="3" t="s">
        <v>168</v>
      </c>
      <c r="C2657" s="8">
        <v>2.78417</v>
      </c>
      <c r="D2657" s="8">
        <v>23.533339999999999</v>
      </c>
      <c r="E2657" s="9">
        <f t="shared" si="123"/>
        <v>7.4525513887442205</v>
      </c>
      <c r="F2657" s="8">
        <v>41.779350000000001</v>
      </c>
      <c r="G2657" s="9">
        <f t="shared" si="124"/>
        <v>-0.43672316587022064</v>
      </c>
      <c r="H2657" s="8">
        <v>135.98668000000001</v>
      </c>
      <c r="I2657" s="8">
        <v>197.10119</v>
      </c>
      <c r="J2657" s="9">
        <f t="shared" si="125"/>
        <v>0.4494154133331294</v>
      </c>
    </row>
    <row r="2658" spans="1:10" x14ac:dyDescent="0.25">
      <c r="A2658" s="3" t="s">
        <v>260</v>
      </c>
      <c r="B2658" s="3" t="s">
        <v>169</v>
      </c>
      <c r="C2658" s="8">
        <v>34198.847009999998</v>
      </c>
      <c r="D2658" s="8">
        <v>33200.799800000001</v>
      </c>
      <c r="E2658" s="9">
        <f t="shared" si="123"/>
        <v>-2.9183650832092733E-2</v>
      </c>
      <c r="F2658" s="8">
        <v>31825.917669999999</v>
      </c>
      <c r="G2658" s="9">
        <f t="shared" si="124"/>
        <v>4.3200078133049491E-2</v>
      </c>
      <c r="H2658" s="8">
        <v>325516.34174</v>
      </c>
      <c r="I2658" s="8">
        <v>300226.2352</v>
      </c>
      <c r="J2658" s="9">
        <f t="shared" si="125"/>
        <v>-7.7692279302524203E-2</v>
      </c>
    </row>
    <row r="2659" spans="1:10" x14ac:dyDescent="0.25">
      <c r="A2659" s="3" t="s">
        <v>260</v>
      </c>
      <c r="B2659" s="3" t="s">
        <v>170</v>
      </c>
      <c r="C2659" s="8">
        <v>10115.124330000001</v>
      </c>
      <c r="D2659" s="8">
        <v>6818.3462200000004</v>
      </c>
      <c r="E2659" s="9">
        <f t="shared" si="123"/>
        <v>-0.32592561420349841</v>
      </c>
      <c r="F2659" s="8">
        <v>8739.1598900000008</v>
      </c>
      <c r="G2659" s="9">
        <f t="shared" si="124"/>
        <v>-0.21979385824007391</v>
      </c>
      <c r="H2659" s="8">
        <v>69681.368560000003</v>
      </c>
      <c r="I2659" s="8">
        <v>71446.548880000002</v>
      </c>
      <c r="J2659" s="9">
        <f t="shared" si="125"/>
        <v>2.5332170657355491E-2</v>
      </c>
    </row>
    <row r="2660" spans="1:10" x14ac:dyDescent="0.25">
      <c r="A2660" s="3" t="s">
        <v>260</v>
      </c>
      <c r="B2660" s="3" t="s">
        <v>171</v>
      </c>
      <c r="C2660" s="8">
        <v>51.326569999999997</v>
      </c>
      <c r="D2660" s="8">
        <v>176.78579999999999</v>
      </c>
      <c r="E2660" s="9">
        <f t="shared" si="123"/>
        <v>2.444333022837879</v>
      </c>
      <c r="F2660" s="8">
        <v>139.78368</v>
      </c>
      <c r="G2660" s="9">
        <f t="shared" si="124"/>
        <v>0.26470987171034555</v>
      </c>
      <c r="H2660" s="8">
        <v>409.56214999999997</v>
      </c>
      <c r="I2660" s="8">
        <v>1277.86448</v>
      </c>
      <c r="J2660" s="9">
        <f t="shared" si="125"/>
        <v>2.1200746455696651</v>
      </c>
    </row>
    <row r="2661" spans="1:10" x14ac:dyDescent="0.25">
      <c r="A2661" s="3" t="s">
        <v>260</v>
      </c>
      <c r="B2661" s="3" t="s">
        <v>172</v>
      </c>
      <c r="C2661" s="8">
        <v>1798.1822299999999</v>
      </c>
      <c r="D2661" s="8">
        <v>2158.70577</v>
      </c>
      <c r="E2661" s="9">
        <f t="shared" si="123"/>
        <v>0.20049332819844423</v>
      </c>
      <c r="F2661" s="8">
        <v>2093.90434</v>
      </c>
      <c r="G2661" s="9">
        <f t="shared" si="124"/>
        <v>3.0947655421546205E-2</v>
      </c>
      <c r="H2661" s="8">
        <v>16650.647229999999</v>
      </c>
      <c r="I2661" s="8">
        <v>18264.0766</v>
      </c>
      <c r="J2661" s="9">
        <f t="shared" si="125"/>
        <v>9.6898898145715062E-2</v>
      </c>
    </row>
    <row r="2662" spans="1:10" x14ac:dyDescent="0.25">
      <c r="A2662" s="3" t="s">
        <v>260</v>
      </c>
      <c r="B2662" s="3" t="s">
        <v>173</v>
      </c>
      <c r="C2662" s="8">
        <v>13.4254</v>
      </c>
      <c r="D2662" s="8">
        <v>77.726339999999993</v>
      </c>
      <c r="E2662" s="9">
        <f t="shared" si="123"/>
        <v>4.7894990093405037</v>
      </c>
      <c r="F2662" s="8">
        <v>20.981999999999999</v>
      </c>
      <c r="G2662" s="9">
        <f t="shared" si="124"/>
        <v>2.7044295110094363</v>
      </c>
      <c r="H2662" s="8">
        <v>414.3571</v>
      </c>
      <c r="I2662" s="8">
        <v>417.64668999999998</v>
      </c>
      <c r="J2662" s="9">
        <f t="shared" si="125"/>
        <v>7.9390216796091373E-3</v>
      </c>
    </row>
    <row r="2663" spans="1:10" x14ac:dyDescent="0.25">
      <c r="A2663" s="3" t="s">
        <v>260</v>
      </c>
      <c r="B2663" s="3" t="s">
        <v>174</v>
      </c>
      <c r="C2663" s="8">
        <v>190.51983000000001</v>
      </c>
      <c r="D2663" s="8">
        <v>1264.7308599999999</v>
      </c>
      <c r="E2663" s="9">
        <f t="shared" si="123"/>
        <v>5.6383161269879354</v>
      </c>
      <c r="F2663" s="8">
        <v>404.26816000000002</v>
      </c>
      <c r="G2663" s="9">
        <f t="shared" si="124"/>
        <v>2.1284453863494961</v>
      </c>
      <c r="H2663" s="8">
        <v>3559.1744199999998</v>
      </c>
      <c r="I2663" s="8">
        <v>5778.7952100000002</v>
      </c>
      <c r="J2663" s="9">
        <f t="shared" si="125"/>
        <v>0.62363360939192192</v>
      </c>
    </row>
    <row r="2664" spans="1:10" x14ac:dyDescent="0.25">
      <c r="A2664" s="3" t="s">
        <v>260</v>
      </c>
      <c r="B2664" s="3" t="s">
        <v>175</v>
      </c>
      <c r="C2664" s="8">
        <v>2663.0922300000002</v>
      </c>
      <c r="D2664" s="8">
        <v>3603.5878899999998</v>
      </c>
      <c r="E2664" s="9">
        <f t="shared" si="123"/>
        <v>0.35315925201734366</v>
      </c>
      <c r="F2664" s="8">
        <v>2758.8169400000002</v>
      </c>
      <c r="G2664" s="9">
        <f t="shared" si="124"/>
        <v>0.30620768553059552</v>
      </c>
      <c r="H2664" s="8">
        <v>25380.404129999999</v>
      </c>
      <c r="I2664" s="8">
        <v>24909.80341</v>
      </c>
      <c r="J2664" s="9">
        <f t="shared" si="125"/>
        <v>-1.8541892303587937E-2</v>
      </c>
    </row>
    <row r="2665" spans="1:10" x14ac:dyDescent="0.25">
      <c r="A2665" s="3" t="s">
        <v>260</v>
      </c>
      <c r="B2665" s="3" t="s">
        <v>176</v>
      </c>
      <c r="C2665" s="8">
        <v>44164.789129999997</v>
      </c>
      <c r="D2665" s="8">
        <v>45773.941169999998</v>
      </c>
      <c r="E2665" s="9">
        <f t="shared" si="123"/>
        <v>3.6435179963464348E-2</v>
      </c>
      <c r="F2665" s="8">
        <v>45226.492100000003</v>
      </c>
      <c r="G2665" s="9">
        <f t="shared" si="124"/>
        <v>1.2104610474531929E-2</v>
      </c>
      <c r="H2665" s="8">
        <v>451271.13011999999</v>
      </c>
      <c r="I2665" s="8">
        <v>483019.24206000002</v>
      </c>
      <c r="J2665" s="9">
        <f t="shared" si="125"/>
        <v>7.0352632422015837E-2</v>
      </c>
    </row>
    <row r="2666" spans="1:10" x14ac:dyDescent="0.25">
      <c r="A2666" s="3" t="s">
        <v>260</v>
      </c>
      <c r="B2666" s="3" t="s">
        <v>177</v>
      </c>
      <c r="C2666" s="8">
        <v>13785.373579999999</v>
      </c>
      <c r="D2666" s="8">
        <v>31085.795819999999</v>
      </c>
      <c r="E2666" s="9">
        <f t="shared" si="123"/>
        <v>1.2549839247809489</v>
      </c>
      <c r="F2666" s="8">
        <v>16931.134269999999</v>
      </c>
      <c r="G2666" s="9">
        <f t="shared" si="124"/>
        <v>0.83601377936506083</v>
      </c>
      <c r="H2666" s="8">
        <v>212555.4143</v>
      </c>
      <c r="I2666" s="8">
        <v>222582.79482000001</v>
      </c>
      <c r="J2666" s="9">
        <f t="shared" si="125"/>
        <v>4.7175370963956631E-2</v>
      </c>
    </row>
    <row r="2667" spans="1:10" x14ac:dyDescent="0.25">
      <c r="A2667" s="3" t="s">
        <v>260</v>
      </c>
      <c r="B2667" s="3" t="s">
        <v>178</v>
      </c>
      <c r="C2667" s="8">
        <v>95064.958159999995</v>
      </c>
      <c r="D2667" s="8">
        <v>106194.51184000001</v>
      </c>
      <c r="E2667" s="9">
        <f t="shared" si="123"/>
        <v>0.11707314551454706</v>
      </c>
      <c r="F2667" s="8">
        <v>85959.321779999998</v>
      </c>
      <c r="G2667" s="9">
        <f t="shared" si="124"/>
        <v>0.23540425448898894</v>
      </c>
      <c r="H2667" s="8">
        <v>1115926.6776000001</v>
      </c>
      <c r="I2667" s="8">
        <v>1656372.18417</v>
      </c>
      <c r="J2667" s="9">
        <f t="shared" si="125"/>
        <v>0.4843019863386766</v>
      </c>
    </row>
    <row r="2668" spans="1:10" x14ac:dyDescent="0.25">
      <c r="A2668" s="3" t="s">
        <v>260</v>
      </c>
      <c r="B2668" s="3" t="s">
        <v>179</v>
      </c>
      <c r="C2668" s="8">
        <v>267.65978999999999</v>
      </c>
      <c r="D2668" s="8">
        <v>245.91914</v>
      </c>
      <c r="E2668" s="9">
        <f t="shared" si="123"/>
        <v>-8.1224938568471572E-2</v>
      </c>
      <c r="F2668" s="8">
        <v>613.50103999999999</v>
      </c>
      <c r="G2668" s="9">
        <f t="shared" si="124"/>
        <v>-0.59915448554088835</v>
      </c>
      <c r="H2668" s="8">
        <v>4282.8115500000004</v>
      </c>
      <c r="I2668" s="8">
        <v>2607.5462299999999</v>
      </c>
      <c r="J2668" s="9">
        <f t="shared" si="125"/>
        <v>-0.39116017607639086</v>
      </c>
    </row>
    <row r="2669" spans="1:10" x14ac:dyDescent="0.25">
      <c r="A2669" s="3" t="s">
        <v>260</v>
      </c>
      <c r="B2669" s="3" t="s">
        <v>180</v>
      </c>
      <c r="C2669" s="8">
        <v>136765.05760999999</v>
      </c>
      <c r="D2669" s="8">
        <v>132211.47581999999</v>
      </c>
      <c r="E2669" s="9">
        <f t="shared" si="123"/>
        <v>-3.3294921009612066E-2</v>
      </c>
      <c r="F2669" s="8">
        <v>139091.07272</v>
      </c>
      <c r="G2669" s="9">
        <f t="shared" si="124"/>
        <v>-4.9461095996068072E-2</v>
      </c>
      <c r="H2669" s="8">
        <v>1449519.5645099999</v>
      </c>
      <c r="I2669" s="8">
        <v>1187512.94808</v>
      </c>
      <c r="J2669" s="9">
        <f t="shared" si="125"/>
        <v>-0.18075410835766781</v>
      </c>
    </row>
    <row r="2670" spans="1:10" x14ac:dyDescent="0.25">
      <c r="A2670" s="3" t="s">
        <v>260</v>
      </c>
      <c r="B2670" s="3" t="s">
        <v>181</v>
      </c>
      <c r="C2670" s="8">
        <v>0</v>
      </c>
      <c r="D2670" s="8">
        <v>0</v>
      </c>
      <c r="E2670" s="9" t="str">
        <f t="shared" si="123"/>
        <v/>
      </c>
      <c r="F2670" s="8">
        <v>0</v>
      </c>
      <c r="G2670" s="9" t="str">
        <f t="shared" si="124"/>
        <v/>
      </c>
      <c r="H2670" s="8">
        <v>36.039990000000003</v>
      </c>
      <c r="I2670" s="8">
        <v>10.5588</v>
      </c>
      <c r="J2670" s="9">
        <f t="shared" si="125"/>
        <v>-0.70702544590051219</v>
      </c>
    </row>
    <row r="2671" spans="1:10" x14ac:dyDescent="0.25">
      <c r="A2671" s="3" t="s">
        <v>260</v>
      </c>
      <c r="B2671" s="3" t="s">
        <v>182</v>
      </c>
      <c r="C2671" s="8">
        <v>26.551030000000001</v>
      </c>
      <c r="D2671" s="8">
        <v>11.950279999999999</v>
      </c>
      <c r="E2671" s="9">
        <f t="shared" si="123"/>
        <v>-0.54991275291391717</v>
      </c>
      <c r="F2671" s="8">
        <v>0</v>
      </c>
      <c r="G2671" s="9" t="str">
        <f t="shared" si="124"/>
        <v/>
      </c>
      <c r="H2671" s="8">
        <v>233.83019999999999</v>
      </c>
      <c r="I2671" s="8">
        <v>173.69664</v>
      </c>
      <c r="J2671" s="9">
        <f t="shared" si="125"/>
        <v>-0.25716763702892098</v>
      </c>
    </row>
    <row r="2672" spans="1:10" x14ac:dyDescent="0.25">
      <c r="A2672" s="3" t="s">
        <v>260</v>
      </c>
      <c r="B2672" s="3" t="s">
        <v>183</v>
      </c>
      <c r="C2672" s="8">
        <v>0</v>
      </c>
      <c r="D2672" s="8">
        <v>61.551630000000003</v>
      </c>
      <c r="E2672" s="9" t="str">
        <f t="shared" si="123"/>
        <v/>
      </c>
      <c r="F2672" s="8">
        <v>87.972759999999994</v>
      </c>
      <c r="G2672" s="9">
        <f t="shared" si="124"/>
        <v>-0.30033308037624362</v>
      </c>
      <c r="H2672" s="8">
        <v>85.423159999999996</v>
      </c>
      <c r="I2672" s="8">
        <v>453.73736000000002</v>
      </c>
      <c r="J2672" s="9">
        <f t="shared" si="125"/>
        <v>4.3116433529267715</v>
      </c>
    </row>
    <row r="2673" spans="1:10" x14ac:dyDescent="0.25">
      <c r="A2673" s="3" t="s">
        <v>260</v>
      </c>
      <c r="B2673" s="3" t="s">
        <v>184</v>
      </c>
      <c r="C2673" s="8">
        <v>16.58428</v>
      </c>
      <c r="D2673" s="8">
        <v>43.290390000000002</v>
      </c>
      <c r="E2673" s="9">
        <f t="shared" si="123"/>
        <v>1.6103267672759989</v>
      </c>
      <c r="F2673" s="8">
        <v>1.8605799999999999</v>
      </c>
      <c r="G2673" s="9">
        <f t="shared" si="124"/>
        <v>22.267147878618498</v>
      </c>
      <c r="H2673" s="8">
        <v>100.03963</v>
      </c>
      <c r="I2673" s="8">
        <v>253.67813000000001</v>
      </c>
      <c r="J2673" s="9">
        <f t="shared" si="125"/>
        <v>1.5357763718238462</v>
      </c>
    </row>
    <row r="2674" spans="1:10" x14ac:dyDescent="0.25">
      <c r="A2674" s="3" t="s">
        <v>260</v>
      </c>
      <c r="B2674" s="3" t="s">
        <v>185</v>
      </c>
      <c r="C2674" s="8">
        <v>5467.8436799999999</v>
      </c>
      <c r="D2674" s="8">
        <v>5567.7748899999997</v>
      </c>
      <c r="E2674" s="9">
        <f t="shared" si="123"/>
        <v>1.8276164398320915E-2</v>
      </c>
      <c r="F2674" s="8">
        <v>4859.6990100000003</v>
      </c>
      <c r="G2674" s="9">
        <f t="shared" si="124"/>
        <v>0.14570364924719881</v>
      </c>
      <c r="H2674" s="8">
        <v>43295.091950000002</v>
      </c>
      <c r="I2674" s="8">
        <v>47736.789470000003</v>
      </c>
      <c r="J2674" s="9">
        <f t="shared" si="125"/>
        <v>0.10259124810566433</v>
      </c>
    </row>
    <row r="2675" spans="1:10" x14ac:dyDescent="0.25">
      <c r="A2675" s="3" t="s">
        <v>260</v>
      </c>
      <c r="B2675" s="3" t="s">
        <v>186</v>
      </c>
      <c r="C2675" s="8">
        <v>69.063500000000005</v>
      </c>
      <c r="D2675" s="8">
        <v>83.972059999999999</v>
      </c>
      <c r="E2675" s="9">
        <f t="shared" si="123"/>
        <v>0.21586742635400746</v>
      </c>
      <c r="F2675" s="8">
        <v>133.16533000000001</v>
      </c>
      <c r="G2675" s="9">
        <f t="shared" si="124"/>
        <v>-0.36941499713176096</v>
      </c>
      <c r="H2675" s="8">
        <v>929.29150000000004</v>
      </c>
      <c r="I2675" s="8">
        <v>1225.25542</v>
      </c>
      <c r="J2675" s="9">
        <f t="shared" si="125"/>
        <v>0.31848340375436535</v>
      </c>
    </row>
    <row r="2676" spans="1:10" x14ac:dyDescent="0.25">
      <c r="A2676" s="3" t="s">
        <v>260</v>
      </c>
      <c r="B2676" s="3" t="s">
        <v>187</v>
      </c>
      <c r="C2676" s="8">
        <v>17491.638559999999</v>
      </c>
      <c r="D2676" s="8">
        <v>18752.766459999999</v>
      </c>
      <c r="E2676" s="9">
        <f t="shared" si="123"/>
        <v>7.2098900035812319E-2</v>
      </c>
      <c r="F2676" s="8">
        <v>19663.870129999999</v>
      </c>
      <c r="G2676" s="9">
        <f t="shared" si="124"/>
        <v>-4.6333893784722635E-2</v>
      </c>
      <c r="H2676" s="8">
        <v>172403.71572000001</v>
      </c>
      <c r="I2676" s="8">
        <v>187216.71653000001</v>
      </c>
      <c r="J2676" s="9">
        <f t="shared" si="125"/>
        <v>8.5920426645895054E-2</v>
      </c>
    </row>
    <row r="2677" spans="1:10" x14ac:dyDescent="0.25">
      <c r="A2677" s="3" t="s">
        <v>260</v>
      </c>
      <c r="B2677" s="3" t="s">
        <v>188</v>
      </c>
      <c r="C2677" s="8">
        <v>642.32006000000001</v>
      </c>
      <c r="D2677" s="8">
        <v>500.91142000000002</v>
      </c>
      <c r="E2677" s="9">
        <f t="shared" si="123"/>
        <v>-0.22015292500751105</v>
      </c>
      <c r="F2677" s="8">
        <v>398.40111000000002</v>
      </c>
      <c r="G2677" s="9">
        <f t="shared" si="124"/>
        <v>0.25730427809300038</v>
      </c>
      <c r="H2677" s="8">
        <v>6145.1482400000004</v>
      </c>
      <c r="I2677" s="8">
        <v>4872.2252600000002</v>
      </c>
      <c r="J2677" s="9">
        <f t="shared" si="125"/>
        <v>-0.20714276210853466</v>
      </c>
    </row>
    <row r="2678" spans="1:10" x14ac:dyDescent="0.25">
      <c r="A2678" s="3" t="s">
        <v>260</v>
      </c>
      <c r="B2678" s="3" t="s">
        <v>189</v>
      </c>
      <c r="C2678" s="8">
        <v>3014.5137</v>
      </c>
      <c r="D2678" s="8">
        <v>2187.2148200000001</v>
      </c>
      <c r="E2678" s="9">
        <f t="shared" si="123"/>
        <v>-0.27443858689379974</v>
      </c>
      <c r="F2678" s="8">
        <v>1556.89636</v>
      </c>
      <c r="G2678" s="9">
        <f t="shared" si="124"/>
        <v>0.40485576059796302</v>
      </c>
      <c r="H2678" s="8">
        <v>129231.49635</v>
      </c>
      <c r="I2678" s="8">
        <v>80322.106920000006</v>
      </c>
      <c r="J2678" s="9">
        <f t="shared" si="125"/>
        <v>-0.37846338401544011</v>
      </c>
    </row>
    <row r="2679" spans="1:10" x14ac:dyDescent="0.25">
      <c r="A2679" s="3" t="s">
        <v>260</v>
      </c>
      <c r="B2679" s="3" t="s">
        <v>190</v>
      </c>
      <c r="C2679" s="8">
        <v>6744.4928600000003</v>
      </c>
      <c r="D2679" s="8">
        <v>7169.6985800000002</v>
      </c>
      <c r="E2679" s="9">
        <f t="shared" si="123"/>
        <v>6.3044876586910714E-2</v>
      </c>
      <c r="F2679" s="8">
        <v>7825.82852</v>
      </c>
      <c r="G2679" s="9">
        <f t="shared" si="124"/>
        <v>-8.38415943210572E-2</v>
      </c>
      <c r="H2679" s="8">
        <v>64443.50419</v>
      </c>
      <c r="I2679" s="8">
        <v>71732.564230000004</v>
      </c>
      <c r="J2679" s="9">
        <f t="shared" si="125"/>
        <v>0.1131077543286525</v>
      </c>
    </row>
    <row r="2680" spans="1:10" x14ac:dyDescent="0.25">
      <c r="A2680" s="3" t="s">
        <v>260</v>
      </c>
      <c r="B2680" s="3" t="s">
        <v>191</v>
      </c>
      <c r="C2680" s="8">
        <v>35676.478519999997</v>
      </c>
      <c r="D2680" s="8">
        <v>10468.11412</v>
      </c>
      <c r="E2680" s="9">
        <f t="shared" si="123"/>
        <v>-0.70658219212606299</v>
      </c>
      <c r="F2680" s="8">
        <v>7292.7830700000004</v>
      </c>
      <c r="G2680" s="9">
        <f t="shared" si="124"/>
        <v>0.43540730877656553</v>
      </c>
      <c r="H2680" s="8">
        <v>247045.59604</v>
      </c>
      <c r="I2680" s="8">
        <v>315521.10908999998</v>
      </c>
      <c r="J2680" s="9">
        <f t="shared" si="125"/>
        <v>0.27717763096215187</v>
      </c>
    </row>
    <row r="2681" spans="1:10" x14ac:dyDescent="0.25">
      <c r="A2681" s="3" t="s">
        <v>260</v>
      </c>
      <c r="B2681" s="3" t="s">
        <v>239</v>
      </c>
      <c r="C2681" s="8">
        <v>0</v>
      </c>
      <c r="D2681" s="8">
        <v>0</v>
      </c>
      <c r="E2681" s="9" t="str">
        <f t="shared" si="123"/>
        <v/>
      </c>
      <c r="F2681" s="8">
        <v>0</v>
      </c>
      <c r="G2681" s="9" t="str">
        <f t="shared" si="124"/>
        <v/>
      </c>
      <c r="H2681" s="8">
        <v>35.838000000000001</v>
      </c>
      <c r="I2681" s="8">
        <v>41.611280000000001</v>
      </c>
      <c r="J2681" s="9">
        <f t="shared" si="125"/>
        <v>0.16109381103856246</v>
      </c>
    </row>
    <row r="2682" spans="1:10" x14ac:dyDescent="0.25">
      <c r="A2682" s="3" t="s">
        <v>260</v>
      </c>
      <c r="B2682" s="3" t="s">
        <v>192</v>
      </c>
      <c r="C2682" s="8">
        <v>2512.46639</v>
      </c>
      <c r="D2682" s="8">
        <v>2495.6966900000002</v>
      </c>
      <c r="E2682" s="9">
        <f t="shared" si="123"/>
        <v>-6.6745967495309699E-3</v>
      </c>
      <c r="F2682" s="8">
        <v>3881.8526099999999</v>
      </c>
      <c r="G2682" s="9">
        <f t="shared" si="124"/>
        <v>-0.3570861800443268</v>
      </c>
      <c r="H2682" s="8">
        <v>31122.323209999999</v>
      </c>
      <c r="I2682" s="8">
        <v>27693.546829999999</v>
      </c>
      <c r="J2682" s="9">
        <f t="shared" si="125"/>
        <v>-0.11017096496505407</v>
      </c>
    </row>
    <row r="2683" spans="1:10" x14ac:dyDescent="0.25">
      <c r="A2683" s="3" t="s">
        <v>260</v>
      </c>
      <c r="B2683" s="3" t="s">
        <v>193</v>
      </c>
      <c r="C2683" s="8">
        <v>893.85878000000002</v>
      </c>
      <c r="D2683" s="8">
        <v>829.23847000000001</v>
      </c>
      <c r="E2683" s="9">
        <f t="shared" si="123"/>
        <v>-7.2293645759120895E-2</v>
      </c>
      <c r="F2683" s="8">
        <v>1197.41678</v>
      </c>
      <c r="G2683" s="9">
        <f t="shared" si="124"/>
        <v>-0.30747715928951658</v>
      </c>
      <c r="H2683" s="8">
        <v>9407.7396900000003</v>
      </c>
      <c r="I2683" s="8">
        <v>11089.348050000001</v>
      </c>
      <c r="J2683" s="9">
        <f t="shared" si="125"/>
        <v>0.17874733096489415</v>
      </c>
    </row>
    <row r="2684" spans="1:10" x14ac:dyDescent="0.25">
      <c r="A2684" s="3" t="s">
        <v>260</v>
      </c>
      <c r="B2684" s="3" t="s">
        <v>194</v>
      </c>
      <c r="C2684" s="8">
        <v>0</v>
      </c>
      <c r="D2684" s="8">
        <v>0</v>
      </c>
      <c r="E2684" s="9" t="str">
        <f t="shared" si="123"/>
        <v/>
      </c>
      <c r="F2684" s="8">
        <v>0</v>
      </c>
      <c r="G2684" s="9" t="str">
        <f t="shared" si="124"/>
        <v/>
      </c>
      <c r="H2684" s="8">
        <v>0</v>
      </c>
      <c r="I2684" s="8">
        <v>0</v>
      </c>
      <c r="J2684" s="9" t="str">
        <f t="shared" si="125"/>
        <v/>
      </c>
    </row>
    <row r="2685" spans="1:10" x14ac:dyDescent="0.25">
      <c r="A2685" s="3" t="s">
        <v>260</v>
      </c>
      <c r="B2685" s="3" t="s">
        <v>195</v>
      </c>
      <c r="C2685" s="8">
        <v>23.0654</v>
      </c>
      <c r="D2685" s="8">
        <v>118.73446</v>
      </c>
      <c r="E2685" s="9">
        <f t="shared" si="123"/>
        <v>4.1477303666964369</v>
      </c>
      <c r="F2685" s="8">
        <v>73.109170000000006</v>
      </c>
      <c r="G2685" s="9">
        <f t="shared" si="124"/>
        <v>0.62407068771263563</v>
      </c>
      <c r="H2685" s="8">
        <v>401.59944000000002</v>
      </c>
      <c r="I2685" s="8">
        <v>857.51612999999998</v>
      </c>
      <c r="J2685" s="9">
        <f t="shared" si="125"/>
        <v>1.1352523051326964</v>
      </c>
    </row>
    <row r="2686" spans="1:10" x14ac:dyDescent="0.25">
      <c r="A2686" s="3" t="s">
        <v>260</v>
      </c>
      <c r="B2686" s="3" t="s">
        <v>196</v>
      </c>
      <c r="C2686" s="8">
        <v>68.489239999999995</v>
      </c>
      <c r="D2686" s="8">
        <v>103.34614999999999</v>
      </c>
      <c r="E2686" s="9">
        <f t="shared" si="123"/>
        <v>0.50893994443506752</v>
      </c>
      <c r="F2686" s="8">
        <v>38.886650000000003</v>
      </c>
      <c r="G2686" s="9">
        <f t="shared" si="124"/>
        <v>1.6576254318641483</v>
      </c>
      <c r="H2686" s="8">
        <v>451.68252000000001</v>
      </c>
      <c r="I2686" s="8">
        <v>470.13326000000001</v>
      </c>
      <c r="J2686" s="9">
        <f t="shared" si="125"/>
        <v>4.0848913081692917E-2</v>
      </c>
    </row>
    <row r="2687" spans="1:10" x14ac:dyDescent="0.25">
      <c r="A2687" s="3" t="s">
        <v>260</v>
      </c>
      <c r="B2687" s="3" t="s">
        <v>197</v>
      </c>
      <c r="C2687" s="8">
        <v>39.033999999999999</v>
      </c>
      <c r="D2687" s="8">
        <v>29.869710000000001</v>
      </c>
      <c r="E2687" s="9">
        <f t="shared" si="123"/>
        <v>-0.23477711738484397</v>
      </c>
      <c r="F2687" s="8">
        <v>52.458950000000002</v>
      </c>
      <c r="G2687" s="9">
        <f t="shared" si="124"/>
        <v>-0.43060793248816454</v>
      </c>
      <c r="H2687" s="8">
        <v>508.68540000000002</v>
      </c>
      <c r="I2687" s="8">
        <v>489.46258999999998</v>
      </c>
      <c r="J2687" s="9">
        <f t="shared" si="125"/>
        <v>-3.7789191512082043E-2</v>
      </c>
    </row>
    <row r="2688" spans="1:10" x14ac:dyDescent="0.25">
      <c r="A2688" s="3" t="s">
        <v>260</v>
      </c>
      <c r="B2688" s="3" t="s">
        <v>198</v>
      </c>
      <c r="C2688" s="8">
        <v>2589.16464</v>
      </c>
      <c r="D2688" s="8">
        <v>583.21627999999998</v>
      </c>
      <c r="E2688" s="9">
        <f t="shared" si="123"/>
        <v>-0.77474731772947436</v>
      </c>
      <c r="F2688" s="8">
        <v>1401.0371</v>
      </c>
      <c r="G2688" s="9">
        <f t="shared" si="124"/>
        <v>-0.58372531319834431</v>
      </c>
      <c r="H2688" s="8">
        <v>27477.201130000001</v>
      </c>
      <c r="I2688" s="8">
        <v>10352.376469999999</v>
      </c>
      <c r="J2688" s="9">
        <f t="shared" si="125"/>
        <v>-0.62323759173938842</v>
      </c>
    </row>
    <row r="2689" spans="1:10" x14ac:dyDescent="0.25">
      <c r="A2689" s="3" t="s">
        <v>260</v>
      </c>
      <c r="B2689" s="3" t="s">
        <v>199</v>
      </c>
      <c r="C2689" s="8">
        <v>351.52147000000002</v>
      </c>
      <c r="D2689" s="8">
        <v>625.07276000000002</v>
      </c>
      <c r="E2689" s="9">
        <f t="shared" si="123"/>
        <v>0.77819226802846497</v>
      </c>
      <c r="F2689" s="8">
        <v>499.18772999999999</v>
      </c>
      <c r="G2689" s="9">
        <f t="shared" si="124"/>
        <v>0.25217973606843258</v>
      </c>
      <c r="H2689" s="8">
        <v>5614.3406400000003</v>
      </c>
      <c r="I2689" s="8">
        <v>4930.0948600000002</v>
      </c>
      <c r="J2689" s="9">
        <f t="shared" si="125"/>
        <v>-0.12187464635206036</v>
      </c>
    </row>
    <row r="2690" spans="1:10" x14ac:dyDescent="0.25">
      <c r="A2690" s="3" t="s">
        <v>260</v>
      </c>
      <c r="B2690" s="3" t="s">
        <v>200</v>
      </c>
      <c r="C2690" s="8">
        <v>15432.12103</v>
      </c>
      <c r="D2690" s="8">
        <v>16207.68916</v>
      </c>
      <c r="E2690" s="9">
        <f t="shared" si="123"/>
        <v>5.0256742316386438E-2</v>
      </c>
      <c r="F2690" s="8">
        <v>14936.689249999999</v>
      </c>
      <c r="G2690" s="9">
        <f t="shared" si="124"/>
        <v>8.5092478575866437E-2</v>
      </c>
      <c r="H2690" s="8">
        <v>143095.71004999999</v>
      </c>
      <c r="I2690" s="8">
        <v>137848.04699999999</v>
      </c>
      <c r="J2690" s="9">
        <f t="shared" si="125"/>
        <v>-3.6672399530121358E-2</v>
      </c>
    </row>
    <row r="2691" spans="1:10" x14ac:dyDescent="0.25">
      <c r="A2691" s="3" t="s">
        <v>260</v>
      </c>
      <c r="B2691" s="3" t="s">
        <v>201</v>
      </c>
      <c r="C2691" s="8">
        <v>26039.259099999999</v>
      </c>
      <c r="D2691" s="8">
        <v>54546.71112</v>
      </c>
      <c r="E2691" s="9">
        <f t="shared" si="123"/>
        <v>1.0947873712735552</v>
      </c>
      <c r="F2691" s="8">
        <v>20777.760610000001</v>
      </c>
      <c r="G2691" s="9">
        <f t="shared" si="124"/>
        <v>1.6252449503026591</v>
      </c>
      <c r="H2691" s="8">
        <v>194447.58564999999</v>
      </c>
      <c r="I2691" s="8">
        <v>241369.36257999999</v>
      </c>
      <c r="J2691" s="9">
        <f t="shared" si="125"/>
        <v>0.2413080973628432</v>
      </c>
    </row>
    <row r="2692" spans="1:10" x14ac:dyDescent="0.25">
      <c r="A2692" s="3" t="s">
        <v>260</v>
      </c>
      <c r="B2692" s="3" t="s">
        <v>202</v>
      </c>
      <c r="C2692" s="8">
        <v>0</v>
      </c>
      <c r="D2692" s="8">
        <v>0</v>
      </c>
      <c r="E2692" s="9" t="str">
        <f t="shared" si="123"/>
        <v/>
      </c>
      <c r="F2692" s="8">
        <v>0</v>
      </c>
      <c r="G2692" s="9" t="str">
        <f t="shared" si="124"/>
        <v/>
      </c>
      <c r="H2692" s="8">
        <v>4.0370499999999998</v>
      </c>
      <c r="I2692" s="8">
        <v>8.75</v>
      </c>
      <c r="J2692" s="9">
        <f t="shared" si="125"/>
        <v>1.1674242330414537</v>
      </c>
    </row>
    <row r="2693" spans="1:10" x14ac:dyDescent="0.25">
      <c r="A2693" s="3" t="s">
        <v>260</v>
      </c>
      <c r="B2693" s="3" t="s">
        <v>203</v>
      </c>
      <c r="C2693" s="8">
        <v>5978.2308599999997</v>
      </c>
      <c r="D2693" s="8">
        <v>6700.1326099999997</v>
      </c>
      <c r="E2693" s="9">
        <f t="shared" ref="E2693:E2756" si="126">IF(C2693=0,"",(D2693/C2693-1))</f>
        <v>0.12075508070961316</v>
      </c>
      <c r="F2693" s="8">
        <v>5541.0373499999996</v>
      </c>
      <c r="G2693" s="9">
        <f t="shared" ref="G2693:G2756" si="127">IF(F2693=0,"",(D2693/F2693-1))</f>
        <v>0.20918380201858766</v>
      </c>
      <c r="H2693" s="8">
        <v>58284.686249999999</v>
      </c>
      <c r="I2693" s="8">
        <v>59229.72365</v>
      </c>
      <c r="J2693" s="9">
        <f t="shared" ref="J2693:J2756" si="128">IF(H2693=0,"",(I2693/H2693-1))</f>
        <v>1.621416294404443E-2</v>
      </c>
    </row>
    <row r="2694" spans="1:10" x14ac:dyDescent="0.25">
      <c r="A2694" s="3" t="s">
        <v>260</v>
      </c>
      <c r="B2694" s="3" t="s">
        <v>204</v>
      </c>
      <c r="C2694" s="8">
        <v>5450.8295699999999</v>
      </c>
      <c r="D2694" s="8">
        <v>7457.9592700000003</v>
      </c>
      <c r="E2694" s="9">
        <f t="shared" si="126"/>
        <v>0.36822462970530934</v>
      </c>
      <c r="F2694" s="8">
        <v>6060.2056700000003</v>
      </c>
      <c r="G2694" s="9">
        <f t="shared" si="127"/>
        <v>0.23064458140741606</v>
      </c>
      <c r="H2694" s="8">
        <v>55345.712229999997</v>
      </c>
      <c r="I2694" s="8">
        <v>53227.995260000003</v>
      </c>
      <c r="J2694" s="9">
        <f t="shared" si="128"/>
        <v>-3.8263433329747465E-2</v>
      </c>
    </row>
    <row r="2695" spans="1:10" x14ac:dyDescent="0.25">
      <c r="A2695" s="3" t="s">
        <v>260</v>
      </c>
      <c r="B2695" s="3" t="s">
        <v>205</v>
      </c>
      <c r="C2695" s="8">
        <v>1791.53361</v>
      </c>
      <c r="D2695" s="8">
        <v>2437.5844699999998</v>
      </c>
      <c r="E2695" s="9">
        <f t="shared" si="126"/>
        <v>0.36061330716536211</v>
      </c>
      <c r="F2695" s="8">
        <v>2400.06</v>
      </c>
      <c r="G2695" s="9">
        <f t="shared" si="127"/>
        <v>1.5634804963209126E-2</v>
      </c>
      <c r="H2695" s="8">
        <v>21542.632559999998</v>
      </c>
      <c r="I2695" s="8">
        <v>29413.624469999999</v>
      </c>
      <c r="J2695" s="9">
        <f t="shared" si="128"/>
        <v>0.36536815489369334</v>
      </c>
    </row>
    <row r="2696" spans="1:10" x14ac:dyDescent="0.25">
      <c r="A2696" s="3" t="s">
        <v>260</v>
      </c>
      <c r="B2696" s="3" t="s">
        <v>206</v>
      </c>
      <c r="C2696" s="8">
        <v>7024.4077100000004</v>
      </c>
      <c r="D2696" s="8">
        <v>8112.9242400000003</v>
      </c>
      <c r="E2696" s="9">
        <f t="shared" si="126"/>
        <v>0.15496203736158121</v>
      </c>
      <c r="F2696" s="8">
        <v>4633.0939200000003</v>
      </c>
      <c r="G2696" s="9">
        <f t="shared" si="127"/>
        <v>0.75108132493890811</v>
      </c>
      <c r="H2696" s="8">
        <v>74995.343609999996</v>
      </c>
      <c r="I2696" s="8">
        <v>69150.921719999998</v>
      </c>
      <c r="J2696" s="9">
        <f t="shared" si="128"/>
        <v>-7.7930463528414262E-2</v>
      </c>
    </row>
    <row r="2697" spans="1:10" x14ac:dyDescent="0.25">
      <c r="A2697" s="3" t="s">
        <v>260</v>
      </c>
      <c r="B2697" s="3" t="s">
        <v>207</v>
      </c>
      <c r="C2697" s="8">
        <v>2250.24953</v>
      </c>
      <c r="D2697" s="8">
        <v>2186.2510900000002</v>
      </c>
      <c r="E2697" s="9">
        <f t="shared" si="126"/>
        <v>-2.8440596985704003E-2</v>
      </c>
      <c r="F2697" s="8">
        <v>2052.5305800000001</v>
      </c>
      <c r="G2697" s="9">
        <f t="shared" si="127"/>
        <v>6.5149095123347767E-2</v>
      </c>
      <c r="H2697" s="8">
        <v>27123.104380000001</v>
      </c>
      <c r="I2697" s="8">
        <v>24143.725170000002</v>
      </c>
      <c r="J2697" s="9">
        <f t="shared" si="128"/>
        <v>-0.10984654146731554</v>
      </c>
    </row>
    <row r="2698" spans="1:10" x14ac:dyDescent="0.25">
      <c r="A2698" s="3" t="s">
        <v>260</v>
      </c>
      <c r="B2698" s="3" t="s">
        <v>208</v>
      </c>
      <c r="C2698" s="8">
        <v>257.14571999999998</v>
      </c>
      <c r="D2698" s="8">
        <v>13728.831749999999</v>
      </c>
      <c r="E2698" s="9">
        <f t="shared" si="126"/>
        <v>52.389306849050413</v>
      </c>
      <c r="F2698" s="8">
        <v>3507.8896800000002</v>
      </c>
      <c r="G2698" s="9">
        <f t="shared" si="127"/>
        <v>2.9137011144546592</v>
      </c>
      <c r="H2698" s="8">
        <v>114870.61609</v>
      </c>
      <c r="I2698" s="8">
        <v>114591.30388000001</v>
      </c>
      <c r="J2698" s="9">
        <f t="shared" si="128"/>
        <v>-2.4315374941591417E-3</v>
      </c>
    </row>
    <row r="2699" spans="1:10" x14ac:dyDescent="0.25">
      <c r="A2699" s="3" t="s">
        <v>260</v>
      </c>
      <c r="B2699" s="3" t="s">
        <v>240</v>
      </c>
      <c r="C2699" s="8">
        <v>0</v>
      </c>
      <c r="D2699" s="8">
        <v>0</v>
      </c>
      <c r="E2699" s="9" t="str">
        <f t="shared" si="126"/>
        <v/>
      </c>
      <c r="F2699" s="8">
        <v>0</v>
      </c>
      <c r="G2699" s="9" t="str">
        <f t="shared" si="127"/>
        <v/>
      </c>
      <c r="H2699" s="8">
        <v>0</v>
      </c>
      <c r="I2699" s="8">
        <v>51.606999999999999</v>
      </c>
      <c r="J2699" s="9" t="str">
        <f t="shared" si="128"/>
        <v/>
      </c>
    </row>
    <row r="2700" spans="1:10" x14ac:dyDescent="0.25">
      <c r="A2700" s="3" t="s">
        <v>260</v>
      </c>
      <c r="B2700" s="3" t="s">
        <v>209</v>
      </c>
      <c r="C2700" s="8">
        <v>0</v>
      </c>
      <c r="D2700" s="8">
        <v>0</v>
      </c>
      <c r="E2700" s="9" t="str">
        <f t="shared" si="126"/>
        <v/>
      </c>
      <c r="F2700" s="8">
        <v>0</v>
      </c>
      <c r="G2700" s="9" t="str">
        <f t="shared" si="127"/>
        <v/>
      </c>
      <c r="H2700" s="8">
        <v>14.785769999999999</v>
      </c>
      <c r="I2700" s="8">
        <v>0</v>
      </c>
      <c r="J2700" s="9">
        <f t="shared" si="128"/>
        <v>-1</v>
      </c>
    </row>
    <row r="2701" spans="1:10" x14ac:dyDescent="0.25">
      <c r="A2701" s="3" t="s">
        <v>260</v>
      </c>
      <c r="B2701" s="3" t="s">
        <v>210</v>
      </c>
      <c r="C2701" s="8">
        <v>10817.543669999999</v>
      </c>
      <c r="D2701" s="8">
        <v>3344.6520599999999</v>
      </c>
      <c r="E2701" s="9">
        <f t="shared" si="126"/>
        <v>-0.6908122433306525</v>
      </c>
      <c r="F2701" s="8">
        <v>2259.9283399999999</v>
      </c>
      <c r="G2701" s="9">
        <f t="shared" si="127"/>
        <v>0.4799814670229765</v>
      </c>
      <c r="H2701" s="8">
        <v>101038.09175000001</v>
      </c>
      <c r="I2701" s="8">
        <v>27975.312140000002</v>
      </c>
      <c r="J2701" s="9">
        <f t="shared" si="128"/>
        <v>-0.72312113525243804</v>
      </c>
    </row>
    <row r="2702" spans="1:10" x14ac:dyDescent="0.25">
      <c r="A2702" s="3" t="s">
        <v>260</v>
      </c>
      <c r="B2702" s="3" t="s">
        <v>211</v>
      </c>
      <c r="C2702" s="8">
        <v>665.68021999999996</v>
      </c>
      <c r="D2702" s="8">
        <v>1974.3428799999999</v>
      </c>
      <c r="E2702" s="9">
        <f t="shared" si="126"/>
        <v>1.9659028775107665</v>
      </c>
      <c r="F2702" s="8">
        <v>2413.9428400000002</v>
      </c>
      <c r="G2702" s="9">
        <f t="shared" si="127"/>
        <v>-0.18210868655034107</v>
      </c>
      <c r="H2702" s="8">
        <v>6702.1167800000003</v>
      </c>
      <c r="I2702" s="8">
        <v>10837.578729999999</v>
      </c>
      <c r="J2702" s="9">
        <f t="shared" si="128"/>
        <v>0.61703818148032918</v>
      </c>
    </row>
    <row r="2703" spans="1:10" x14ac:dyDescent="0.25">
      <c r="A2703" s="3" t="s">
        <v>260</v>
      </c>
      <c r="B2703" s="3" t="s">
        <v>212</v>
      </c>
      <c r="C2703" s="8">
        <v>17246.596259999998</v>
      </c>
      <c r="D2703" s="8">
        <v>10920.27939</v>
      </c>
      <c r="E2703" s="9">
        <f t="shared" si="126"/>
        <v>-0.36681538633061261</v>
      </c>
      <c r="F2703" s="8">
        <v>20892.31667</v>
      </c>
      <c r="G2703" s="9">
        <f t="shared" si="127"/>
        <v>-0.47730643937247963</v>
      </c>
      <c r="H2703" s="8">
        <v>171040.37121000001</v>
      </c>
      <c r="I2703" s="8">
        <v>143296.63136</v>
      </c>
      <c r="J2703" s="9">
        <f t="shared" si="128"/>
        <v>-0.16220579769402388</v>
      </c>
    </row>
    <row r="2704" spans="1:10" x14ac:dyDescent="0.25">
      <c r="A2704" s="3" t="s">
        <v>260</v>
      </c>
      <c r="B2704" s="3" t="s">
        <v>258</v>
      </c>
      <c r="C2704" s="8">
        <v>0</v>
      </c>
      <c r="D2704" s="8">
        <v>0</v>
      </c>
      <c r="E2704" s="9" t="str">
        <f t="shared" si="126"/>
        <v/>
      </c>
      <c r="F2704" s="8">
        <v>0</v>
      </c>
      <c r="G2704" s="9" t="str">
        <f t="shared" si="127"/>
        <v/>
      </c>
      <c r="H2704" s="8">
        <v>0</v>
      </c>
      <c r="I2704" s="8">
        <v>11.64</v>
      </c>
      <c r="J2704" s="9" t="str">
        <f t="shared" si="128"/>
        <v/>
      </c>
    </row>
    <row r="2705" spans="1:10" x14ac:dyDescent="0.25">
      <c r="A2705" s="3" t="s">
        <v>260</v>
      </c>
      <c r="B2705" s="3" t="s">
        <v>213</v>
      </c>
      <c r="C2705" s="8">
        <v>700.63986</v>
      </c>
      <c r="D2705" s="8">
        <v>22.341329999999999</v>
      </c>
      <c r="E2705" s="9">
        <f t="shared" si="126"/>
        <v>-0.96811296177182959</v>
      </c>
      <c r="F2705" s="8">
        <v>38.8521</v>
      </c>
      <c r="G2705" s="9">
        <f t="shared" si="127"/>
        <v>-0.42496467372420021</v>
      </c>
      <c r="H2705" s="8">
        <v>1252.52034</v>
      </c>
      <c r="I2705" s="8">
        <v>1780.6615099999999</v>
      </c>
      <c r="J2705" s="9">
        <f t="shared" si="128"/>
        <v>0.4216627492053342</v>
      </c>
    </row>
    <row r="2706" spans="1:10" x14ac:dyDescent="0.25">
      <c r="A2706" s="3" t="s">
        <v>260</v>
      </c>
      <c r="B2706" s="3" t="s">
        <v>214</v>
      </c>
      <c r="C2706" s="8">
        <v>2</v>
      </c>
      <c r="D2706" s="8">
        <v>1.9429399999999999</v>
      </c>
      <c r="E2706" s="9">
        <f t="shared" si="126"/>
        <v>-2.8530000000000055E-2</v>
      </c>
      <c r="F2706" s="8">
        <v>0</v>
      </c>
      <c r="G2706" s="9" t="str">
        <f t="shared" si="127"/>
        <v/>
      </c>
      <c r="H2706" s="8">
        <v>252.60650000000001</v>
      </c>
      <c r="I2706" s="8">
        <v>51.160600000000002</v>
      </c>
      <c r="J2706" s="9">
        <f t="shared" si="128"/>
        <v>-0.79746918626401142</v>
      </c>
    </row>
    <row r="2707" spans="1:10" x14ac:dyDescent="0.25">
      <c r="A2707" s="3" t="s">
        <v>260</v>
      </c>
      <c r="B2707" s="3" t="s">
        <v>215</v>
      </c>
      <c r="C2707" s="8">
        <v>11858.77821</v>
      </c>
      <c r="D2707" s="8">
        <v>16981.885330000001</v>
      </c>
      <c r="E2707" s="9">
        <f t="shared" si="126"/>
        <v>0.43200969183148263</v>
      </c>
      <c r="F2707" s="8">
        <v>17233.980009999999</v>
      </c>
      <c r="G2707" s="9">
        <f t="shared" si="127"/>
        <v>-1.4627769084896269E-2</v>
      </c>
      <c r="H2707" s="8">
        <v>130377.22465</v>
      </c>
      <c r="I2707" s="8">
        <v>140578.31314000001</v>
      </c>
      <c r="J2707" s="9">
        <f t="shared" si="128"/>
        <v>7.8242871923259738E-2</v>
      </c>
    </row>
    <row r="2708" spans="1:10" x14ac:dyDescent="0.25">
      <c r="A2708" s="3" t="s">
        <v>260</v>
      </c>
      <c r="B2708" s="3" t="s">
        <v>216</v>
      </c>
      <c r="C2708" s="8">
        <v>181.59873999999999</v>
      </c>
      <c r="D2708" s="8">
        <v>695.54191000000003</v>
      </c>
      <c r="E2708" s="9">
        <f t="shared" si="126"/>
        <v>2.8301031714206832</v>
      </c>
      <c r="F2708" s="8">
        <v>555.22029999999995</v>
      </c>
      <c r="G2708" s="9">
        <f t="shared" si="127"/>
        <v>0.25273141129746168</v>
      </c>
      <c r="H2708" s="8">
        <v>4049.4045700000001</v>
      </c>
      <c r="I2708" s="8">
        <v>4745.1935299999996</v>
      </c>
      <c r="J2708" s="9">
        <f t="shared" si="128"/>
        <v>0.1718250048796679</v>
      </c>
    </row>
    <row r="2709" spans="1:10" x14ac:dyDescent="0.25">
      <c r="A2709" s="3" t="s">
        <v>260</v>
      </c>
      <c r="B2709" s="3" t="s">
        <v>217</v>
      </c>
      <c r="C2709" s="8">
        <v>53391.906629999998</v>
      </c>
      <c r="D2709" s="8">
        <v>39571.822229999998</v>
      </c>
      <c r="E2709" s="9">
        <f t="shared" si="126"/>
        <v>-0.25884230911197192</v>
      </c>
      <c r="F2709" s="8">
        <v>39507.759250000003</v>
      </c>
      <c r="G2709" s="9">
        <f t="shared" si="127"/>
        <v>1.6215290671033333E-3</v>
      </c>
      <c r="H2709" s="8">
        <v>438849.52283999999</v>
      </c>
      <c r="I2709" s="8">
        <v>520926.80440000002</v>
      </c>
      <c r="J2709" s="9">
        <f t="shared" si="128"/>
        <v>0.18702830307035456</v>
      </c>
    </row>
    <row r="2710" spans="1:10" x14ac:dyDescent="0.25">
      <c r="A2710" s="3" t="s">
        <v>260</v>
      </c>
      <c r="B2710" s="3" t="s">
        <v>218</v>
      </c>
      <c r="C2710" s="8">
        <v>4269.2957699999997</v>
      </c>
      <c r="D2710" s="8">
        <v>2733.5653600000001</v>
      </c>
      <c r="E2710" s="9">
        <f t="shared" si="126"/>
        <v>-0.35971515976743862</v>
      </c>
      <c r="F2710" s="8">
        <v>3860.7613799999999</v>
      </c>
      <c r="G2710" s="9">
        <f t="shared" si="127"/>
        <v>-0.29196210515346588</v>
      </c>
      <c r="H2710" s="8">
        <v>40392.210449999999</v>
      </c>
      <c r="I2710" s="8">
        <v>37333.88867</v>
      </c>
      <c r="J2710" s="9">
        <f t="shared" si="128"/>
        <v>-7.5715632938330502E-2</v>
      </c>
    </row>
    <row r="2711" spans="1:10" x14ac:dyDescent="0.25">
      <c r="A2711" s="3" t="s">
        <v>260</v>
      </c>
      <c r="B2711" s="3" t="s">
        <v>219</v>
      </c>
      <c r="C2711" s="8">
        <v>705.28628000000003</v>
      </c>
      <c r="D2711" s="8">
        <v>1077.9481900000001</v>
      </c>
      <c r="E2711" s="9">
        <f t="shared" si="126"/>
        <v>0.52838389256629248</v>
      </c>
      <c r="F2711" s="8">
        <v>1116.7721799999999</v>
      </c>
      <c r="G2711" s="9">
        <f t="shared" si="127"/>
        <v>-3.476446735985117E-2</v>
      </c>
      <c r="H2711" s="8">
        <v>10302.09714</v>
      </c>
      <c r="I2711" s="8">
        <v>9967.3186999999998</v>
      </c>
      <c r="J2711" s="9">
        <f t="shared" si="128"/>
        <v>-3.2496144760677304E-2</v>
      </c>
    </row>
    <row r="2712" spans="1:10" x14ac:dyDescent="0.25">
      <c r="A2712" s="3" t="s">
        <v>260</v>
      </c>
      <c r="B2712" s="3" t="s">
        <v>220</v>
      </c>
      <c r="C2712" s="8">
        <v>7544.4975700000005</v>
      </c>
      <c r="D2712" s="8">
        <v>12926.868839999999</v>
      </c>
      <c r="E2712" s="9">
        <f t="shared" si="126"/>
        <v>0.71341679416830917</v>
      </c>
      <c r="F2712" s="8">
        <v>15434.35202</v>
      </c>
      <c r="G2712" s="9">
        <f t="shared" si="127"/>
        <v>-0.16246118896023476</v>
      </c>
      <c r="H2712" s="8">
        <v>77223.766220000005</v>
      </c>
      <c r="I2712" s="8">
        <v>103887.15867</v>
      </c>
      <c r="J2712" s="9">
        <f t="shared" si="128"/>
        <v>0.34527443758751186</v>
      </c>
    </row>
    <row r="2713" spans="1:10" x14ac:dyDescent="0.25">
      <c r="A2713" s="3" t="s">
        <v>260</v>
      </c>
      <c r="B2713" s="3" t="s">
        <v>222</v>
      </c>
      <c r="C2713" s="8">
        <v>14.315480000000001</v>
      </c>
      <c r="D2713" s="8">
        <v>7.3469300000000004</v>
      </c>
      <c r="E2713" s="9">
        <f t="shared" si="126"/>
        <v>-0.4867842363651097</v>
      </c>
      <c r="F2713" s="8">
        <v>1.6</v>
      </c>
      <c r="G2713" s="9">
        <f t="shared" si="127"/>
        <v>3.5918312500000003</v>
      </c>
      <c r="H2713" s="8">
        <v>169.38297</v>
      </c>
      <c r="I2713" s="8">
        <v>62.41301</v>
      </c>
      <c r="J2713" s="9">
        <f t="shared" si="128"/>
        <v>-0.631527242673806</v>
      </c>
    </row>
    <row r="2714" spans="1:10" x14ac:dyDescent="0.25">
      <c r="A2714" s="3" t="s">
        <v>260</v>
      </c>
      <c r="B2714" s="3" t="s">
        <v>223</v>
      </c>
      <c r="C2714" s="8">
        <v>5061.3026099999997</v>
      </c>
      <c r="D2714" s="8">
        <v>5267.4678700000004</v>
      </c>
      <c r="E2714" s="9">
        <f t="shared" si="126"/>
        <v>4.0733636355325675E-2</v>
      </c>
      <c r="F2714" s="8">
        <v>3883.0113200000001</v>
      </c>
      <c r="G2714" s="9">
        <f t="shared" si="127"/>
        <v>0.35654198144341231</v>
      </c>
      <c r="H2714" s="8">
        <v>47192.434459999997</v>
      </c>
      <c r="I2714" s="8">
        <v>35552.653769999997</v>
      </c>
      <c r="J2714" s="9">
        <f t="shared" si="128"/>
        <v>-0.24664505705603734</v>
      </c>
    </row>
    <row r="2715" spans="1:10" x14ac:dyDescent="0.25">
      <c r="A2715" s="3" t="s">
        <v>260</v>
      </c>
      <c r="B2715" s="3" t="s">
        <v>224</v>
      </c>
      <c r="C2715" s="8">
        <v>5402.5372799999996</v>
      </c>
      <c r="D2715" s="8">
        <v>5356.2229500000003</v>
      </c>
      <c r="E2715" s="9">
        <f t="shared" si="126"/>
        <v>-8.5726997519208759E-3</v>
      </c>
      <c r="F2715" s="8">
        <v>4593.1148499999999</v>
      </c>
      <c r="G2715" s="9">
        <f t="shared" si="127"/>
        <v>0.16614174148072958</v>
      </c>
      <c r="H2715" s="8">
        <v>56443.016430000003</v>
      </c>
      <c r="I2715" s="8">
        <v>55080.207260000003</v>
      </c>
      <c r="J2715" s="9">
        <f t="shared" si="128"/>
        <v>-2.4144867801141334E-2</v>
      </c>
    </row>
    <row r="2716" spans="1:10" x14ac:dyDescent="0.25">
      <c r="A2716" s="3" t="s">
        <v>260</v>
      </c>
      <c r="B2716" s="3" t="s">
        <v>225</v>
      </c>
      <c r="C2716" s="8">
        <v>3860.06088</v>
      </c>
      <c r="D2716" s="8">
        <v>3251.5356000000002</v>
      </c>
      <c r="E2716" s="9">
        <f t="shared" si="126"/>
        <v>-0.15764654986477822</v>
      </c>
      <c r="F2716" s="8">
        <v>4131.2371199999998</v>
      </c>
      <c r="G2716" s="9">
        <f t="shared" si="127"/>
        <v>-0.21293900457594639</v>
      </c>
      <c r="H2716" s="8">
        <v>23777.059310000001</v>
      </c>
      <c r="I2716" s="8">
        <v>28504.025750000001</v>
      </c>
      <c r="J2716" s="9">
        <f t="shared" si="128"/>
        <v>0.19880366105710823</v>
      </c>
    </row>
    <row r="2717" spans="1:10" x14ac:dyDescent="0.25">
      <c r="A2717" s="3" t="s">
        <v>260</v>
      </c>
      <c r="B2717" s="3" t="s">
        <v>226</v>
      </c>
      <c r="C2717" s="8">
        <v>232.51106999999999</v>
      </c>
      <c r="D2717" s="8">
        <v>1.6140000000000001</v>
      </c>
      <c r="E2717" s="9">
        <f t="shared" si="126"/>
        <v>-0.99305839502609483</v>
      </c>
      <c r="F2717" s="8">
        <v>216.89272</v>
      </c>
      <c r="G2717" s="9">
        <f t="shared" si="127"/>
        <v>-0.99255853308492792</v>
      </c>
      <c r="H2717" s="8">
        <v>883.46294</v>
      </c>
      <c r="I2717" s="8">
        <v>878.91882999999996</v>
      </c>
      <c r="J2717" s="9">
        <f t="shared" si="128"/>
        <v>-5.1435207910363046E-3</v>
      </c>
    </row>
    <row r="2718" spans="1:10" x14ac:dyDescent="0.25">
      <c r="A2718" s="3" t="s">
        <v>260</v>
      </c>
      <c r="B2718" s="3" t="s">
        <v>227</v>
      </c>
      <c r="C2718" s="8">
        <v>674.80825000000004</v>
      </c>
      <c r="D2718" s="8">
        <v>945.09411999999998</v>
      </c>
      <c r="E2718" s="9">
        <f t="shared" si="126"/>
        <v>0.40053729337185784</v>
      </c>
      <c r="F2718" s="8">
        <v>1011.78857</v>
      </c>
      <c r="G2718" s="9">
        <f t="shared" si="127"/>
        <v>-6.5917378370858759E-2</v>
      </c>
      <c r="H2718" s="8">
        <v>5774.8448099999996</v>
      </c>
      <c r="I2718" s="8">
        <v>9074.9490100000003</v>
      </c>
      <c r="J2718" s="9">
        <f t="shared" si="128"/>
        <v>0.57146197146032063</v>
      </c>
    </row>
    <row r="2719" spans="1:10" x14ac:dyDescent="0.25">
      <c r="A2719" s="3" t="s">
        <v>260</v>
      </c>
      <c r="B2719" s="3" t="s">
        <v>228</v>
      </c>
      <c r="C2719" s="8">
        <v>1282.9014</v>
      </c>
      <c r="D2719" s="8">
        <v>1673.65833</v>
      </c>
      <c r="E2719" s="9">
        <f t="shared" si="126"/>
        <v>0.30458843524529633</v>
      </c>
      <c r="F2719" s="8">
        <v>1871.42291</v>
      </c>
      <c r="G2719" s="9">
        <f t="shared" si="127"/>
        <v>-0.10567604946120923</v>
      </c>
      <c r="H2719" s="8">
        <v>18170.521260000001</v>
      </c>
      <c r="I2719" s="8">
        <v>16648.43924</v>
      </c>
      <c r="J2719" s="9">
        <f t="shared" si="128"/>
        <v>-8.3766557834015654E-2</v>
      </c>
    </row>
    <row r="2720" spans="1:10" x14ac:dyDescent="0.25">
      <c r="A2720" s="3" t="s">
        <v>260</v>
      </c>
      <c r="B2720" s="3" t="s">
        <v>229</v>
      </c>
      <c r="C2720" s="8">
        <v>25981.835480000002</v>
      </c>
      <c r="D2720" s="8">
        <v>35038.551469999999</v>
      </c>
      <c r="E2720" s="9">
        <f t="shared" si="126"/>
        <v>0.34857875984056519</v>
      </c>
      <c r="F2720" s="8">
        <v>54680.564879999998</v>
      </c>
      <c r="G2720" s="9">
        <f t="shared" si="127"/>
        <v>-0.35921379841458578</v>
      </c>
      <c r="H2720" s="8">
        <v>358995.49667000002</v>
      </c>
      <c r="I2720" s="8">
        <v>538697.86826999998</v>
      </c>
      <c r="J2720" s="9">
        <f t="shared" si="128"/>
        <v>0.50056998838954248</v>
      </c>
    </row>
    <row r="2721" spans="1:10" x14ac:dyDescent="0.25">
      <c r="A2721" s="3" t="s">
        <v>260</v>
      </c>
      <c r="B2721" s="3" t="s">
        <v>230</v>
      </c>
      <c r="C2721" s="8">
        <v>130.59736000000001</v>
      </c>
      <c r="D2721" s="8">
        <v>317.59269</v>
      </c>
      <c r="E2721" s="9">
        <f t="shared" si="126"/>
        <v>1.4318461720818858</v>
      </c>
      <c r="F2721" s="8">
        <v>328.19103000000001</v>
      </c>
      <c r="G2721" s="9">
        <f t="shared" si="127"/>
        <v>-3.2293204357230598E-2</v>
      </c>
      <c r="H2721" s="8">
        <v>998.80592999999999</v>
      </c>
      <c r="I2721" s="8">
        <v>1819.5119299999999</v>
      </c>
      <c r="J2721" s="9">
        <f t="shared" si="128"/>
        <v>0.8216871519775617</v>
      </c>
    </row>
    <row r="2722" spans="1:10" x14ac:dyDescent="0.25">
      <c r="A2722" s="3" t="s">
        <v>260</v>
      </c>
      <c r="B2722" s="3" t="s">
        <v>231</v>
      </c>
      <c r="C2722" s="8">
        <v>148.01500999999999</v>
      </c>
      <c r="D2722" s="8">
        <v>70.120639999999995</v>
      </c>
      <c r="E2722" s="9">
        <f t="shared" si="126"/>
        <v>-0.5262599380968187</v>
      </c>
      <c r="F2722" s="8">
        <v>55.91498</v>
      </c>
      <c r="G2722" s="9">
        <f t="shared" si="127"/>
        <v>0.25405821481112922</v>
      </c>
      <c r="H2722" s="8">
        <v>1908.1194499999999</v>
      </c>
      <c r="I2722" s="8">
        <v>3741.3561</v>
      </c>
      <c r="J2722" s="9">
        <f t="shared" si="128"/>
        <v>0.96075570635790131</v>
      </c>
    </row>
    <row r="2723" spans="1:10" s="5" customFormat="1" x14ac:dyDescent="0.25">
      <c r="A2723" s="5" t="s">
        <v>260</v>
      </c>
      <c r="B2723" s="5" t="s">
        <v>232</v>
      </c>
      <c r="C2723" s="10">
        <v>2685529.0531700002</v>
      </c>
      <c r="D2723" s="10">
        <v>2465588.0059600002</v>
      </c>
      <c r="E2723" s="11">
        <f t="shared" si="126"/>
        <v>-8.1898591620292227E-2</v>
      </c>
      <c r="F2723" s="10">
        <v>2200954.2598799998</v>
      </c>
      <c r="G2723" s="11">
        <f t="shared" si="127"/>
        <v>0.12023591353253682</v>
      </c>
      <c r="H2723" s="10">
        <v>24946235.485490002</v>
      </c>
      <c r="I2723" s="10">
        <v>25618240.183970001</v>
      </c>
      <c r="J2723" s="11">
        <f t="shared" si="128"/>
        <v>2.6938120538101629E-2</v>
      </c>
    </row>
    <row r="2724" spans="1:10" x14ac:dyDescent="0.25">
      <c r="A2724" s="3" t="s">
        <v>263</v>
      </c>
      <c r="B2724" s="3" t="s">
        <v>8</v>
      </c>
      <c r="C2724" s="8">
        <v>10940.776449999999</v>
      </c>
      <c r="D2724" s="8">
        <v>14929.889069999999</v>
      </c>
      <c r="E2724" s="9">
        <f t="shared" si="126"/>
        <v>0.36460964523226314</v>
      </c>
      <c r="F2724" s="8">
        <v>12678.89294</v>
      </c>
      <c r="G2724" s="9">
        <f t="shared" si="127"/>
        <v>0.17753885458709462</v>
      </c>
      <c r="H2724" s="8">
        <v>104259.67711999999</v>
      </c>
      <c r="I2724" s="8">
        <v>136772.67796</v>
      </c>
      <c r="J2724" s="9">
        <f t="shared" si="128"/>
        <v>0.31184636033908331</v>
      </c>
    </row>
    <row r="2725" spans="1:10" x14ac:dyDescent="0.25">
      <c r="A2725" s="3" t="s">
        <v>263</v>
      </c>
      <c r="B2725" s="3" t="s">
        <v>10</v>
      </c>
      <c r="C2725" s="8">
        <v>4.3330000000000002</v>
      </c>
      <c r="D2725" s="8">
        <v>0.42645</v>
      </c>
      <c r="E2725" s="9">
        <f t="shared" si="126"/>
        <v>-0.90158089083775672</v>
      </c>
      <c r="F2725" s="8">
        <v>0</v>
      </c>
      <c r="G2725" s="9" t="str">
        <f t="shared" si="127"/>
        <v/>
      </c>
      <c r="H2725" s="8">
        <v>10.811680000000001</v>
      </c>
      <c r="I2725" s="8">
        <v>8.5914900000000003</v>
      </c>
      <c r="J2725" s="9">
        <f t="shared" si="128"/>
        <v>-0.20535106477439213</v>
      </c>
    </row>
    <row r="2726" spans="1:10" x14ac:dyDescent="0.25">
      <c r="A2726" s="3" t="s">
        <v>263</v>
      </c>
      <c r="B2726" s="3" t="s">
        <v>12</v>
      </c>
      <c r="C2726" s="8">
        <v>26319.597720000002</v>
      </c>
      <c r="D2726" s="8">
        <v>36181.876920000002</v>
      </c>
      <c r="E2726" s="9">
        <f t="shared" si="126"/>
        <v>0.37471238371191951</v>
      </c>
      <c r="F2726" s="8">
        <v>24431.414359999999</v>
      </c>
      <c r="G2726" s="9">
        <f t="shared" si="127"/>
        <v>0.48095711475624969</v>
      </c>
      <c r="H2726" s="8">
        <v>173026.00781000001</v>
      </c>
      <c r="I2726" s="8">
        <v>196511.35513000001</v>
      </c>
      <c r="J2726" s="9">
        <f t="shared" si="128"/>
        <v>0.13573304740284642</v>
      </c>
    </row>
    <row r="2727" spans="1:10" x14ac:dyDescent="0.25">
      <c r="A2727" s="3" t="s">
        <v>263</v>
      </c>
      <c r="B2727" s="3" t="s">
        <v>15</v>
      </c>
      <c r="C2727" s="8">
        <v>1.8067800000000001</v>
      </c>
      <c r="D2727" s="8">
        <v>0</v>
      </c>
      <c r="E2727" s="9">
        <f t="shared" si="126"/>
        <v>-1</v>
      </c>
      <c r="F2727" s="8">
        <v>0</v>
      </c>
      <c r="G2727" s="9" t="str">
        <f t="shared" si="127"/>
        <v/>
      </c>
      <c r="H2727" s="8">
        <v>3.2670300000000001</v>
      </c>
      <c r="I2727" s="8">
        <v>1.20966</v>
      </c>
      <c r="J2727" s="9">
        <f t="shared" si="128"/>
        <v>-0.62973710066941535</v>
      </c>
    </row>
    <row r="2728" spans="1:10" x14ac:dyDescent="0.25">
      <c r="A2728" s="3" t="s">
        <v>263</v>
      </c>
      <c r="B2728" s="3" t="s">
        <v>18</v>
      </c>
      <c r="C2728" s="8">
        <v>0</v>
      </c>
      <c r="D2728" s="8">
        <v>0</v>
      </c>
      <c r="E2728" s="9" t="str">
        <f t="shared" si="126"/>
        <v/>
      </c>
      <c r="F2728" s="8">
        <v>0</v>
      </c>
      <c r="G2728" s="9" t="str">
        <f t="shared" si="127"/>
        <v/>
      </c>
      <c r="H2728" s="8">
        <v>2.17699</v>
      </c>
      <c r="I2728" s="8">
        <v>0</v>
      </c>
      <c r="J2728" s="9">
        <f t="shared" si="128"/>
        <v>-1</v>
      </c>
    </row>
    <row r="2729" spans="1:10" x14ac:dyDescent="0.25">
      <c r="A2729" s="3" t="s">
        <v>263</v>
      </c>
      <c r="B2729" s="3" t="s">
        <v>19</v>
      </c>
      <c r="C2729" s="8">
        <v>106.34</v>
      </c>
      <c r="D2729" s="8">
        <v>214.34168</v>
      </c>
      <c r="E2729" s="9">
        <f t="shared" si="126"/>
        <v>1.0156261049463984</v>
      </c>
      <c r="F2729" s="8">
        <v>100.39</v>
      </c>
      <c r="G2729" s="9">
        <f t="shared" si="127"/>
        <v>1.1350899491981274</v>
      </c>
      <c r="H2729" s="8">
        <v>338.07261999999997</v>
      </c>
      <c r="I2729" s="8">
        <v>364.23167999999998</v>
      </c>
      <c r="J2729" s="9">
        <f t="shared" si="128"/>
        <v>7.7377044020897179E-2</v>
      </c>
    </row>
    <row r="2730" spans="1:10" x14ac:dyDescent="0.25">
      <c r="A2730" s="3" t="s">
        <v>263</v>
      </c>
      <c r="B2730" s="3" t="s">
        <v>20</v>
      </c>
      <c r="C2730" s="8">
        <v>117.98933</v>
      </c>
      <c r="D2730" s="8">
        <v>170.7516</v>
      </c>
      <c r="E2730" s="9">
        <f t="shared" si="126"/>
        <v>0.44717831688678977</v>
      </c>
      <c r="F2730" s="8">
        <v>79.890169999999998</v>
      </c>
      <c r="G2730" s="9">
        <f t="shared" si="127"/>
        <v>1.1373292859434394</v>
      </c>
      <c r="H2730" s="8">
        <v>795.81829000000005</v>
      </c>
      <c r="I2730" s="8">
        <v>1078.5776599999999</v>
      </c>
      <c r="J2730" s="9">
        <f t="shared" si="128"/>
        <v>0.35530644815916435</v>
      </c>
    </row>
    <row r="2731" spans="1:10" x14ac:dyDescent="0.25">
      <c r="A2731" s="3" t="s">
        <v>263</v>
      </c>
      <c r="B2731" s="3" t="s">
        <v>22</v>
      </c>
      <c r="C2731" s="8">
        <v>6559.9599699999999</v>
      </c>
      <c r="D2731" s="8">
        <v>5551.5915299999997</v>
      </c>
      <c r="E2731" s="9">
        <f t="shared" si="126"/>
        <v>-0.15371563921296305</v>
      </c>
      <c r="F2731" s="8">
        <v>4123.5635599999996</v>
      </c>
      <c r="G2731" s="9">
        <f t="shared" si="127"/>
        <v>0.34630919330366772</v>
      </c>
      <c r="H2731" s="8">
        <v>45429.779179999998</v>
      </c>
      <c r="I2731" s="8">
        <v>48006.186260000002</v>
      </c>
      <c r="J2731" s="9">
        <f t="shared" si="128"/>
        <v>5.6711855670525502E-2</v>
      </c>
    </row>
    <row r="2732" spans="1:10" x14ac:dyDescent="0.25">
      <c r="A2732" s="3" t="s">
        <v>263</v>
      </c>
      <c r="B2732" s="3" t="s">
        <v>23</v>
      </c>
      <c r="C2732" s="8">
        <v>660.01972999999998</v>
      </c>
      <c r="D2732" s="8">
        <v>1967.6399100000001</v>
      </c>
      <c r="E2732" s="9">
        <f t="shared" si="126"/>
        <v>1.981183471591069</v>
      </c>
      <c r="F2732" s="8">
        <v>1555.7147399999999</v>
      </c>
      <c r="G2732" s="9">
        <f t="shared" si="127"/>
        <v>0.26478194196450189</v>
      </c>
      <c r="H2732" s="8">
        <v>7860.77034</v>
      </c>
      <c r="I2732" s="8">
        <v>9442.5982700000004</v>
      </c>
      <c r="J2732" s="9">
        <f t="shared" si="128"/>
        <v>0.20123065063366297</v>
      </c>
    </row>
    <row r="2733" spans="1:10" x14ac:dyDescent="0.25">
      <c r="A2733" s="3" t="s">
        <v>263</v>
      </c>
      <c r="B2733" s="3" t="s">
        <v>24</v>
      </c>
      <c r="C2733" s="8">
        <v>814.51086999999995</v>
      </c>
      <c r="D2733" s="8">
        <v>1335.5897199999999</v>
      </c>
      <c r="E2733" s="9">
        <f t="shared" si="126"/>
        <v>0.63974450089291013</v>
      </c>
      <c r="F2733" s="8">
        <v>840.58354999999995</v>
      </c>
      <c r="G2733" s="9">
        <f t="shared" si="127"/>
        <v>0.58888396043439117</v>
      </c>
      <c r="H2733" s="8">
        <v>4370.9345700000003</v>
      </c>
      <c r="I2733" s="8">
        <v>6608.4859299999998</v>
      </c>
      <c r="J2733" s="9">
        <f t="shared" si="128"/>
        <v>0.5119160042699975</v>
      </c>
    </row>
    <row r="2734" spans="1:10" x14ac:dyDescent="0.25">
      <c r="A2734" s="3" t="s">
        <v>263</v>
      </c>
      <c r="B2734" s="3" t="s">
        <v>25</v>
      </c>
      <c r="C2734" s="8">
        <v>1090.0175200000001</v>
      </c>
      <c r="D2734" s="8">
        <v>2932.6881699999999</v>
      </c>
      <c r="E2734" s="9">
        <f t="shared" si="126"/>
        <v>1.6904963600952025</v>
      </c>
      <c r="F2734" s="8">
        <v>1523.2351900000001</v>
      </c>
      <c r="G2734" s="9">
        <f t="shared" si="127"/>
        <v>0.92530227062309378</v>
      </c>
      <c r="H2734" s="8">
        <v>13127.31741</v>
      </c>
      <c r="I2734" s="8">
        <v>19470.747889999999</v>
      </c>
      <c r="J2734" s="9">
        <f t="shared" si="128"/>
        <v>0.48322366877239986</v>
      </c>
    </row>
    <row r="2735" spans="1:10" x14ac:dyDescent="0.25">
      <c r="A2735" s="3" t="s">
        <v>263</v>
      </c>
      <c r="B2735" s="3" t="s">
        <v>26</v>
      </c>
      <c r="C2735" s="8">
        <v>0</v>
      </c>
      <c r="D2735" s="8">
        <v>0</v>
      </c>
      <c r="E2735" s="9" t="str">
        <f t="shared" si="126"/>
        <v/>
      </c>
      <c r="F2735" s="8">
        <v>0</v>
      </c>
      <c r="G2735" s="9" t="str">
        <f t="shared" si="127"/>
        <v/>
      </c>
      <c r="H2735" s="8">
        <v>2.7031399999999999</v>
      </c>
      <c r="I2735" s="8">
        <v>0</v>
      </c>
      <c r="J2735" s="9">
        <f t="shared" si="128"/>
        <v>-1</v>
      </c>
    </row>
    <row r="2736" spans="1:10" x14ac:dyDescent="0.25">
      <c r="A2736" s="3" t="s">
        <v>263</v>
      </c>
      <c r="B2736" s="3" t="s">
        <v>27</v>
      </c>
      <c r="C2736" s="8">
        <v>0</v>
      </c>
      <c r="D2736" s="8">
        <v>9.4992000000000001</v>
      </c>
      <c r="E2736" s="9" t="str">
        <f t="shared" si="126"/>
        <v/>
      </c>
      <c r="F2736" s="8">
        <v>40.033969999999997</v>
      </c>
      <c r="G2736" s="9">
        <f t="shared" si="127"/>
        <v>-0.76272150875868672</v>
      </c>
      <c r="H2736" s="8">
        <v>269.40465999999998</v>
      </c>
      <c r="I2736" s="8">
        <v>178.25495000000001</v>
      </c>
      <c r="J2736" s="9">
        <f t="shared" si="128"/>
        <v>-0.33833754026378005</v>
      </c>
    </row>
    <row r="2737" spans="1:10" x14ac:dyDescent="0.25">
      <c r="A2737" s="3" t="s">
        <v>263</v>
      </c>
      <c r="B2737" s="3" t="s">
        <v>28</v>
      </c>
      <c r="C2737" s="8">
        <v>0</v>
      </c>
      <c r="D2737" s="8">
        <v>0</v>
      </c>
      <c r="E2737" s="9" t="str">
        <f t="shared" si="126"/>
        <v/>
      </c>
      <c r="F2737" s="8">
        <v>0</v>
      </c>
      <c r="G2737" s="9" t="str">
        <f t="shared" si="127"/>
        <v/>
      </c>
      <c r="H2737" s="8">
        <v>43.164520000000003</v>
      </c>
      <c r="I2737" s="8">
        <v>32.135399999999997</v>
      </c>
      <c r="J2737" s="9">
        <f t="shared" si="128"/>
        <v>-0.25551355604093373</v>
      </c>
    </row>
    <row r="2738" spans="1:10" x14ac:dyDescent="0.25">
      <c r="A2738" s="3" t="s">
        <v>263</v>
      </c>
      <c r="B2738" s="3" t="s">
        <v>29</v>
      </c>
      <c r="C2738" s="8">
        <v>30.01</v>
      </c>
      <c r="D2738" s="8">
        <v>0</v>
      </c>
      <c r="E2738" s="9">
        <f t="shared" si="126"/>
        <v>-1</v>
      </c>
      <c r="F2738" s="8">
        <v>69.5</v>
      </c>
      <c r="G2738" s="9">
        <f t="shared" si="127"/>
        <v>-1</v>
      </c>
      <c r="H2738" s="8">
        <v>166.98374999999999</v>
      </c>
      <c r="I2738" s="8">
        <v>166.8</v>
      </c>
      <c r="J2738" s="9">
        <f t="shared" si="128"/>
        <v>-1.1004064766779731E-3</v>
      </c>
    </row>
    <row r="2739" spans="1:10" x14ac:dyDescent="0.25">
      <c r="A2739" s="3" t="s">
        <v>263</v>
      </c>
      <c r="B2739" s="3" t="s">
        <v>31</v>
      </c>
      <c r="C2739" s="8">
        <v>400.07769999999999</v>
      </c>
      <c r="D2739" s="8">
        <v>429.76166000000001</v>
      </c>
      <c r="E2739" s="9">
        <f t="shared" si="126"/>
        <v>7.4195487526548032E-2</v>
      </c>
      <c r="F2739" s="8">
        <v>384.49817000000002</v>
      </c>
      <c r="G2739" s="9">
        <f t="shared" si="127"/>
        <v>0.11772095040140229</v>
      </c>
      <c r="H2739" s="8">
        <v>2806.3512900000001</v>
      </c>
      <c r="I2739" s="8">
        <v>1862.26764</v>
      </c>
      <c r="J2739" s="9">
        <f t="shared" si="128"/>
        <v>-0.33640964813068719</v>
      </c>
    </row>
    <row r="2740" spans="1:10" x14ac:dyDescent="0.25">
      <c r="A2740" s="3" t="s">
        <v>263</v>
      </c>
      <c r="B2740" s="3" t="s">
        <v>32</v>
      </c>
      <c r="C2740" s="8">
        <v>2466.8268499999999</v>
      </c>
      <c r="D2740" s="8">
        <v>3146.70966</v>
      </c>
      <c r="E2740" s="9">
        <f t="shared" si="126"/>
        <v>0.27561026830886015</v>
      </c>
      <c r="F2740" s="8">
        <v>2307.5386400000002</v>
      </c>
      <c r="G2740" s="9">
        <f t="shared" si="127"/>
        <v>0.36366499154267662</v>
      </c>
      <c r="H2740" s="8">
        <v>14333.370080000001</v>
      </c>
      <c r="I2740" s="8">
        <v>17542.549859999999</v>
      </c>
      <c r="J2740" s="9">
        <f t="shared" si="128"/>
        <v>0.22389568971486429</v>
      </c>
    </row>
    <row r="2741" spans="1:10" x14ac:dyDescent="0.25">
      <c r="A2741" s="3" t="s">
        <v>263</v>
      </c>
      <c r="B2741" s="3" t="s">
        <v>33</v>
      </c>
      <c r="C2741" s="8">
        <v>0</v>
      </c>
      <c r="D2741" s="8">
        <v>0</v>
      </c>
      <c r="E2741" s="9" t="str">
        <f t="shared" si="126"/>
        <v/>
      </c>
      <c r="F2741" s="8">
        <v>0</v>
      </c>
      <c r="G2741" s="9" t="str">
        <f t="shared" si="127"/>
        <v/>
      </c>
      <c r="H2741" s="8">
        <v>6.3</v>
      </c>
      <c r="I2741" s="8">
        <v>0</v>
      </c>
      <c r="J2741" s="9">
        <f t="shared" si="128"/>
        <v>-1</v>
      </c>
    </row>
    <row r="2742" spans="1:10" x14ac:dyDescent="0.25">
      <c r="A2742" s="3" t="s">
        <v>263</v>
      </c>
      <c r="B2742" s="3" t="s">
        <v>35</v>
      </c>
      <c r="C2742" s="8">
        <v>0</v>
      </c>
      <c r="D2742" s="8">
        <v>0</v>
      </c>
      <c r="E2742" s="9" t="str">
        <f t="shared" si="126"/>
        <v/>
      </c>
      <c r="F2742" s="8">
        <v>0</v>
      </c>
      <c r="G2742" s="9" t="str">
        <f t="shared" si="127"/>
        <v/>
      </c>
      <c r="H2742" s="8">
        <v>1.71854</v>
      </c>
      <c r="I2742" s="8">
        <v>0</v>
      </c>
      <c r="J2742" s="9">
        <f t="shared" si="128"/>
        <v>-1</v>
      </c>
    </row>
    <row r="2743" spans="1:10" x14ac:dyDescent="0.25">
      <c r="A2743" s="3" t="s">
        <v>263</v>
      </c>
      <c r="B2743" s="3" t="s">
        <v>37</v>
      </c>
      <c r="C2743" s="8">
        <v>14446.66689</v>
      </c>
      <c r="D2743" s="8">
        <v>25164.50072</v>
      </c>
      <c r="E2743" s="9">
        <f t="shared" si="126"/>
        <v>0.74188973218583021</v>
      </c>
      <c r="F2743" s="8">
        <v>23112.303599999999</v>
      </c>
      <c r="G2743" s="9">
        <f t="shared" si="127"/>
        <v>8.8792409251668092E-2</v>
      </c>
      <c r="H2743" s="8">
        <v>125132.20531</v>
      </c>
      <c r="I2743" s="8">
        <v>164212.79697</v>
      </c>
      <c r="J2743" s="9">
        <f t="shared" si="128"/>
        <v>0.31231441628621925</v>
      </c>
    </row>
    <row r="2744" spans="1:10" x14ac:dyDescent="0.25">
      <c r="A2744" s="3" t="s">
        <v>263</v>
      </c>
      <c r="B2744" s="3" t="s">
        <v>39</v>
      </c>
      <c r="C2744" s="8">
        <v>269.88909999999998</v>
      </c>
      <c r="D2744" s="8">
        <v>454.16824000000003</v>
      </c>
      <c r="E2744" s="9">
        <f t="shared" si="126"/>
        <v>0.68279578537999508</v>
      </c>
      <c r="F2744" s="8">
        <v>247.10475</v>
      </c>
      <c r="G2744" s="9">
        <f t="shared" si="127"/>
        <v>0.83795835571756516</v>
      </c>
      <c r="H2744" s="8">
        <v>2875.1601300000002</v>
      </c>
      <c r="I2744" s="8">
        <v>3306.3177000000001</v>
      </c>
      <c r="J2744" s="9">
        <f t="shared" si="128"/>
        <v>0.14995949808193809</v>
      </c>
    </row>
    <row r="2745" spans="1:10" x14ac:dyDescent="0.25">
      <c r="A2745" s="3" t="s">
        <v>263</v>
      </c>
      <c r="B2745" s="3" t="s">
        <v>41</v>
      </c>
      <c r="C2745" s="8">
        <v>3011.2416600000001</v>
      </c>
      <c r="D2745" s="8">
        <v>2265.7010500000001</v>
      </c>
      <c r="E2745" s="9">
        <f t="shared" si="126"/>
        <v>-0.2475857782865557</v>
      </c>
      <c r="F2745" s="8">
        <v>3489.6523400000001</v>
      </c>
      <c r="G2745" s="9">
        <f t="shared" si="127"/>
        <v>-0.35073731442255929</v>
      </c>
      <c r="H2745" s="8">
        <v>18791.89806</v>
      </c>
      <c r="I2745" s="8">
        <v>15744.2734</v>
      </c>
      <c r="J2745" s="9">
        <f t="shared" si="128"/>
        <v>-0.1621775858015696</v>
      </c>
    </row>
    <row r="2746" spans="1:10" x14ac:dyDescent="0.25">
      <c r="A2746" s="3" t="s">
        <v>263</v>
      </c>
      <c r="B2746" s="3" t="s">
        <v>42</v>
      </c>
      <c r="C2746" s="8">
        <v>0</v>
      </c>
      <c r="D2746" s="8">
        <v>0.91537000000000002</v>
      </c>
      <c r="E2746" s="9" t="str">
        <f t="shared" si="126"/>
        <v/>
      </c>
      <c r="F2746" s="8">
        <v>0</v>
      </c>
      <c r="G2746" s="9" t="str">
        <f t="shared" si="127"/>
        <v/>
      </c>
      <c r="H2746" s="8">
        <v>0</v>
      </c>
      <c r="I2746" s="8">
        <v>0.91537000000000002</v>
      </c>
      <c r="J2746" s="9" t="str">
        <f t="shared" si="128"/>
        <v/>
      </c>
    </row>
    <row r="2747" spans="1:10" x14ac:dyDescent="0.25">
      <c r="A2747" s="3" t="s">
        <v>263</v>
      </c>
      <c r="B2747" s="3" t="s">
        <v>43</v>
      </c>
      <c r="C2747" s="8">
        <v>0</v>
      </c>
      <c r="D2747" s="8">
        <v>0</v>
      </c>
      <c r="E2747" s="9" t="str">
        <f t="shared" si="126"/>
        <v/>
      </c>
      <c r="F2747" s="8">
        <v>0</v>
      </c>
      <c r="G2747" s="9" t="str">
        <f t="shared" si="127"/>
        <v/>
      </c>
      <c r="H2747" s="8">
        <v>7.0649100000000002</v>
      </c>
      <c r="I2747" s="8">
        <v>0</v>
      </c>
      <c r="J2747" s="9">
        <f t="shared" si="128"/>
        <v>-1</v>
      </c>
    </row>
    <row r="2748" spans="1:10" x14ac:dyDescent="0.25">
      <c r="A2748" s="3" t="s">
        <v>263</v>
      </c>
      <c r="B2748" s="3" t="s">
        <v>44</v>
      </c>
      <c r="C2748" s="8">
        <v>773.79582000000005</v>
      </c>
      <c r="D2748" s="8">
        <v>799.52792999999997</v>
      </c>
      <c r="E2748" s="9">
        <f t="shared" si="126"/>
        <v>3.3254392612252603E-2</v>
      </c>
      <c r="F2748" s="8">
        <v>478.65913</v>
      </c>
      <c r="G2748" s="9">
        <f t="shared" si="127"/>
        <v>0.67034927339628925</v>
      </c>
      <c r="H2748" s="8">
        <v>3607.5470500000001</v>
      </c>
      <c r="I2748" s="8">
        <v>4580.2672400000001</v>
      </c>
      <c r="J2748" s="9">
        <f t="shared" si="128"/>
        <v>0.26963478965575782</v>
      </c>
    </row>
    <row r="2749" spans="1:10" x14ac:dyDescent="0.25">
      <c r="A2749" s="3" t="s">
        <v>263</v>
      </c>
      <c r="B2749" s="3" t="s">
        <v>45</v>
      </c>
      <c r="C2749" s="8">
        <v>0</v>
      </c>
      <c r="D2749" s="8">
        <v>0</v>
      </c>
      <c r="E2749" s="9" t="str">
        <f t="shared" si="126"/>
        <v/>
      </c>
      <c r="F2749" s="8">
        <v>0</v>
      </c>
      <c r="G2749" s="9" t="str">
        <f t="shared" si="127"/>
        <v/>
      </c>
      <c r="H2749" s="8">
        <v>0</v>
      </c>
      <c r="I2749" s="8">
        <v>0</v>
      </c>
      <c r="J2749" s="9" t="str">
        <f t="shared" si="128"/>
        <v/>
      </c>
    </row>
    <row r="2750" spans="1:10" x14ac:dyDescent="0.25">
      <c r="A2750" s="3" t="s">
        <v>263</v>
      </c>
      <c r="B2750" s="3" t="s">
        <v>46</v>
      </c>
      <c r="C2750" s="8">
        <v>15.749420000000001</v>
      </c>
      <c r="D2750" s="8">
        <v>6.4177600000000004</v>
      </c>
      <c r="E2750" s="9">
        <f t="shared" si="126"/>
        <v>-0.5925081685547785</v>
      </c>
      <c r="F2750" s="8">
        <v>15.0764</v>
      </c>
      <c r="G2750" s="9">
        <f t="shared" si="127"/>
        <v>-0.57431747632060692</v>
      </c>
      <c r="H2750" s="8">
        <v>237.34694999999999</v>
      </c>
      <c r="I2750" s="8">
        <v>244.54257999999999</v>
      </c>
      <c r="J2750" s="9">
        <f t="shared" si="128"/>
        <v>3.0316926339268191E-2</v>
      </c>
    </row>
    <row r="2751" spans="1:10" x14ac:dyDescent="0.25">
      <c r="A2751" s="3" t="s">
        <v>263</v>
      </c>
      <c r="B2751" s="3" t="s">
        <v>48</v>
      </c>
      <c r="C2751" s="8">
        <v>0</v>
      </c>
      <c r="D2751" s="8">
        <v>65.739999999999995</v>
      </c>
      <c r="E2751" s="9" t="str">
        <f t="shared" si="126"/>
        <v/>
      </c>
      <c r="F2751" s="8">
        <v>0</v>
      </c>
      <c r="G2751" s="9" t="str">
        <f t="shared" si="127"/>
        <v/>
      </c>
      <c r="H2751" s="8">
        <v>62.035899999999998</v>
      </c>
      <c r="I2751" s="8">
        <v>138.32135</v>
      </c>
      <c r="J2751" s="9">
        <f t="shared" si="128"/>
        <v>1.22969844880142</v>
      </c>
    </row>
    <row r="2752" spans="1:10" x14ac:dyDescent="0.25">
      <c r="A2752" s="3" t="s">
        <v>263</v>
      </c>
      <c r="B2752" s="3" t="s">
        <v>51</v>
      </c>
      <c r="C2752" s="8">
        <v>754.64482999999996</v>
      </c>
      <c r="D2752" s="8">
        <v>2444.4182500000002</v>
      </c>
      <c r="E2752" s="9">
        <f t="shared" si="126"/>
        <v>2.2391638461234806</v>
      </c>
      <c r="F2752" s="8">
        <v>2540.1637000000001</v>
      </c>
      <c r="G2752" s="9">
        <f t="shared" si="127"/>
        <v>-3.7692629809645717E-2</v>
      </c>
      <c r="H2752" s="8">
        <v>17202.876980000001</v>
      </c>
      <c r="I2752" s="8">
        <v>13987.14249</v>
      </c>
      <c r="J2752" s="9">
        <f t="shared" si="128"/>
        <v>-0.18693004046582451</v>
      </c>
    </row>
    <row r="2753" spans="1:10" x14ac:dyDescent="0.25">
      <c r="A2753" s="3" t="s">
        <v>263</v>
      </c>
      <c r="B2753" s="3" t="s">
        <v>52</v>
      </c>
      <c r="C2753" s="8">
        <v>0</v>
      </c>
      <c r="D2753" s="8">
        <v>0</v>
      </c>
      <c r="E2753" s="9" t="str">
        <f t="shared" si="126"/>
        <v/>
      </c>
      <c r="F2753" s="8">
        <v>0</v>
      </c>
      <c r="G2753" s="9" t="str">
        <f t="shared" si="127"/>
        <v/>
      </c>
      <c r="H2753" s="8">
        <v>3.9634299999999998</v>
      </c>
      <c r="I2753" s="8">
        <v>13.12176</v>
      </c>
      <c r="J2753" s="9">
        <f t="shared" si="128"/>
        <v>2.3107081492545598</v>
      </c>
    </row>
    <row r="2754" spans="1:10" x14ac:dyDescent="0.25">
      <c r="A2754" s="3" t="s">
        <v>263</v>
      </c>
      <c r="B2754" s="3" t="s">
        <v>53</v>
      </c>
      <c r="C2754" s="8">
        <v>0</v>
      </c>
      <c r="D2754" s="8">
        <v>0</v>
      </c>
      <c r="E2754" s="9" t="str">
        <f t="shared" si="126"/>
        <v/>
      </c>
      <c r="F2754" s="8">
        <v>0</v>
      </c>
      <c r="G2754" s="9" t="str">
        <f t="shared" si="127"/>
        <v/>
      </c>
      <c r="H2754" s="8">
        <v>0.83552999999999999</v>
      </c>
      <c r="I2754" s="8">
        <v>1.2452399999999999</v>
      </c>
      <c r="J2754" s="9">
        <f t="shared" si="128"/>
        <v>0.49035941258841675</v>
      </c>
    </row>
    <row r="2755" spans="1:10" x14ac:dyDescent="0.25">
      <c r="A2755" s="3" t="s">
        <v>263</v>
      </c>
      <c r="B2755" s="3" t="s">
        <v>54</v>
      </c>
      <c r="C2755" s="8">
        <v>388.12042000000002</v>
      </c>
      <c r="D2755" s="8">
        <v>543.37548000000004</v>
      </c>
      <c r="E2755" s="9">
        <f t="shared" si="126"/>
        <v>0.40001775737540424</v>
      </c>
      <c r="F2755" s="8">
        <v>346.57668000000001</v>
      </c>
      <c r="G2755" s="9">
        <f t="shared" si="127"/>
        <v>0.56783624333870364</v>
      </c>
      <c r="H2755" s="8">
        <v>2878.1025</v>
      </c>
      <c r="I2755" s="8">
        <v>2774.63681</v>
      </c>
      <c r="J2755" s="9">
        <f t="shared" si="128"/>
        <v>-3.5949272133289245E-2</v>
      </c>
    </row>
    <row r="2756" spans="1:10" x14ac:dyDescent="0.25">
      <c r="A2756" s="3" t="s">
        <v>263</v>
      </c>
      <c r="B2756" s="3" t="s">
        <v>55</v>
      </c>
      <c r="C2756" s="8">
        <v>5305.0771000000004</v>
      </c>
      <c r="D2756" s="8">
        <v>4074.0218399999999</v>
      </c>
      <c r="E2756" s="9">
        <f t="shared" si="126"/>
        <v>-0.23205228440506553</v>
      </c>
      <c r="F2756" s="8">
        <v>3066.6635000000001</v>
      </c>
      <c r="G2756" s="9">
        <f t="shared" si="127"/>
        <v>0.32848675441567021</v>
      </c>
      <c r="H2756" s="8">
        <v>23306.03904</v>
      </c>
      <c r="I2756" s="8">
        <v>20750.276740000001</v>
      </c>
      <c r="J2756" s="9">
        <f t="shared" si="128"/>
        <v>-0.10966094648745595</v>
      </c>
    </row>
    <row r="2757" spans="1:10" x14ac:dyDescent="0.25">
      <c r="A2757" s="3" t="s">
        <v>263</v>
      </c>
      <c r="B2757" s="3" t="s">
        <v>56</v>
      </c>
      <c r="C2757" s="8">
        <v>3.25265</v>
      </c>
      <c r="D2757" s="8">
        <v>0</v>
      </c>
      <c r="E2757" s="9">
        <f t="shared" ref="E2757:E2820" si="129">IF(C2757=0,"",(D2757/C2757-1))</f>
        <v>-1</v>
      </c>
      <c r="F2757" s="8">
        <v>0</v>
      </c>
      <c r="G2757" s="9" t="str">
        <f t="shared" ref="G2757:G2820" si="130">IF(F2757=0,"",(D2757/F2757-1))</f>
        <v/>
      </c>
      <c r="H2757" s="8">
        <v>38.372680000000003</v>
      </c>
      <c r="I2757" s="8">
        <v>20.189319999999999</v>
      </c>
      <c r="J2757" s="9">
        <f t="shared" ref="J2757:J2820" si="131">IF(H2757=0,"",(I2757/H2757-1))</f>
        <v>-0.47386213316349035</v>
      </c>
    </row>
    <row r="2758" spans="1:10" x14ac:dyDescent="0.25">
      <c r="A2758" s="3" t="s">
        <v>263</v>
      </c>
      <c r="B2758" s="3" t="s">
        <v>57</v>
      </c>
      <c r="C2758" s="8">
        <v>1332.5646099999999</v>
      </c>
      <c r="D2758" s="8">
        <v>1055.99541</v>
      </c>
      <c r="E2758" s="9">
        <f t="shared" si="129"/>
        <v>-0.20754655941222988</v>
      </c>
      <c r="F2758" s="8">
        <v>604.33186000000001</v>
      </c>
      <c r="G2758" s="9">
        <f t="shared" si="130"/>
        <v>0.74737669796194428</v>
      </c>
      <c r="H2758" s="8">
        <v>4678.14473</v>
      </c>
      <c r="I2758" s="8">
        <v>5435.8133200000002</v>
      </c>
      <c r="J2758" s="9">
        <f t="shared" si="131"/>
        <v>0.16195920257473517</v>
      </c>
    </row>
    <row r="2759" spans="1:10" x14ac:dyDescent="0.25">
      <c r="A2759" s="3" t="s">
        <v>263</v>
      </c>
      <c r="B2759" s="3" t="s">
        <v>61</v>
      </c>
      <c r="C2759" s="8">
        <v>0</v>
      </c>
      <c r="D2759" s="8">
        <v>0.92252999999999996</v>
      </c>
      <c r="E2759" s="9" t="str">
        <f t="shared" si="129"/>
        <v/>
      </c>
      <c r="F2759" s="8">
        <v>0</v>
      </c>
      <c r="G2759" s="9" t="str">
        <f t="shared" si="130"/>
        <v/>
      </c>
      <c r="H2759" s="8">
        <v>232.10205999999999</v>
      </c>
      <c r="I2759" s="8">
        <v>41.71002</v>
      </c>
      <c r="J2759" s="9">
        <f t="shared" si="131"/>
        <v>-0.82029448596880183</v>
      </c>
    </row>
    <row r="2760" spans="1:10" x14ac:dyDescent="0.25">
      <c r="A2760" s="3" t="s">
        <v>263</v>
      </c>
      <c r="B2760" s="3" t="s">
        <v>62</v>
      </c>
      <c r="C2760" s="8">
        <v>7211.21425</v>
      </c>
      <c r="D2760" s="8">
        <v>3758.71884</v>
      </c>
      <c r="E2760" s="9">
        <f t="shared" si="129"/>
        <v>-0.47876755429919449</v>
      </c>
      <c r="F2760" s="8">
        <v>4030.0778500000001</v>
      </c>
      <c r="G2760" s="9">
        <f t="shared" si="130"/>
        <v>-6.7333441213796918E-2</v>
      </c>
      <c r="H2760" s="8">
        <v>40035.33728</v>
      </c>
      <c r="I2760" s="8">
        <v>37094.142030000003</v>
      </c>
      <c r="J2760" s="9">
        <f t="shared" si="131"/>
        <v>-7.346497993584522E-2</v>
      </c>
    </row>
    <row r="2761" spans="1:10" x14ac:dyDescent="0.25">
      <c r="A2761" s="3" t="s">
        <v>263</v>
      </c>
      <c r="B2761" s="3" t="s">
        <v>63</v>
      </c>
      <c r="C2761" s="8">
        <v>0</v>
      </c>
      <c r="D2761" s="8">
        <v>3.7625000000000002</v>
      </c>
      <c r="E2761" s="9" t="str">
        <f t="shared" si="129"/>
        <v/>
      </c>
      <c r="F2761" s="8">
        <v>34.31</v>
      </c>
      <c r="G2761" s="9">
        <f t="shared" si="130"/>
        <v>-0.89033809385018947</v>
      </c>
      <c r="H2761" s="8">
        <v>67.598500000000001</v>
      </c>
      <c r="I2761" s="8">
        <v>45.000500000000002</v>
      </c>
      <c r="J2761" s="9">
        <f t="shared" si="131"/>
        <v>-0.33429735866920118</v>
      </c>
    </row>
    <row r="2762" spans="1:10" x14ac:dyDescent="0.25">
      <c r="A2762" s="3" t="s">
        <v>263</v>
      </c>
      <c r="B2762" s="3" t="s">
        <v>64</v>
      </c>
      <c r="C2762" s="8">
        <v>0</v>
      </c>
      <c r="D2762" s="8">
        <v>2.1153400000000002</v>
      </c>
      <c r="E2762" s="9" t="str">
        <f t="shared" si="129"/>
        <v/>
      </c>
      <c r="F2762" s="8">
        <v>0</v>
      </c>
      <c r="G2762" s="9" t="str">
        <f t="shared" si="130"/>
        <v/>
      </c>
      <c r="H2762" s="8">
        <v>0</v>
      </c>
      <c r="I2762" s="8">
        <v>4.4360799999999996</v>
      </c>
      <c r="J2762" s="9" t="str">
        <f t="shared" si="131"/>
        <v/>
      </c>
    </row>
    <row r="2763" spans="1:10" x14ac:dyDescent="0.25">
      <c r="A2763" s="3" t="s">
        <v>263</v>
      </c>
      <c r="B2763" s="3" t="s">
        <v>66</v>
      </c>
      <c r="C2763" s="8">
        <v>282.46420999999998</v>
      </c>
      <c r="D2763" s="8">
        <v>79.314350000000005</v>
      </c>
      <c r="E2763" s="9">
        <f t="shared" si="129"/>
        <v>-0.71920566502920846</v>
      </c>
      <c r="F2763" s="8">
        <v>88.853999999999999</v>
      </c>
      <c r="G2763" s="9">
        <f t="shared" si="130"/>
        <v>-0.1073632025570036</v>
      </c>
      <c r="H2763" s="8">
        <v>1112.6713199999999</v>
      </c>
      <c r="I2763" s="8">
        <v>1350.43111</v>
      </c>
      <c r="J2763" s="9">
        <f t="shared" si="131"/>
        <v>0.21368375883005597</v>
      </c>
    </row>
    <row r="2764" spans="1:10" x14ac:dyDescent="0.25">
      <c r="A2764" s="3" t="s">
        <v>263</v>
      </c>
      <c r="B2764" s="3" t="s">
        <v>68</v>
      </c>
      <c r="C2764" s="8">
        <v>0</v>
      </c>
      <c r="D2764" s="8">
        <v>72.960260000000005</v>
      </c>
      <c r="E2764" s="9" t="str">
        <f t="shared" si="129"/>
        <v/>
      </c>
      <c r="F2764" s="8">
        <v>0</v>
      </c>
      <c r="G2764" s="9" t="str">
        <f t="shared" si="130"/>
        <v/>
      </c>
      <c r="H2764" s="8">
        <v>353.90794</v>
      </c>
      <c r="I2764" s="8">
        <v>402.30173000000002</v>
      </c>
      <c r="J2764" s="9">
        <f t="shared" si="131"/>
        <v>0.13674118190171147</v>
      </c>
    </row>
    <row r="2765" spans="1:10" x14ac:dyDescent="0.25">
      <c r="A2765" s="3" t="s">
        <v>263</v>
      </c>
      <c r="B2765" s="3" t="s">
        <v>69</v>
      </c>
      <c r="C2765" s="8">
        <v>0</v>
      </c>
      <c r="D2765" s="8">
        <v>0</v>
      </c>
      <c r="E2765" s="9" t="str">
        <f t="shared" si="129"/>
        <v/>
      </c>
      <c r="F2765" s="8">
        <v>0</v>
      </c>
      <c r="G2765" s="9" t="str">
        <f t="shared" si="130"/>
        <v/>
      </c>
      <c r="H2765" s="8">
        <v>10.168559999999999</v>
      </c>
      <c r="I2765" s="8">
        <v>0</v>
      </c>
      <c r="J2765" s="9">
        <f t="shared" si="131"/>
        <v>-1</v>
      </c>
    </row>
    <row r="2766" spans="1:10" x14ac:dyDescent="0.25">
      <c r="A2766" s="3" t="s">
        <v>263</v>
      </c>
      <c r="B2766" s="3" t="s">
        <v>71</v>
      </c>
      <c r="C2766" s="8">
        <v>306.81864999999999</v>
      </c>
      <c r="D2766" s="8">
        <v>230.91499999999999</v>
      </c>
      <c r="E2766" s="9">
        <f t="shared" si="129"/>
        <v>-0.24738929657633268</v>
      </c>
      <c r="F2766" s="8">
        <v>64.396000000000001</v>
      </c>
      <c r="G2766" s="9">
        <f t="shared" si="130"/>
        <v>2.5858593701472139</v>
      </c>
      <c r="H2766" s="8">
        <v>5996.3731399999997</v>
      </c>
      <c r="I2766" s="8">
        <v>6168.4144399999996</v>
      </c>
      <c r="J2766" s="9">
        <f t="shared" si="131"/>
        <v>2.8690892975349325E-2</v>
      </c>
    </row>
    <row r="2767" spans="1:10" x14ac:dyDescent="0.25">
      <c r="A2767" s="3" t="s">
        <v>263</v>
      </c>
      <c r="B2767" s="3" t="s">
        <v>72</v>
      </c>
      <c r="C2767" s="8">
        <v>0</v>
      </c>
      <c r="D2767" s="8">
        <v>0</v>
      </c>
      <c r="E2767" s="9" t="str">
        <f t="shared" si="129"/>
        <v/>
      </c>
      <c r="F2767" s="8">
        <v>0</v>
      </c>
      <c r="G2767" s="9" t="str">
        <f t="shared" si="130"/>
        <v/>
      </c>
      <c r="H2767" s="8">
        <v>0</v>
      </c>
      <c r="I2767" s="8">
        <v>25.35</v>
      </c>
      <c r="J2767" s="9" t="str">
        <f t="shared" si="131"/>
        <v/>
      </c>
    </row>
    <row r="2768" spans="1:10" x14ac:dyDescent="0.25">
      <c r="A2768" s="3" t="s">
        <v>263</v>
      </c>
      <c r="B2768" s="3" t="s">
        <v>73</v>
      </c>
      <c r="C2768" s="8">
        <v>88.231830000000002</v>
      </c>
      <c r="D2768" s="8">
        <v>89.080039999999997</v>
      </c>
      <c r="E2768" s="9">
        <f t="shared" si="129"/>
        <v>9.613424089696343E-3</v>
      </c>
      <c r="F2768" s="8">
        <v>61.05518</v>
      </c>
      <c r="G2768" s="9">
        <f t="shared" si="130"/>
        <v>0.45900871965327106</v>
      </c>
      <c r="H2768" s="8">
        <v>351.01871</v>
      </c>
      <c r="I2768" s="8">
        <v>520.24927000000002</v>
      </c>
      <c r="J2768" s="9">
        <f t="shared" si="131"/>
        <v>0.4821126486391567</v>
      </c>
    </row>
    <row r="2769" spans="1:10" x14ac:dyDescent="0.25">
      <c r="A2769" s="3" t="s">
        <v>263</v>
      </c>
      <c r="B2769" s="3" t="s">
        <v>74</v>
      </c>
      <c r="C2769" s="8">
        <v>0</v>
      </c>
      <c r="D2769" s="8">
        <v>1448.0627199999999</v>
      </c>
      <c r="E2769" s="9" t="str">
        <f t="shared" si="129"/>
        <v/>
      </c>
      <c r="F2769" s="8">
        <v>2467.1861199999998</v>
      </c>
      <c r="G2769" s="9">
        <f t="shared" si="130"/>
        <v>-0.41307114681724943</v>
      </c>
      <c r="H2769" s="8">
        <v>482.54250000000002</v>
      </c>
      <c r="I2769" s="8">
        <v>6791.0626300000004</v>
      </c>
      <c r="J2769" s="9">
        <f t="shared" si="131"/>
        <v>13.073501567219468</v>
      </c>
    </row>
    <row r="2770" spans="1:10" x14ac:dyDescent="0.25">
      <c r="A2770" s="3" t="s">
        <v>263</v>
      </c>
      <c r="B2770" s="3" t="s">
        <v>75</v>
      </c>
      <c r="C2770" s="8">
        <v>422.44044000000002</v>
      </c>
      <c r="D2770" s="8">
        <v>194.43827999999999</v>
      </c>
      <c r="E2770" s="9">
        <f t="shared" si="129"/>
        <v>-0.53972616826173181</v>
      </c>
      <c r="F2770" s="8">
        <v>161.15089</v>
      </c>
      <c r="G2770" s="9">
        <f t="shared" si="130"/>
        <v>0.20656038573538127</v>
      </c>
      <c r="H2770" s="8">
        <v>1115.3908300000001</v>
      </c>
      <c r="I2770" s="8">
        <v>905.19046000000003</v>
      </c>
      <c r="J2770" s="9">
        <f t="shared" si="131"/>
        <v>-0.18845445412170014</v>
      </c>
    </row>
    <row r="2771" spans="1:10" x14ac:dyDescent="0.25">
      <c r="A2771" s="3" t="s">
        <v>263</v>
      </c>
      <c r="B2771" s="3" t="s">
        <v>76</v>
      </c>
      <c r="C2771" s="8">
        <v>13650.468629999999</v>
      </c>
      <c r="D2771" s="8">
        <v>12772.73713</v>
      </c>
      <c r="E2771" s="9">
        <f t="shared" si="129"/>
        <v>-6.4300466437539394E-2</v>
      </c>
      <c r="F2771" s="8">
        <v>13783.345300000001</v>
      </c>
      <c r="G2771" s="9">
        <f t="shared" si="130"/>
        <v>-7.3320964396067279E-2</v>
      </c>
      <c r="H2771" s="8">
        <v>80462.722330000004</v>
      </c>
      <c r="I2771" s="8">
        <v>90229.897010000001</v>
      </c>
      <c r="J2771" s="9">
        <f t="shared" si="131"/>
        <v>0.1213875742352104</v>
      </c>
    </row>
    <row r="2772" spans="1:10" x14ac:dyDescent="0.25">
      <c r="A2772" s="3" t="s">
        <v>263</v>
      </c>
      <c r="B2772" s="3" t="s">
        <v>78</v>
      </c>
      <c r="C2772" s="8">
        <v>0</v>
      </c>
      <c r="D2772" s="8">
        <v>0</v>
      </c>
      <c r="E2772" s="9" t="str">
        <f t="shared" si="129"/>
        <v/>
      </c>
      <c r="F2772" s="8">
        <v>0</v>
      </c>
      <c r="G2772" s="9" t="str">
        <f t="shared" si="130"/>
        <v/>
      </c>
      <c r="H2772" s="8">
        <v>0</v>
      </c>
      <c r="I2772" s="8">
        <v>0</v>
      </c>
      <c r="J2772" s="9" t="str">
        <f t="shared" si="131"/>
        <v/>
      </c>
    </row>
    <row r="2773" spans="1:10" x14ac:dyDescent="0.25">
      <c r="A2773" s="3" t="s">
        <v>263</v>
      </c>
      <c r="B2773" s="3" t="s">
        <v>79</v>
      </c>
      <c r="C2773" s="8">
        <v>0</v>
      </c>
      <c r="D2773" s="8">
        <v>0</v>
      </c>
      <c r="E2773" s="9" t="str">
        <f t="shared" si="129"/>
        <v/>
      </c>
      <c r="F2773" s="8">
        <v>0</v>
      </c>
      <c r="G2773" s="9" t="str">
        <f t="shared" si="130"/>
        <v/>
      </c>
      <c r="H2773" s="8">
        <v>0.53310000000000002</v>
      </c>
      <c r="I2773" s="8">
        <v>9.2941699999999994</v>
      </c>
      <c r="J2773" s="9">
        <f t="shared" si="131"/>
        <v>16.434196210842241</v>
      </c>
    </row>
    <row r="2774" spans="1:10" x14ac:dyDescent="0.25">
      <c r="A2774" s="3" t="s">
        <v>263</v>
      </c>
      <c r="B2774" s="3" t="s">
        <v>80</v>
      </c>
      <c r="C2774" s="8">
        <v>0</v>
      </c>
      <c r="D2774" s="8">
        <v>0.66891</v>
      </c>
      <c r="E2774" s="9" t="str">
        <f t="shared" si="129"/>
        <v/>
      </c>
      <c r="F2774" s="8">
        <v>0.12451</v>
      </c>
      <c r="G2774" s="9">
        <f t="shared" si="130"/>
        <v>4.3723395711187862</v>
      </c>
      <c r="H2774" s="8">
        <v>0</v>
      </c>
      <c r="I2774" s="8">
        <v>3.1537600000000001</v>
      </c>
      <c r="J2774" s="9" t="str">
        <f t="shared" si="131"/>
        <v/>
      </c>
    </row>
    <row r="2775" spans="1:10" x14ac:dyDescent="0.25">
      <c r="A2775" s="3" t="s">
        <v>263</v>
      </c>
      <c r="B2775" s="3" t="s">
        <v>81</v>
      </c>
      <c r="C2775" s="8">
        <v>0.80994999999999995</v>
      </c>
      <c r="D2775" s="8">
        <v>0</v>
      </c>
      <c r="E2775" s="9">
        <f t="shared" si="129"/>
        <v>-1</v>
      </c>
      <c r="F2775" s="8">
        <v>4.7102500000000003</v>
      </c>
      <c r="G2775" s="9">
        <f t="shared" si="130"/>
        <v>-1</v>
      </c>
      <c r="H2775" s="8">
        <v>24.91722</v>
      </c>
      <c r="I2775" s="8">
        <v>8.1322899999999994</v>
      </c>
      <c r="J2775" s="9">
        <f t="shared" si="131"/>
        <v>-0.67362771609352889</v>
      </c>
    </row>
    <row r="2776" spans="1:10" x14ac:dyDescent="0.25">
      <c r="A2776" s="3" t="s">
        <v>263</v>
      </c>
      <c r="B2776" s="3" t="s">
        <v>82</v>
      </c>
      <c r="C2776" s="8">
        <v>0</v>
      </c>
      <c r="D2776" s="8">
        <v>0</v>
      </c>
      <c r="E2776" s="9" t="str">
        <f t="shared" si="129"/>
        <v/>
      </c>
      <c r="F2776" s="8">
        <v>0</v>
      </c>
      <c r="G2776" s="9" t="str">
        <f t="shared" si="130"/>
        <v/>
      </c>
      <c r="H2776" s="8">
        <v>3.2947799999999998</v>
      </c>
      <c r="I2776" s="8">
        <v>189.08007000000001</v>
      </c>
      <c r="J2776" s="9">
        <f t="shared" si="131"/>
        <v>56.387767923806756</v>
      </c>
    </row>
    <row r="2777" spans="1:10" x14ac:dyDescent="0.25">
      <c r="A2777" s="3" t="s">
        <v>263</v>
      </c>
      <c r="B2777" s="3" t="s">
        <v>83</v>
      </c>
      <c r="C2777" s="8">
        <v>0</v>
      </c>
      <c r="D2777" s="8">
        <v>0</v>
      </c>
      <c r="E2777" s="9" t="str">
        <f t="shared" si="129"/>
        <v/>
      </c>
      <c r="F2777" s="8">
        <v>0</v>
      </c>
      <c r="G2777" s="9" t="str">
        <f t="shared" si="130"/>
        <v/>
      </c>
      <c r="H2777" s="8">
        <v>8.8652800000000003</v>
      </c>
      <c r="I2777" s="8">
        <v>0.60184000000000004</v>
      </c>
      <c r="J2777" s="9">
        <f t="shared" si="131"/>
        <v>-0.93211269130811436</v>
      </c>
    </row>
    <row r="2778" spans="1:10" x14ac:dyDescent="0.25">
      <c r="A2778" s="3" t="s">
        <v>263</v>
      </c>
      <c r="B2778" s="3" t="s">
        <v>84</v>
      </c>
      <c r="C2778" s="8">
        <v>0</v>
      </c>
      <c r="D2778" s="8">
        <v>1.6659900000000001</v>
      </c>
      <c r="E2778" s="9" t="str">
        <f t="shared" si="129"/>
        <v/>
      </c>
      <c r="F2778" s="8">
        <v>0</v>
      </c>
      <c r="G2778" s="9" t="str">
        <f t="shared" si="130"/>
        <v/>
      </c>
      <c r="H2778" s="8">
        <v>2.8845399999999999</v>
      </c>
      <c r="I2778" s="8">
        <v>8.2352699999999999</v>
      </c>
      <c r="J2778" s="9">
        <f t="shared" si="131"/>
        <v>1.8549682098358837</v>
      </c>
    </row>
    <row r="2779" spans="1:10" x14ac:dyDescent="0.25">
      <c r="A2779" s="3" t="s">
        <v>263</v>
      </c>
      <c r="B2779" s="3" t="s">
        <v>85</v>
      </c>
      <c r="C2779" s="8">
        <v>0</v>
      </c>
      <c r="D2779" s="8">
        <v>0</v>
      </c>
      <c r="E2779" s="9" t="str">
        <f t="shared" si="129"/>
        <v/>
      </c>
      <c r="F2779" s="8">
        <v>0</v>
      </c>
      <c r="G2779" s="9" t="str">
        <f t="shared" si="130"/>
        <v/>
      </c>
      <c r="H2779" s="8">
        <v>0</v>
      </c>
      <c r="I2779" s="8">
        <v>0</v>
      </c>
      <c r="J2779" s="9" t="str">
        <f t="shared" si="131"/>
        <v/>
      </c>
    </row>
    <row r="2780" spans="1:10" x14ac:dyDescent="0.25">
      <c r="A2780" s="3" t="s">
        <v>263</v>
      </c>
      <c r="B2780" s="3" t="s">
        <v>89</v>
      </c>
      <c r="C2780" s="8">
        <v>209.87621999999999</v>
      </c>
      <c r="D2780" s="8">
        <v>288.91388999999998</v>
      </c>
      <c r="E2780" s="9">
        <f t="shared" si="129"/>
        <v>0.37659183112789041</v>
      </c>
      <c r="F2780" s="8">
        <v>58.067709999999998</v>
      </c>
      <c r="G2780" s="9">
        <f t="shared" si="130"/>
        <v>3.9754655384205781</v>
      </c>
      <c r="H2780" s="8">
        <v>1641.9666500000001</v>
      </c>
      <c r="I2780" s="8">
        <v>2070.3256500000002</v>
      </c>
      <c r="J2780" s="9">
        <f t="shared" si="131"/>
        <v>0.26088166894254528</v>
      </c>
    </row>
    <row r="2781" spans="1:10" x14ac:dyDescent="0.25">
      <c r="A2781" s="3" t="s">
        <v>263</v>
      </c>
      <c r="B2781" s="3" t="s">
        <v>91</v>
      </c>
      <c r="C2781" s="8">
        <v>587.07398999999998</v>
      </c>
      <c r="D2781" s="8">
        <v>604.26940000000002</v>
      </c>
      <c r="E2781" s="9">
        <f t="shared" si="129"/>
        <v>2.9290021859084581E-2</v>
      </c>
      <c r="F2781" s="8">
        <v>815.35400000000004</v>
      </c>
      <c r="G2781" s="9">
        <f t="shared" si="130"/>
        <v>-0.25888706009904905</v>
      </c>
      <c r="H2781" s="8">
        <v>3813.7662599999999</v>
      </c>
      <c r="I2781" s="8">
        <v>5583.4271500000004</v>
      </c>
      <c r="J2781" s="9">
        <f t="shared" si="131"/>
        <v>0.46401923173970316</v>
      </c>
    </row>
    <row r="2782" spans="1:10" x14ac:dyDescent="0.25">
      <c r="A2782" s="3" t="s">
        <v>263</v>
      </c>
      <c r="B2782" s="3" t="s">
        <v>92</v>
      </c>
      <c r="C2782" s="8">
        <v>0</v>
      </c>
      <c r="D2782" s="8">
        <v>6.2361000000000004</v>
      </c>
      <c r="E2782" s="9" t="str">
        <f t="shared" si="129"/>
        <v/>
      </c>
      <c r="F2782" s="8">
        <v>0</v>
      </c>
      <c r="G2782" s="9" t="str">
        <f t="shared" si="130"/>
        <v/>
      </c>
      <c r="H2782" s="8">
        <v>4.7267700000000001</v>
      </c>
      <c r="I2782" s="8">
        <v>10.66938</v>
      </c>
      <c r="J2782" s="9">
        <f t="shared" si="131"/>
        <v>1.2572242778895526</v>
      </c>
    </row>
    <row r="2783" spans="1:10" x14ac:dyDescent="0.25">
      <c r="A2783" s="3" t="s">
        <v>263</v>
      </c>
      <c r="B2783" s="3" t="s">
        <v>93</v>
      </c>
      <c r="C2783" s="8">
        <v>510.19569000000001</v>
      </c>
      <c r="D2783" s="8">
        <v>646.86945000000003</v>
      </c>
      <c r="E2783" s="9">
        <f t="shared" si="129"/>
        <v>0.26788497566492575</v>
      </c>
      <c r="F2783" s="8">
        <v>321.57612</v>
      </c>
      <c r="G2783" s="9">
        <f t="shared" si="130"/>
        <v>1.0115593471306266</v>
      </c>
      <c r="H2783" s="8">
        <v>3054.25407</v>
      </c>
      <c r="I2783" s="8">
        <v>2903.1741999999999</v>
      </c>
      <c r="J2783" s="9">
        <f t="shared" si="131"/>
        <v>-4.9465390415277422E-2</v>
      </c>
    </row>
    <row r="2784" spans="1:10" x14ac:dyDescent="0.25">
      <c r="A2784" s="3" t="s">
        <v>263</v>
      </c>
      <c r="B2784" s="3" t="s">
        <v>94</v>
      </c>
      <c r="C2784" s="8">
        <v>0</v>
      </c>
      <c r="D2784" s="8">
        <v>0</v>
      </c>
      <c r="E2784" s="9" t="str">
        <f t="shared" si="129"/>
        <v/>
      </c>
      <c r="F2784" s="8">
        <v>0</v>
      </c>
      <c r="G2784" s="9" t="str">
        <f t="shared" si="130"/>
        <v/>
      </c>
      <c r="H2784" s="8">
        <v>34.656799999999997</v>
      </c>
      <c r="I2784" s="8">
        <v>0</v>
      </c>
      <c r="J2784" s="9">
        <f t="shared" si="131"/>
        <v>-1</v>
      </c>
    </row>
    <row r="2785" spans="1:10" x14ac:dyDescent="0.25">
      <c r="A2785" s="3" t="s">
        <v>263</v>
      </c>
      <c r="B2785" s="3" t="s">
        <v>95</v>
      </c>
      <c r="C2785" s="8">
        <v>603.38230999999996</v>
      </c>
      <c r="D2785" s="8">
        <v>420.68982</v>
      </c>
      <c r="E2785" s="9">
        <f t="shared" si="129"/>
        <v>-0.3027806532810019</v>
      </c>
      <c r="F2785" s="8">
        <v>513.20835999999997</v>
      </c>
      <c r="G2785" s="9">
        <f t="shared" si="130"/>
        <v>-0.18027481080004226</v>
      </c>
      <c r="H2785" s="8">
        <v>3348.65931</v>
      </c>
      <c r="I2785" s="8">
        <v>3920.9184</v>
      </c>
      <c r="J2785" s="9">
        <f t="shared" si="131"/>
        <v>0.1708920009542565</v>
      </c>
    </row>
    <row r="2786" spans="1:10" x14ac:dyDescent="0.25">
      <c r="A2786" s="3" t="s">
        <v>263</v>
      </c>
      <c r="B2786" s="3" t="s">
        <v>96</v>
      </c>
      <c r="C2786" s="8">
        <v>976.94448</v>
      </c>
      <c r="D2786" s="8">
        <v>1290.0050200000001</v>
      </c>
      <c r="E2786" s="9">
        <f t="shared" si="129"/>
        <v>0.32044865026516156</v>
      </c>
      <c r="F2786" s="8">
        <v>1967.05079</v>
      </c>
      <c r="G2786" s="9">
        <f t="shared" si="130"/>
        <v>-0.34419333422498966</v>
      </c>
      <c r="H2786" s="8">
        <v>5040.9579700000004</v>
      </c>
      <c r="I2786" s="8">
        <v>6945.2969400000002</v>
      </c>
      <c r="J2786" s="9">
        <f t="shared" si="131"/>
        <v>0.3777732290832807</v>
      </c>
    </row>
    <row r="2787" spans="1:10" x14ac:dyDescent="0.25">
      <c r="A2787" s="3" t="s">
        <v>263</v>
      </c>
      <c r="B2787" s="3" t="s">
        <v>97</v>
      </c>
      <c r="C2787" s="8">
        <v>9941.8149400000002</v>
      </c>
      <c r="D2787" s="8">
        <v>13757.84462</v>
      </c>
      <c r="E2787" s="9">
        <f t="shared" si="129"/>
        <v>0.38383632194223871</v>
      </c>
      <c r="F2787" s="8">
        <v>9560.5823099999998</v>
      </c>
      <c r="G2787" s="9">
        <f t="shared" si="130"/>
        <v>0.4390174336567163</v>
      </c>
      <c r="H2787" s="8">
        <v>73198.327569999994</v>
      </c>
      <c r="I2787" s="8">
        <v>83056.994019999998</v>
      </c>
      <c r="J2787" s="9">
        <f t="shared" si="131"/>
        <v>0.13468431284269577</v>
      </c>
    </row>
    <row r="2788" spans="1:10" x14ac:dyDescent="0.25">
      <c r="A2788" s="3" t="s">
        <v>263</v>
      </c>
      <c r="B2788" s="3" t="s">
        <v>99</v>
      </c>
      <c r="C2788" s="8">
        <v>456.92482999999999</v>
      </c>
      <c r="D2788" s="8">
        <v>1182.74728</v>
      </c>
      <c r="E2788" s="9">
        <f t="shared" si="129"/>
        <v>1.5884942168715148</v>
      </c>
      <c r="F2788" s="8">
        <v>96.618219999999994</v>
      </c>
      <c r="G2788" s="9">
        <f t="shared" si="130"/>
        <v>11.241451767585867</v>
      </c>
      <c r="H2788" s="8">
        <v>4370.2409699999998</v>
      </c>
      <c r="I2788" s="8">
        <v>4307.1729800000003</v>
      </c>
      <c r="J2788" s="9">
        <f t="shared" si="131"/>
        <v>-1.4431238559369342E-2</v>
      </c>
    </row>
    <row r="2789" spans="1:10" x14ac:dyDescent="0.25">
      <c r="A2789" s="3" t="s">
        <v>263</v>
      </c>
      <c r="B2789" s="3" t="s">
        <v>100</v>
      </c>
      <c r="C2789" s="8">
        <v>3590.2429499999998</v>
      </c>
      <c r="D2789" s="8">
        <v>3889.8995300000001</v>
      </c>
      <c r="E2789" s="9">
        <f t="shared" si="129"/>
        <v>8.3464151082031979E-2</v>
      </c>
      <c r="F2789" s="8">
        <v>4011.7209800000001</v>
      </c>
      <c r="G2789" s="9">
        <f t="shared" si="130"/>
        <v>-3.0366381562259126E-2</v>
      </c>
      <c r="H2789" s="8">
        <v>26416.295239999999</v>
      </c>
      <c r="I2789" s="8">
        <v>26423.35255</v>
      </c>
      <c r="J2789" s="9">
        <f t="shared" si="131"/>
        <v>2.6715744716976353E-4</v>
      </c>
    </row>
    <row r="2790" spans="1:10" x14ac:dyDescent="0.25">
      <c r="A2790" s="3" t="s">
        <v>263</v>
      </c>
      <c r="B2790" s="3" t="s">
        <v>101</v>
      </c>
      <c r="C2790" s="8">
        <v>188.60569000000001</v>
      </c>
      <c r="D2790" s="8">
        <v>172.89362</v>
      </c>
      <c r="E2790" s="9">
        <f t="shared" si="129"/>
        <v>-8.3306447435387621E-2</v>
      </c>
      <c r="F2790" s="8">
        <v>292.41153000000003</v>
      </c>
      <c r="G2790" s="9">
        <f t="shared" si="130"/>
        <v>-0.40873186498494096</v>
      </c>
      <c r="H2790" s="8">
        <v>359.43878999999998</v>
      </c>
      <c r="I2790" s="8">
        <v>1257.8358700000001</v>
      </c>
      <c r="J2790" s="9">
        <f t="shared" si="131"/>
        <v>2.4994438691494598</v>
      </c>
    </row>
    <row r="2791" spans="1:10" x14ac:dyDescent="0.25">
      <c r="A2791" s="3" t="s">
        <v>263</v>
      </c>
      <c r="B2791" s="3" t="s">
        <v>102</v>
      </c>
      <c r="C2791" s="8">
        <v>1344.91768</v>
      </c>
      <c r="D2791" s="8">
        <v>1384.6907900000001</v>
      </c>
      <c r="E2791" s="9">
        <f t="shared" si="129"/>
        <v>2.9572895494986762E-2</v>
      </c>
      <c r="F2791" s="8">
        <v>2027.00935</v>
      </c>
      <c r="G2791" s="9">
        <f t="shared" si="130"/>
        <v>-0.31687991967081941</v>
      </c>
      <c r="H2791" s="8">
        <v>6987.0474999999997</v>
      </c>
      <c r="I2791" s="8">
        <v>8930.4243999999999</v>
      </c>
      <c r="J2791" s="9">
        <f t="shared" si="131"/>
        <v>0.27813992963408363</v>
      </c>
    </row>
    <row r="2792" spans="1:10" x14ac:dyDescent="0.25">
      <c r="A2792" s="3" t="s">
        <v>263</v>
      </c>
      <c r="B2792" s="3" t="s">
        <v>103</v>
      </c>
      <c r="C2792" s="8">
        <v>4830.1283999999996</v>
      </c>
      <c r="D2792" s="8">
        <v>5981.8950100000002</v>
      </c>
      <c r="E2792" s="9">
        <f t="shared" si="129"/>
        <v>0.23845465681616274</v>
      </c>
      <c r="F2792" s="8">
        <v>4884.9489199999998</v>
      </c>
      <c r="G2792" s="9">
        <f t="shared" si="130"/>
        <v>0.22455630713125263</v>
      </c>
      <c r="H2792" s="8">
        <v>27248.362539999998</v>
      </c>
      <c r="I2792" s="8">
        <v>32090.802769999998</v>
      </c>
      <c r="J2792" s="9">
        <f t="shared" si="131"/>
        <v>0.17771490756156094</v>
      </c>
    </row>
    <row r="2793" spans="1:10" x14ac:dyDescent="0.25">
      <c r="A2793" s="3" t="s">
        <v>263</v>
      </c>
      <c r="B2793" s="3" t="s">
        <v>104</v>
      </c>
      <c r="C2793" s="8">
        <v>2109.8744200000001</v>
      </c>
      <c r="D2793" s="8">
        <v>0</v>
      </c>
      <c r="E2793" s="9">
        <f t="shared" si="129"/>
        <v>-1</v>
      </c>
      <c r="F2793" s="8">
        <v>0</v>
      </c>
      <c r="G2793" s="9" t="str">
        <f t="shared" si="130"/>
        <v/>
      </c>
      <c r="H2793" s="8">
        <v>16770.751639999999</v>
      </c>
      <c r="I2793" s="8">
        <v>9550.9442600000002</v>
      </c>
      <c r="J2793" s="9">
        <f t="shared" si="131"/>
        <v>-0.43049992838603623</v>
      </c>
    </row>
    <row r="2794" spans="1:10" x14ac:dyDescent="0.25">
      <c r="A2794" s="3" t="s">
        <v>263</v>
      </c>
      <c r="B2794" s="3" t="s">
        <v>105</v>
      </c>
      <c r="C2794" s="8">
        <v>0</v>
      </c>
      <c r="D2794" s="8">
        <v>0</v>
      </c>
      <c r="E2794" s="9" t="str">
        <f t="shared" si="129"/>
        <v/>
      </c>
      <c r="F2794" s="8">
        <v>0</v>
      </c>
      <c r="G2794" s="9" t="str">
        <f t="shared" si="130"/>
        <v/>
      </c>
      <c r="H2794" s="8">
        <v>0</v>
      </c>
      <c r="I2794" s="8">
        <v>8.7499999999999994E-2</v>
      </c>
      <c r="J2794" s="9" t="str">
        <f t="shared" si="131"/>
        <v/>
      </c>
    </row>
    <row r="2795" spans="1:10" x14ac:dyDescent="0.25">
      <c r="A2795" s="3" t="s">
        <v>263</v>
      </c>
      <c r="B2795" s="3" t="s">
        <v>106</v>
      </c>
      <c r="C2795" s="8">
        <v>2665.5137199999999</v>
      </c>
      <c r="D2795" s="8">
        <v>2903.0352800000001</v>
      </c>
      <c r="E2795" s="9">
        <f t="shared" si="129"/>
        <v>8.9109111770019345E-2</v>
      </c>
      <c r="F2795" s="8">
        <v>1831.0521100000001</v>
      </c>
      <c r="G2795" s="9">
        <f t="shared" si="130"/>
        <v>0.58544656601826572</v>
      </c>
      <c r="H2795" s="8">
        <v>10112.782649999999</v>
      </c>
      <c r="I2795" s="8">
        <v>12683.11349</v>
      </c>
      <c r="J2795" s="9">
        <f t="shared" si="131"/>
        <v>0.25416652655933447</v>
      </c>
    </row>
    <row r="2796" spans="1:10" x14ac:dyDescent="0.25">
      <c r="A2796" s="3" t="s">
        <v>263</v>
      </c>
      <c r="B2796" s="3" t="s">
        <v>107</v>
      </c>
      <c r="C2796" s="8">
        <v>4109.8961399999998</v>
      </c>
      <c r="D2796" s="8">
        <v>4578.3694100000002</v>
      </c>
      <c r="E2796" s="9">
        <f t="shared" si="129"/>
        <v>0.11398664444109285</v>
      </c>
      <c r="F2796" s="8">
        <v>4186.6171599999998</v>
      </c>
      <c r="G2796" s="9">
        <f t="shared" si="130"/>
        <v>9.3572503772950677E-2</v>
      </c>
      <c r="H2796" s="8">
        <v>20320.07273</v>
      </c>
      <c r="I2796" s="8">
        <v>24382.804769999999</v>
      </c>
      <c r="J2796" s="9">
        <f t="shared" si="131"/>
        <v>0.19993688477314819</v>
      </c>
    </row>
    <row r="2797" spans="1:10" x14ac:dyDescent="0.25">
      <c r="A2797" s="3" t="s">
        <v>263</v>
      </c>
      <c r="B2797" s="3" t="s">
        <v>108</v>
      </c>
      <c r="C2797" s="8">
        <v>17636.778439999998</v>
      </c>
      <c r="D2797" s="8">
        <v>26188.81019</v>
      </c>
      <c r="E2797" s="9">
        <f t="shared" si="129"/>
        <v>0.48489761206072068</v>
      </c>
      <c r="F2797" s="8">
        <v>22714.509839999999</v>
      </c>
      <c r="G2797" s="9">
        <f t="shared" si="130"/>
        <v>0.1529551099483466</v>
      </c>
      <c r="H2797" s="8">
        <v>74942.728239999997</v>
      </c>
      <c r="I2797" s="8">
        <v>120515.58571</v>
      </c>
      <c r="J2797" s="9">
        <f t="shared" si="131"/>
        <v>0.60810246090928821</v>
      </c>
    </row>
    <row r="2798" spans="1:10" x14ac:dyDescent="0.25">
      <c r="A2798" s="3" t="s">
        <v>263</v>
      </c>
      <c r="B2798" s="3" t="s">
        <v>109</v>
      </c>
      <c r="C2798" s="8">
        <v>0</v>
      </c>
      <c r="D2798" s="8">
        <v>0</v>
      </c>
      <c r="E2798" s="9" t="str">
        <f t="shared" si="129"/>
        <v/>
      </c>
      <c r="F2798" s="8">
        <v>0</v>
      </c>
      <c r="G2798" s="9" t="str">
        <f t="shared" si="130"/>
        <v/>
      </c>
      <c r="H2798" s="8">
        <v>7.6012000000000004</v>
      </c>
      <c r="I2798" s="8">
        <v>2.2606600000000001</v>
      </c>
      <c r="J2798" s="9">
        <f t="shared" si="131"/>
        <v>-0.70259169604799243</v>
      </c>
    </row>
    <row r="2799" spans="1:10" x14ac:dyDescent="0.25">
      <c r="A2799" s="3" t="s">
        <v>263</v>
      </c>
      <c r="B2799" s="3" t="s">
        <v>111</v>
      </c>
      <c r="C2799" s="8">
        <v>279.47500000000002</v>
      </c>
      <c r="D2799" s="8">
        <v>221</v>
      </c>
      <c r="E2799" s="9">
        <f t="shared" si="129"/>
        <v>-0.20923159495482613</v>
      </c>
      <c r="F2799" s="8">
        <v>176</v>
      </c>
      <c r="G2799" s="9">
        <f t="shared" si="130"/>
        <v>0.25568181818181812</v>
      </c>
      <c r="H2799" s="8">
        <v>1031.07</v>
      </c>
      <c r="I2799" s="8">
        <v>1028.729</v>
      </c>
      <c r="J2799" s="9">
        <f t="shared" si="131"/>
        <v>-2.2704569039928568E-3</v>
      </c>
    </row>
    <row r="2800" spans="1:10" x14ac:dyDescent="0.25">
      <c r="A2800" s="3" t="s">
        <v>263</v>
      </c>
      <c r="B2800" s="3" t="s">
        <v>112</v>
      </c>
      <c r="C2800" s="8">
        <v>3065.72894</v>
      </c>
      <c r="D2800" s="8">
        <v>2480.0049300000001</v>
      </c>
      <c r="E2800" s="9">
        <f t="shared" si="129"/>
        <v>-0.19105538078001116</v>
      </c>
      <c r="F2800" s="8">
        <v>2663.80222</v>
      </c>
      <c r="G2800" s="9">
        <f t="shared" si="130"/>
        <v>-6.8998099265793034E-2</v>
      </c>
      <c r="H2800" s="8">
        <v>28182.883180000001</v>
      </c>
      <c r="I2800" s="8">
        <v>35322.501539999997</v>
      </c>
      <c r="J2800" s="9">
        <f t="shared" si="131"/>
        <v>0.25333172317396646</v>
      </c>
    </row>
    <row r="2801" spans="1:10" x14ac:dyDescent="0.25">
      <c r="A2801" s="3" t="s">
        <v>263</v>
      </c>
      <c r="B2801" s="3" t="s">
        <v>113</v>
      </c>
      <c r="C2801" s="8">
        <v>0</v>
      </c>
      <c r="D2801" s="8">
        <v>0.1515</v>
      </c>
      <c r="E2801" s="9" t="str">
        <f t="shared" si="129"/>
        <v/>
      </c>
      <c r="F2801" s="8">
        <v>0</v>
      </c>
      <c r="G2801" s="9" t="str">
        <f t="shared" si="130"/>
        <v/>
      </c>
      <c r="H2801" s="8">
        <v>73.8125</v>
      </c>
      <c r="I2801" s="8">
        <v>55.838999999999999</v>
      </c>
      <c r="J2801" s="9">
        <f t="shared" si="131"/>
        <v>-0.24350211685012702</v>
      </c>
    </row>
    <row r="2802" spans="1:10" x14ac:dyDescent="0.25">
      <c r="A2802" s="3" t="s">
        <v>263</v>
      </c>
      <c r="B2802" s="3" t="s">
        <v>114</v>
      </c>
      <c r="C2802" s="8">
        <v>0.13925999999999999</v>
      </c>
      <c r="D2802" s="8">
        <v>0</v>
      </c>
      <c r="E2802" s="9">
        <f t="shared" si="129"/>
        <v>-1</v>
      </c>
      <c r="F2802" s="8">
        <v>0</v>
      </c>
      <c r="G2802" s="9" t="str">
        <f t="shared" si="130"/>
        <v/>
      </c>
      <c r="H2802" s="8">
        <v>7.1169799999999999</v>
      </c>
      <c r="I2802" s="8">
        <v>3.57</v>
      </c>
      <c r="J2802" s="9">
        <f t="shared" si="131"/>
        <v>-0.49838274099407331</v>
      </c>
    </row>
    <row r="2803" spans="1:10" x14ac:dyDescent="0.25">
      <c r="A2803" s="3" t="s">
        <v>263</v>
      </c>
      <c r="B2803" s="3" t="s">
        <v>115</v>
      </c>
      <c r="C2803" s="8">
        <v>5018.2722000000003</v>
      </c>
      <c r="D2803" s="8">
        <v>5460.4182499999997</v>
      </c>
      <c r="E2803" s="9">
        <f t="shared" si="129"/>
        <v>8.8107227423813272E-2</v>
      </c>
      <c r="F2803" s="8">
        <v>4346.9683699999996</v>
      </c>
      <c r="G2803" s="9">
        <f t="shared" si="130"/>
        <v>0.25614400318261343</v>
      </c>
      <c r="H2803" s="8">
        <v>32895.873090000001</v>
      </c>
      <c r="I2803" s="8">
        <v>42306.933810000002</v>
      </c>
      <c r="J2803" s="9">
        <f t="shared" si="131"/>
        <v>0.28608636391112729</v>
      </c>
    </row>
    <row r="2804" spans="1:10" x14ac:dyDescent="0.25">
      <c r="A2804" s="3" t="s">
        <v>263</v>
      </c>
      <c r="B2804" s="3" t="s">
        <v>116</v>
      </c>
      <c r="C2804" s="8">
        <v>25.743659999999998</v>
      </c>
      <c r="D2804" s="8">
        <v>60.679119999999998</v>
      </c>
      <c r="E2804" s="9">
        <f t="shared" si="129"/>
        <v>1.3570510176097725</v>
      </c>
      <c r="F2804" s="8">
        <v>0</v>
      </c>
      <c r="G2804" s="9" t="str">
        <f t="shared" si="130"/>
        <v/>
      </c>
      <c r="H2804" s="8">
        <v>397.05101999999999</v>
      </c>
      <c r="I2804" s="8">
        <v>240.47373999999999</v>
      </c>
      <c r="J2804" s="9">
        <f t="shared" si="131"/>
        <v>-0.39435052956166694</v>
      </c>
    </row>
    <row r="2805" spans="1:10" x14ac:dyDescent="0.25">
      <c r="A2805" s="3" t="s">
        <v>263</v>
      </c>
      <c r="B2805" s="3" t="s">
        <v>117</v>
      </c>
      <c r="C2805" s="8">
        <v>564.83381999999995</v>
      </c>
      <c r="D2805" s="8">
        <v>195.28467000000001</v>
      </c>
      <c r="E2805" s="9">
        <f t="shared" si="129"/>
        <v>-0.65426172604182942</v>
      </c>
      <c r="F2805" s="8">
        <v>262.75400000000002</v>
      </c>
      <c r="G2805" s="9">
        <f t="shared" si="130"/>
        <v>-0.25677755619324538</v>
      </c>
      <c r="H2805" s="8">
        <v>4042.6136799999999</v>
      </c>
      <c r="I2805" s="8">
        <v>4511.6756599999999</v>
      </c>
      <c r="J2805" s="9">
        <f t="shared" si="131"/>
        <v>0.11602938522683681</v>
      </c>
    </row>
    <row r="2806" spans="1:10" x14ac:dyDescent="0.25">
      <c r="A2806" s="3" t="s">
        <v>263</v>
      </c>
      <c r="B2806" s="3" t="s">
        <v>119</v>
      </c>
      <c r="C2806" s="8">
        <v>2193.7267299999999</v>
      </c>
      <c r="D2806" s="8">
        <v>4964.8531199999998</v>
      </c>
      <c r="E2806" s="9">
        <f t="shared" si="129"/>
        <v>1.2632049161383012</v>
      </c>
      <c r="F2806" s="8">
        <v>3417.1780699999999</v>
      </c>
      <c r="G2806" s="9">
        <f t="shared" si="130"/>
        <v>0.4529102722469478</v>
      </c>
      <c r="H2806" s="8">
        <v>6951.94884</v>
      </c>
      <c r="I2806" s="8">
        <v>20465.2608</v>
      </c>
      <c r="J2806" s="9">
        <f t="shared" si="131"/>
        <v>1.943816370202172</v>
      </c>
    </row>
    <row r="2807" spans="1:10" x14ac:dyDescent="0.25">
      <c r="A2807" s="3" t="s">
        <v>263</v>
      </c>
      <c r="B2807" s="3" t="s">
        <v>120</v>
      </c>
      <c r="C2807" s="8">
        <v>72.697149999999993</v>
      </c>
      <c r="D2807" s="8">
        <v>14.2643</v>
      </c>
      <c r="E2807" s="9">
        <f t="shared" si="129"/>
        <v>-0.80378460503609839</v>
      </c>
      <c r="F2807" s="8">
        <v>2.7</v>
      </c>
      <c r="G2807" s="9">
        <f t="shared" si="130"/>
        <v>4.283074074074074</v>
      </c>
      <c r="H2807" s="8">
        <v>261.46589999999998</v>
      </c>
      <c r="I2807" s="8">
        <v>489.76414</v>
      </c>
      <c r="J2807" s="9">
        <f t="shared" si="131"/>
        <v>0.87314728230335215</v>
      </c>
    </row>
    <row r="2808" spans="1:10" x14ac:dyDescent="0.25">
      <c r="A2808" s="3" t="s">
        <v>263</v>
      </c>
      <c r="B2808" s="3" t="s">
        <v>121</v>
      </c>
      <c r="C2808" s="8">
        <v>704.43673000000001</v>
      </c>
      <c r="D2808" s="8">
        <v>1457.6278400000001</v>
      </c>
      <c r="E2808" s="9">
        <f t="shared" si="129"/>
        <v>1.0692104456279559</v>
      </c>
      <c r="F2808" s="8">
        <v>1487.27442</v>
      </c>
      <c r="G2808" s="9">
        <f t="shared" si="130"/>
        <v>-1.9933496872755918E-2</v>
      </c>
      <c r="H2808" s="8">
        <v>9458.0942099999993</v>
      </c>
      <c r="I2808" s="8">
        <v>9695.99827</v>
      </c>
      <c r="J2808" s="9">
        <f t="shared" si="131"/>
        <v>2.5153488083092368E-2</v>
      </c>
    </row>
    <row r="2809" spans="1:10" x14ac:dyDescent="0.25">
      <c r="A2809" s="3" t="s">
        <v>263</v>
      </c>
      <c r="B2809" s="3" t="s">
        <v>123</v>
      </c>
      <c r="C2809" s="8">
        <v>0</v>
      </c>
      <c r="D2809" s="8">
        <v>68.479119999999995</v>
      </c>
      <c r="E2809" s="9" t="str">
        <f t="shared" si="129"/>
        <v/>
      </c>
      <c r="F2809" s="8">
        <v>0</v>
      </c>
      <c r="G2809" s="9" t="str">
        <f t="shared" si="130"/>
        <v/>
      </c>
      <c r="H2809" s="8">
        <v>131.55404999999999</v>
      </c>
      <c r="I2809" s="8">
        <v>145.91648000000001</v>
      </c>
      <c r="J2809" s="9">
        <f t="shared" si="131"/>
        <v>0.10917512611736413</v>
      </c>
    </row>
    <row r="2810" spans="1:10" x14ac:dyDescent="0.25">
      <c r="A2810" s="3" t="s">
        <v>263</v>
      </c>
      <c r="B2810" s="3" t="s">
        <v>125</v>
      </c>
      <c r="C2810" s="8">
        <v>21.258900000000001</v>
      </c>
      <c r="D2810" s="8">
        <v>0</v>
      </c>
      <c r="E2810" s="9">
        <f t="shared" si="129"/>
        <v>-1</v>
      </c>
      <c r="F2810" s="8">
        <v>0</v>
      </c>
      <c r="G2810" s="9" t="str">
        <f t="shared" si="130"/>
        <v/>
      </c>
      <c r="H2810" s="8">
        <v>67.711709999999997</v>
      </c>
      <c r="I2810" s="8">
        <v>41.633299999999998</v>
      </c>
      <c r="J2810" s="9">
        <f t="shared" si="131"/>
        <v>-0.38513884821399424</v>
      </c>
    </row>
    <row r="2811" spans="1:10" x14ac:dyDescent="0.25">
      <c r="A2811" s="3" t="s">
        <v>263</v>
      </c>
      <c r="B2811" s="3" t="s">
        <v>126</v>
      </c>
      <c r="C2811" s="8">
        <v>1.97024</v>
      </c>
      <c r="D2811" s="8">
        <v>1.4786999999999999</v>
      </c>
      <c r="E2811" s="9">
        <f t="shared" si="129"/>
        <v>-0.24948229657300636</v>
      </c>
      <c r="F2811" s="8">
        <v>0</v>
      </c>
      <c r="G2811" s="9" t="str">
        <f t="shared" si="130"/>
        <v/>
      </c>
      <c r="H2811" s="8">
        <v>1.97024</v>
      </c>
      <c r="I2811" s="8">
        <v>49.675429999999999</v>
      </c>
      <c r="J2811" s="9">
        <f t="shared" si="131"/>
        <v>24.21288269449407</v>
      </c>
    </row>
    <row r="2812" spans="1:10" x14ac:dyDescent="0.25">
      <c r="A2812" s="3" t="s">
        <v>263</v>
      </c>
      <c r="B2812" s="3" t="s">
        <v>127</v>
      </c>
      <c r="C2812" s="8">
        <v>170.71642</v>
      </c>
      <c r="D2812" s="8">
        <v>273.96854000000002</v>
      </c>
      <c r="E2812" s="9">
        <f t="shared" si="129"/>
        <v>0.60481657241875153</v>
      </c>
      <c r="F2812" s="8">
        <v>221.66829000000001</v>
      </c>
      <c r="G2812" s="9">
        <f t="shared" si="130"/>
        <v>0.23593924958775125</v>
      </c>
      <c r="H2812" s="8">
        <v>3190.029</v>
      </c>
      <c r="I2812" s="8">
        <v>2975.5774799999999</v>
      </c>
      <c r="J2812" s="9">
        <f t="shared" si="131"/>
        <v>-6.7225570676630264E-2</v>
      </c>
    </row>
    <row r="2813" spans="1:10" x14ac:dyDescent="0.25">
      <c r="A2813" s="3" t="s">
        <v>263</v>
      </c>
      <c r="B2813" s="3" t="s">
        <v>128</v>
      </c>
      <c r="C2813" s="8">
        <v>0</v>
      </c>
      <c r="D2813" s="8">
        <v>17.739999999999998</v>
      </c>
      <c r="E2813" s="9" t="str">
        <f t="shared" si="129"/>
        <v/>
      </c>
      <c r="F2813" s="8">
        <v>52.243200000000002</v>
      </c>
      <c r="G2813" s="9">
        <f t="shared" si="130"/>
        <v>-0.66043427661399001</v>
      </c>
      <c r="H2813" s="8">
        <v>338.34867000000003</v>
      </c>
      <c r="I2813" s="8">
        <v>178.97450000000001</v>
      </c>
      <c r="J2813" s="9">
        <f t="shared" si="131"/>
        <v>-0.47103530804480476</v>
      </c>
    </row>
    <row r="2814" spans="1:10" x14ac:dyDescent="0.25">
      <c r="A2814" s="3" t="s">
        <v>263</v>
      </c>
      <c r="B2814" s="3" t="s">
        <v>129</v>
      </c>
      <c r="C2814" s="8">
        <v>2.0903800000000001</v>
      </c>
      <c r="D2814" s="8">
        <v>0</v>
      </c>
      <c r="E2814" s="9">
        <f t="shared" si="129"/>
        <v>-1</v>
      </c>
      <c r="F2814" s="8">
        <v>0</v>
      </c>
      <c r="G2814" s="9" t="str">
        <f t="shared" si="130"/>
        <v/>
      </c>
      <c r="H2814" s="8">
        <v>42.063029999999998</v>
      </c>
      <c r="I2814" s="8">
        <v>129.01202000000001</v>
      </c>
      <c r="J2814" s="9">
        <f t="shared" si="131"/>
        <v>2.067111903255662</v>
      </c>
    </row>
    <row r="2815" spans="1:10" x14ac:dyDescent="0.25">
      <c r="A2815" s="3" t="s">
        <v>263</v>
      </c>
      <c r="B2815" s="3" t="s">
        <v>130</v>
      </c>
      <c r="C2815" s="8">
        <v>438.62328000000002</v>
      </c>
      <c r="D2815" s="8">
        <v>554.61167999999998</v>
      </c>
      <c r="E2815" s="9">
        <f t="shared" si="129"/>
        <v>0.26443740058667187</v>
      </c>
      <c r="F2815" s="8">
        <v>331.94011</v>
      </c>
      <c r="G2815" s="9">
        <f t="shared" si="130"/>
        <v>0.67081851000169879</v>
      </c>
      <c r="H2815" s="8">
        <v>2961.80402</v>
      </c>
      <c r="I2815" s="8">
        <v>3865.5201099999999</v>
      </c>
      <c r="J2815" s="9">
        <f t="shared" si="131"/>
        <v>0.30512352738315207</v>
      </c>
    </row>
    <row r="2816" spans="1:10" x14ac:dyDescent="0.25">
      <c r="A2816" s="3" t="s">
        <v>263</v>
      </c>
      <c r="B2816" s="3" t="s">
        <v>131</v>
      </c>
      <c r="C2816" s="8">
        <v>687.50527999999997</v>
      </c>
      <c r="D2816" s="8">
        <v>996.76495</v>
      </c>
      <c r="E2816" s="9">
        <f t="shared" si="129"/>
        <v>0.44982879258760033</v>
      </c>
      <c r="F2816" s="8">
        <v>453.08485999999999</v>
      </c>
      <c r="G2816" s="9">
        <f t="shared" si="130"/>
        <v>1.199952013404288</v>
      </c>
      <c r="H2816" s="8">
        <v>5107.3652700000002</v>
      </c>
      <c r="I2816" s="8">
        <v>5957.24467</v>
      </c>
      <c r="J2816" s="9">
        <f t="shared" si="131"/>
        <v>0.16640270571444749</v>
      </c>
    </row>
    <row r="2817" spans="1:10" x14ac:dyDescent="0.25">
      <c r="A2817" s="3" t="s">
        <v>263</v>
      </c>
      <c r="B2817" s="3" t="s">
        <v>133</v>
      </c>
      <c r="C2817" s="8">
        <v>10.919700000000001</v>
      </c>
      <c r="D2817" s="8">
        <v>0</v>
      </c>
      <c r="E2817" s="9">
        <f t="shared" si="129"/>
        <v>-1</v>
      </c>
      <c r="F2817" s="8">
        <v>0</v>
      </c>
      <c r="G2817" s="9" t="str">
        <f t="shared" si="130"/>
        <v/>
      </c>
      <c r="H2817" s="8">
        <v>16.92606</v>
      </c>
      <c r="I2817" s="8">
        <v>0.53574999999999995</v>
      </c>
      <c r="J2817" s="9">
        <f t="shared" si="131"/>
        <v>-0.96834762490502813</v>
      </c>
    </row>
    <row r="2818" spans="1:10" x14ac:dyDescent="0.25">
      <c r="A2818" s="3" t="s">
        <v>263</v>
      </c>
      <c r="B2818" s="3" t="s">
        <v>135</v>
      </c>
      <c r="C2818" s="8">
        <v>128.52440999999999</v>
      </c>
      <c r="D2818" s="8">
        <v>0</v>
      </c>
      <c r="E2818" s="9">
        <f t="shared" si="129"/>
        <v>-1</v>
      </c>
      <c r="F2818" s="8">
        <v>0.1366</v>
      </c>
      <c r="G2818" s="9">
        <f t="shared" si="130"/>
        <v>-1</v>
      </c>
      <c r="H2818" s="8">
        <v>605.01372000000003</v>
      </c>
      <c r="I2818" s="8">
        <v>653.41868999999997</v>
      </c>
      <c r="J2818" s="9">
        <f t="shared" si="131"/>
        <v>8.0006400516007936E-2</v>
      </c>
    </row>
    <row r="2819" spans="1:10" x14ac:dyDescent="0.25">
      <c r="A2819" s="3" t="s">
        <v>263</v>
      </c>
      <c r="B2819" s="3" t="s">
        <v>136</v>
      </c>
      <c r="C2819" s="8">
        <v>0</v>
      </c>
      <c r="D2819" s="8">
        <v>3.5364800000000001</v>
      </c>
      <c r="E2819" s="9" t="str">
        <f t="shared" si="129"/>
        <v/>
      </c>
      <c r="F2819" s="8">
        <v>0</v>
      </c>
      <c r="G2819" s="9" t="str">
        <f t="shared" si="130"/>
        <v/>
      </c>
      <c r="H2819" s="8">
        <v>0</v>
      </c>
      <c r="I2819" s="8">
        <v>30.677479999999999</v>
      </c>
      <c r="J2819" s="9" t="str">
        <f t="shared" si="131"/>
        <v/>
      </c>
    </row>
    <row r="2820" spans="1:10" x14ac:dyDescent="0.25">
      <c r="A2820" s="3" t="s">
        <v>263</v>
      </c>
      <c r="B2820" s="3" t="s">
        <v>137</v>
      </c>
      <c r="C2820" s="8">
        <v>1177.2792199999999</v>
      </c>
      <c r="D2820" s="8">
        <v>651.38144</v>
      </c>
      <c r="E2820" s="9">
        <f t="shared" si="129"/>
        <v>-0.44670607538626217</v>
      </c>
      <c r="F2820" s="8">
        <v>734.53976999999998</v>
      </c>
      <c r="G2820" s="9">
        <f t="shared" si="130"/>
        <v>-0.11321147390018105</v>
      </c>
      <c r="H2820" s="8">
        <v>23891.421900000001</v>
      </c>
      <c r="I2820" s="8">
        <v>7361.9781999999996</v>
      </c>
      <c r="J2820" s="9">
        <f t="shared" si="131"/>
        <v>-0.69185684172276085</v>
      </c>
    </row>
    <row r="2821" spans="1:10" x14ac:dyDescent="0.25">
      <c r="A2821" s="3" t="s">
        <v>263</v>
      </c>
      <c r="B2821" s="3" t="s">
        <v>139</v>
      </c>
      <c r="C2821" s="8">
        <v>588.20820000000003</v>
      </c>
      <c r="D2821" s="8">
        <v>474.34050000000002</v>
      </c>
      <c r="E2821" s="9">
        <f t="shared" ref="E2821:E2884" si="132">IF(C2821=0,"",(D2821/C2821-1))</f>
        <v>-0.19358400647933849</v>
      </c>
      <c r="F2821" s="8">
        <v>420.64863000000003</v>
      </c>
      <c r="G2821" s="9">
        <f t="shared" ref="G2821:G2884" si="133">IF(F2821=0,"",(D2821/F2821-1))</f>
        <v>0.12764066294474796</v>
      </c>
      <c r="H2821" s="8">
        <v>2725.5897100000002</v>
      </c>
      <c r="I2821" s="8">
        <v>2034.77136</v>
      </c>
      <c r="J2821" s="9">
        <f t="shared" ref="J2821:J2884" si="134">IF(H2821=0,"",(I2821/H2821-1))</f>
        <v>-0.25345647126030579</v>
      </c>
    </row>
    <row r="2822" spans="1:10" x14ac:dyDescent="0.25">
      <c r="A2822" s="3" t="s">
        <v>263</v>
      </c>
      <c r="B2822" s="3" t="s">
        <v>140</v>
      </c>
      <c r="C2822" s="8">
        <v>160.78263000000001</v>
      </c>
      <c r="D2822" s="8">
        <v>179.7354</v>
      </c>
      <c r="E2822" s="9">
        <f t="shared" si="132"/>
        <v>0.1178782185612961</v>
      </c>
      <c r="F2822" s="8">
        <v>210.14180999999999</v>
      </c>
      <c r="G2822" s="9">
        <f t="shared" si="133"/>
        <v>-0.14469471829523117</v>
      </c>
      <c r="H2822" s="8">
        <v>1488.23225</v>
      </c>
      <c r="I2822" s="8">
        <v>1922.72946</v>
      </c>
      <c r="J2822" s="9">
        <f t="shared" si="134"/>
        <v>0.29195524421675456</v>
      </c>
    </row>
    <row r="2823" spans="1:10" x14ac:dyDescent="0.25">
      <c r="A2823" s="3" t="s">
        <v>263</v>
      </c>
      <c r="B2823" s="3" t="s">
        <v>141</v>
      </c>
      <c r="C2823" s="8">
        <v>0</v>
      </c>
      <c r="D2823" s="8">
        <v>0</v>
      </c>
      <c r="E2823" s="9" t="str">
        <f t="shared" si="132"/>
        <v/>
      </c>
      <c r="F2823" s="8">
        <v>0</v>
      </c>
      <c r="G2823" s="9" t="str">
        <f t="shared" si="133"/>
        <v/>
      </c>
      <c r="H2823" s="8">
        <v>1.74848</v>
      </c>
      <c r="I2823" s="8">
        <v>0</v>
      </c>
      <c r="J2823" s="9">
        <f t="shared" si="134"/>
        <v>-1</v>
      </c>
    </row>
    <row r="2824" spans="1:10" x14ac:dyDescent="0.25">
      <c r="A2824" s="3" t="s">
        <v>263</v>
      </c>
      <c r="B2824" s="3" t="s">
        <v>142</v>
      </c>
      <c r="C2824" s="8">
        <v>696.40628000000004</v>
      </c>
      <c r="D2824" s="8">
        <v>975.82712000000004</v>
      </c>
      <c r="E2824" s="9">
        <f t="shared" si="132"/>
        <v>0.40123251042480534</v>
      </c>
      <c r="F2824" s="8">
        <v>569.11872000000005</v>
      </c>
      <c r="G2824" s="9">
        <f t="shared" si="133"/>
        <v>0.71462839950160117</v>
      </c>
      <c r="H2824" s="8">
        <v>2723.69776</v>
      </c>
      <c r="I2824" s="8">
        <v>3900.0636300000001</v>
      </c>
      <c r="J2824" s="9">
        <f t="shared" si="134"/>
        <v>0.43190029645580053</v>
      </c>
    </row>
    <row r="2825" spans="1:10" x14ac:dyDescent="0.25">
      <c r="A2825" s="3" t="s">
        <v>263</v>
      </c>
      <c r="B2825" s="3" t="s">
        <v>143</v>
      </c>
      <c r="C2825" s="8">
        <v>0.20710000000000001</v>
      </c>
      <c r="D2825" s="8">
        <v>0.14974999999999999</v>
      </c>
      <c r="E2825" s="9">
        <f t="shared" si="132"/>
        <v>-0.27691936262675043</v>
      </c>
      <c r="F2825" s="8">
        <v>0</v>
      </c>
      <c r="G2825" s="9" t="str">
        <f t="shared" si="133"/>
        <v/>
      </c>
      <c r="H2825" s="8">
        <v>0.20710000000000001</v>
      </c>
      <c r="I2825" s="8">
        <v>0.14974999999999999</v>
      </c>
      <c r="J2825" s="9">
        <f t="shared" si="134"/>
        <v>-0.27691936262675043</v>
      </c>
    </row>
    <row r="2826" spans="1:10" x14ac:dyDescent="0.25">
      <c r="A2826" s="3" t="s">
        <v>263</v>
      </c>
      <c r="B2826" s="3" t="s">
        <v>144</v>
      </c>
      <c r="C2826" s="8">
        <v>51.195979999999999</v>
      </c>
      <c r="D2826" s="8">
        <v>60.97542</v>
      </c>
      <c r="E2826" s="9">
        <f t="shared" si="132"/>
        <v>0.19101968552999682</v>
      </c>
      <c r="F2826" s="8">
        <v>138.38381000000001</v>
      </c>
      <c r="G2826" s="9">
        <f t="shared" si="133"/>
        <v>-0.55937461181333281</v>
      </c>
      <c r="H2826" s="8">
        <v>1011.85131</v>
      </c>
      <c r="I2826" s="8">
        <v>825.24739</v>
      </c>
      <c r="J2826" s="9">
        <f t="shared" si="134"/>
        <v>-0.18441832130454028</v>
      </c>
    </row>
    <row r="2827" spans="1:10" x14ac:dyDescent="0.25">
      <c r="A2827" s="3" t="s">
        <v>263</v>
      </c>
      <c r="B2827" s="3" t="s">
        <v>146</v>
      </c>
      <c r="C2827" s="8">
        <v>9.1981400000000004</v>
      </c>
      <c r="D2827" s="8">
        <v>5.1180700000000003</v>
      </c>
      <c r="E2827" s="9">
        <f t="shared" si="132"/>
        <v>-0.44357554896968299</v>
      </c>
      <c r="F2827" s="8">
        <v>3.6713499999999999</v>
      </c>
      <c r="G2827" s="9">
        <f t="shared" si="133"/>
        <v>0.39405668214689427</v>
      </c>
      <c r="H2827" s="8">
        <v>77.345749999999995</v>
      </c>
      <c r="I2827" s="8">
        <v>69.265690000000006</v>
      </c>
      <c r="J2827" s="9">
        <f t="shared" si="134"/>
        <v>-0.10446676126354704</v>
      </c>
    </row>
    <row r="2828" spans="1:10" x14ac:dyDescent="0.25">
      <c r="A2828" s="3" t="s">
        <v>263</v>
      </c>
      <c r="B2828" s="3" t="s">
        <v>147</v>
      </c>
      <c r="C2828" s="8">
        <v>160.91390000000001</v>
      </c>
      <c r="D2828" s="8">
        <v>302.76539000000002</v>
      </c>
      <c r="E2828" s="9">
        <f t="shared" si="132"/>
        <v>0.88153658571447213</v>
      </c>
      <c r="F2828" s="8">
        <v>392.47519</v>
      </c>
      <c r="G2828" s="9">
        <f t="shared" si="133"/>
        <v>-0.22857444823454953</v>
      </c>
      <c r="H2828" s="8">
        <v>3292.9540099999999</v>
      </c>
      <c r="I2828" s="8">
        <v>2787.1457300000002</v>
      </c>
      <c r="J2828" s="9">
        <f t="shared" si="134"/>
        <v>-0.15360320200767086</v>
      </c>
    </row>
    <row r="2829" spans="1:10" x14ac:dyDescent="0.25">
      <c r="A2829" s="3" t="s">
        <v>263</v>
      </c>
      <c r="B2829" s="3" t="s">
        <v>148</v>
      </c>
      <c r="C2829" s="8">
        <v>0</v>
      </c>
      <c r="D2829" s="8">
        <v>0</v>
      </c>
      <c r="E2829" s="9" t="str">
        <f t="shared" si="132"/>
        <v/>
      </c>
      <c r="F2829" s="8">
        <v>0</v>
      </c>
      <c r="G2829" s="9" t="str">
        <f t="shared" si="133"/>
        <v/>
      </c>
      <c r="H2829" s="8">
        <v>1.8734200000000001</v>
      </c>
      <c r="I2829" s="8">
        <v>0</v>
      </c>
      <c r="J2829" s="9">
        <f t="shared" si="134"/>
        <v>-1</v>
      </c>
    </row>
    <row r="2830" spans="1:10" x14ac:dyDescent="0.25">
      <c r="A2830" s="3" t="s">
        <v>263</v>
      </c>
      <c r="B2830" s="3" t="s">
        <v>149</v>
      </c>
      <c r="C2830" s="8">
        <v>253.91800000000001</v>
      </c>
      <c r="D2830" s="8">
        <v>61.68927</v>
      </c>
      <c r="E2830" s="9">
        <f t="shared" si="132"/>
        <v>-0.75705042572799086</v>
      </c>
      <c r="F2830" s="8">
        <v>252.59112999999999</v>
      </c>
      <c r="G2830" s="9">
        <f t="shared" si="133"/>
        <v>-0.75577420315590649</v>
      </c>
      <c r="H2830" s="8">
        <v>606.78490999999997</v>
      </c>
      <c r="I2830" s="8">
        <v>589.50081</v>
      </c>
      <c r="J2830" s="9">
        <f t="shared" si="134"/>
        <v>-2.8484722864976941E-2</v>
      </c>
    </row>
    <row r="2831" spans="1:10" x14ac:dyDescent="0.25">
      <c r="A2831" s="3" t="s">
        <v>263</v>
      </c>
      <c r="B2831" s="3" t="s">
        <v>151</v>
      </c>
      <c r="C2831" s="8">
        <v>0</v>
      </c>
      <c r="D2831" s="8">
        <v>26.964590000000001</v>
      </c>
      <c r="E2831" s="9" t="str">
        <f t="shared" si="132"/>
        <v/>
      </c>
      <c r="F2831" s="8">
        <v>8.25</v>
      </c>
      <c r="G2831" s="9">
        <f t="shared" si="133"/>
        <v>2.2684351515151517</v>
      </c>
      <c r="H2831" s="8">
        <v>60.50376</v>
      </c>
      <c r="I2831" s="8">
        <v>89.893020000000007</v>
      </c>
      <c r="J2831" s="9">
        <f t="shared" si="134"/>
        <v>0.4857427042550746</v>
      </c>
    </row>
    <row r="2832" spans="1:10" x14ac:dyDescent="0.25">
      <c r="A2832" s="3" t="s">
        <v>263</v>
      </c>
      <c r="B2832" s="3" t="s">
        <v>153</v>
      </c>
      <c r="C2832" s="8">
        <v>77.760000000000005</v>
      </c>
      <c r="D2832" s="8">
        <v>680.42</v>
      </c>
      <c r="E2832" s="9">
        <f t="shared" si="132"/>
        <v>7.7502572016460896</v>
      </c>
      <c r="F2832" s="8">
        <v>718.33</v>
      </c>
      <c r="G2832" s="9">
        <f t="shared" si="133"/>
        <v>-5.2775186891818593E-2</v>
      </c>
      <c r="H2832" s="8">
        <v>3867.1795999999999</v>
      </c>
      <c r="I2832" s="8">
        <v>3704.41</v>
      </c>
      <c r="J2832" s="9">
        <f t="shared" si="134"/>
        <v>-4.2090002750324818E-2</v>
      </c>
    </row>
    <row r="2833" spans="1:10" x14ac:dyDescent="0.25">
      <c r="A2833" s="3" t="s">
        <v>263</v>
      </c>
      <c r="B2833" s="3" t="s">
        <v>154</v>
      </c>
      <c r="C2833" s="8">
        <v>501.07467000000003</v>
      </c>
      <c r="D2833" s="8">
        <v>6816.4811600000003</v>
      </c>
      <c r="E2833" s="9">
        <f t="shared" si="132"/>
        <v>12.603723293376614</v>
      </c>
      <c r="F2833" s="8">
        <v>2623.4751999999999</v>
      </c>
      <c r="G2833" s="9">
        <f t="shared" si="133"/>
        <v>1.5982639973116579</v>
      </c>
      <c r="H2833" s="8">
        <v>8795.1405699999996</v>
      </c>
      <c r="I2833" s="8">
        <v>20464.480459999999</v>
      </c>
      <c r="J2833" s="9">
        <f t="shared" si="134"/>
        <v>1.3267940173467858</v>
      </c>
    </row>
    <row r="2834" spans="1:10" x14ac:dyDescent="0.25">
      <c r="A2834" s="3" t="s">
        <v>263</v>
      </c>
      <c r="B2834" s="3" t="s">
        <v>155</v>
      </c>
      <c r="C2834" s="8">
        <v>201.70472000000001</v>
      </c>
      <c r="D2834" s="8">
        <v>171.447</v>
      </c>
      <c r="E2834" s="9">
        <f t="shared" si="132"/>
        <v>-0.15000997497728363</v>
      </c>
      <c r="F2834" s="8">
        <v>141.89474999999999</v>
      </c>
      <c r="G2834" s="9">
        <f t="shared" si="133"/>
        <v>0.20826880487121624</v>
      </c>
      <c r="H2834" s="8">
        <v>2019.0956000000001</v>
      </c>
      <c r="I2834" s="8">
        <v>2424.3197599999999</v>
      </c>
      <c r="J2834" s="9">
        <f t="shared" si="134"/>
        <v>0.20069587591592986</v>
      </c>
    </row>
    <row r="2835" spans="1:10" x14ac:dyDescent="0.25">
      <c r="A2835" s="3" t="s">
        <v>263</v>
      </c>
      <c r="B2835" s="3" t="s">
        <v>156</v>
      </c>
      <c r="C2835" s="8">
        <v>4.5373400000000004</v>
      </c>
      <c r="D2835" s="8">
        <v>0.68740000000000001</v>
      </c>
      <c r="E2835" s="9">
        <f t="shared" si="132"/>
        <v>-0.84850154495805907</v>
      </c>
      <c r="F2835" s="8">
        <v>83.536000000000001</v>
      </c>
      <c r="G2835" s="9">
        <f t="shared" si="133"/>
        <v>-0.99177121241141541</v>
      </c>
      <c r="H2835" s="8">
        <v>248.50895</v>
      </c>
      <c r="I2835" s="8">
        <v>206.37702999999999</v>
      </c>
      <c r="J2835" s="9">
        <f t="shared" si="134"/>
        <v>-0.16953884357082516</v>
      </c>
    </row>
    <row r="2836" spans="1:10" x14ac:dyDescent="0.25">
      <c r="A2836" s="3" t="s">
        <v>263</v>
      </c>
      <c r="B2836" s="3" t="s">
        <v>157</v>
      </c>
      <c r="C2836" s="8">
        <v>212.89427000000001</v>
      </c>
      <c r="D2836" s="8">
        <v>289.73961000000003</v>
      </c>
      <c r="E2836" s="9">
        <f t="shared" si="132"/>
        <v>0.36095541697763878</v>
      </c>
      <c r="F2836" s="8">
        <v>194.34003000000001</v>
      </c>
      <c r="G2836" s="9">
        <f t="shared" si="133"/>
        <v>0.49089001375578678</v>
      </c>
      <c r="H2836" s="8">
        <v>1911.0848000000001</v>
      </c>
      <c r="I2836" s="8">
        <v>1751.36715</v>
      </c>
      <c r="J2836" s="9">
        <f t="shared" si="134"/>
        <v>-8.3574339558349253E-2</v>
      </c>
    </row>
    <row r="2837" spans="1:10" x14ac:dyDescent="0.25">
      <c r="A2837" s="3" t="s">
        <v>263</v>
      </c>
      <c r="B2837" s="3" t="s">
        <v>159</v>
      </c>
      <c r="C2837" s="8">
        <v>0</v>
      </c>
      <c r="D2837" s="8">
        <v>11.01397</v>
      </c>
      <c r="E2837" s="9" t="str">
        <f t="shared" si="132"/>
        <v/>
      </c>
      <c r="F2837" s="8">
        <v>0</v>
      </c>
      <c r="G2837" s="9" t="str">
        <f t="shared" si="133"/>
        <v/>
      </c>
      <c r="H2837" s="8">
        <v>49.602420000000002</v>
      </c>
      <c r="I2837" s="8">
        <v>18.115870000000001</v>
      </c>
      <c r="J2837" s="9">
        <f t="shared" si="134"/>
        <v>-0.63477850475843711</v>
      </c>
    </row>
    <row r="2838" spans="1:10" x14ac:dyDescent="0.25">
      <c r="A2838" s="3" t="s">
        <v>263</v>
      </c>
      <c r="B2838" s="3" t="s">
        <v>160</v>
      </c>
      <c r="C2838" s="8">
        <v>0</v>
      </c>
      <c r="D2838" s="8">
        <v>0</v>
      </c>
      <c r="E2838" s="9" t="str">
        <f t="shared" si="132"/>
        <v/>
      </c>
      <c r="F2838" s="8">
        <v>0</v>
      </c>
      <c r="G2838" s="9" t="str">
        <f t="shared" si="133"/>
        <v/>
      </c>
      <c r="H2838" s="8">
        <v>12.46625</v>
      </c>
      <c r="I2838" s="8">
        <v>3.1359599999999999</v>
      </c>
      <c r="J2838" s="9">
        <f t="shared" si="134"/>
        <v>-0.74844399879675128</v>
      </c>
    </row>
    <row r="2839" spans="1:10" x14ac:dyDescent="0.25">
      <c r="A2839" s="3" t="s">
        <v>263</v>
      </c>
      <c r="B2839" s="3" t="s">
        <v>161</v>
      </c>
      <c r="C2839" s="8">
        <v>0</v>
      </c>
      <c r="D2839" s="8">
        <v>0</v>
      </c>
      <c r="E2839" s="9" t="str">
        <f t="shared" si="132"/>
        <v/>
      </c>
      <c r="F2839" s="8">
        <v>0</v>
      </c>
      <c r="G2839" s="9" t="str">
        <f t="shared" si="133"/>
        <v/>
      </c>
      <c r="H2839" s="8">
        <v>0.12544</v>
      </c>
      <c r="I2839" s="8">
        <v>0</v>
      </c>
      <c r="J2839" s="9">
        <f t="shared" si="134"/>
        <v>-1</v>
      </c>
    </row>
    <row r="2840" spans="1:10" x14ac:dyDescent="0.25">
      <c r="A2840" s="3" t="s">
        <v>263</v>
      </c>
      <c r="B2840" s="3" t="s">
        <v>162</v>
      </c>
      <c r="C2840" s="8">
        <v>0</v>
      </c>
      <c r="D2840" s="8">
        <v>0</v>
      </c>
      <c r="E2840" s="9" t="str">
        <f t="shared" si="132"/>
        <v/>
      </c>
      <c r="F2840" s="8">
        <v>0</v>
      </c>
      <c r="G2840" s="9" t="str">
        <f t="shared" si="133"/>
        <v/>
      </c>
      <c r="H2840" s="8">
        <v>0</v>
      </c>
      <c r="I2840" s="8">
        <v>0.2054</v>
      </c>
      <c r="J2840" s="9" t="str">
        <f t="shared" si="134"/>
        <v/>
      </c>
    </row>
    <row r="2841" spans="1:10" x14ac:dyDescent="0.25">
      <c r="A2841" s="3" t="s">
        <v>263</v>
      </c>
      <c r="B2841" s="3" t="s">
        <v>163</v>
      </c>
      <c r="C2841" s="8">
        <v>0</v>
      </c>
      <c r="D2841" s="8">
        <v>0</v>
      </c>
      <c r="E2841" s="9" t="str">
        <f t="shared" si="132"/>
        <v/>
      </c>
      <c r="F2841" s="8">
        <v>0</v>
      </c>
      <c r="G2841" s="9" t="str">
        <f t="shared" si="133"/>
        <v/>
      </c>
      <c r="H2841" s="8">
        <v>43.893000000000001</v>
      </c>
      <c r="I2841" s="8">
        <v>0</v>
      </c>
      <c r="J2841" s="9">
        <f t="shared" si="134"/>
        <v>-1</v>
      </c>
    </row>
    <row r="2842" spans="1:10" x14ac:dyDescent="0.25">
      <c r="A2842" s="3" t="s">
        <v>263</v>
      </c>
      <c r="B2842" s="3" t="s">
        <v>164</v>
      </c>
      <c r="C2842" s="8">
        <v>0</v>
      </c>
      <c r="D2842" s="8">
        <v>0</v>
      </c>
      <c r="E2842" s="9" t="str">
        <f t="shared" si="132"/>
        <v/>
      </c>
      <c r="F2842" s="8">
        <v>0</v>
      </c>
      <c r="G2842" s="9" t="str">
        <f t="shared" si="133"/>
        <v/>
      </c>
      <c r="H2842" s="8">
        <v>103.07223999999999</v>
      </c>
      <c r="I2842" s="8">
        <v>0</v>
      </c>
      <c r="J2842" s="9">
        <f t="shared" si="134"/>
        <v>-1</v>
      </c>
    </row>
    <row r="2843" spans="1:10" x14ac:dyDescent="0.25">
      <c r="A2843" s="3" t="s">
        <v>263</v>
      </c>
      <c r="B2843" s="3" t="s">
        <v>165</v>
      </c>
      <c r="C2843" s="8">
        <v>0</v>
      </c>
      <c r="D2843" s="8">
        <v>2.81982</v>
      </c>
      <c r="E2843" s="9" t="str">
        <f t="shared" si="132"/>
        <v/>
      </c>
      <c r="F2843" s="8">
        <v>0.45915</v>
      </c>
      <c r="G2843" s="9">
        <f t="shared" si="133"/>
        <v>5.1413917020581508</v>
      </c>
      <c r="H2843" s="8">
        <v>10.13499</v>
      </c>
      <c r="I2843" s="8">
        <v>5.3975200000000001</v>
      </c>
      <c r="J2843" s="9">
        <f t="shared" si="134"/>
        <v>-0.46743706703213328</v>
      </c>
    </row>
    <row r="2844" spans="1:10" x14ac:dyDescent="0.25">
      <c r="A2844" s="3" t="s">
        <v>263</v>
      </c>
      <c r="B2844" s="3" t="s">
        <v>167</v>
      </c>
      <c r="C2844" s="8">
        <v>1249.2763</v>
      </c>
      <c r="D2844" s="8">
        <v>1141.2114799999999</v>
      </c>
      <c r="E2844" s="9">
        <f t="shared" si="132"/>
        <v>-8.6501937161539089E-2</v>
      </c>
      <c r="F2844" s="8">
        <v>850.89702</v>
      </c>
      <c r="G2844" s="9">
        <f t="shared" si="133"/>
        <v>0.34118636353903309</v>
      </c>
      <c r="H2844" s="8">
        <v>4820.4948199999999</v>
      </c>
      <c r="I2844" s="8">
        <v>4947.5055499999999</v>
      </c>
      <c r="J2844" s="9">
        <f t="shared" si="134"/>
        <v>2.6348068972720018E-2</v>
      </c>
    </row>
    <row r="2845" spans="1:10" x14ac:dyDescent="0.25">
      <c r="A2845" s="3" t="s">
        <v>263</v>
      </c>
      <c r="B2845" s="3" t="s">
        <v>168</v>
      </c>
      <c r="C2845" s="8">
        <v>0</v>
      </c>
      <c r="D2845" s="8">
        <v>0</v>
      </c>
      <c r="E2845" s="9" t="str">
        <f t="shared" si="132"/>
        <v/>
      </c>
      <c r="F2845" s="8">
        <v>0</v>
      </c>
      <c r="G2845" s="9" t="str">
        <f t="shared" si="133"/>
        <v/>
      </c>
      <c r="H2845" s="8">
        <v>0</v>
      </c>
      <c r="I2845" s="8">
        <v>0.25836999999999999</v>
      </c>
      <c r="J2845" s="9" t="str">
        <f t="shared" si="134"/>
        <v/>
      </c>
    </row>
    <row r="2846" spans="1:10" x14ac:dyDescent="0.25">
      <c r="A2846" s="3" t="s">
        <v>263</v>
      </c>
      <c r="B2846" s="3" t="s">
        <v>169</v>
      </c>
      <c r="C2846" s="8">
        <v>320.98748999999998</v>
      </c>
      <c r="D2846" s="8">
        <v>1050.2616399999999</v>
      </c>
      <c r="E2846" s="9">
        <f t="shared" si="132"/>
        <v>2.2719706303818881</v>
      </c>
      <c r="F2846" s="8">
        <v>1330.6916200000001</v>
      </c>
      <c r="G2846" s="9">
        <f t="shared" si="133"/>
        <v>-0.21074002104259149</v>
      </c>
      <c r="H2846" s="8">
        <v>1371.1220000000001</v>
      </c>
      <c r="I2846" s="8">
        <v>4879.3843900000002</v>
      </c>
      <c r="J2846" s="9">
        <f t="shared" si="134"/>
        <v>2.5586799642920175</v>
      </c>
    </row>
    <row r="2847" spans="1:10" x14ac:dyDescent="0.25">
      <c r="A2847" s="3" t="s">
        <v>263</v>
      </c>
      <c r="B2847" s="3" t="s">
        <v>170</v>
      </c>
      <c r="C2847" s="8">
        <v>96.915000000000006</v>
      </c>
      <c r="D2847" s="8">
        <v>93.697999999999993</v>
      </c>
      <c r="E2847" s="9">
        <f t="shared" si="132"/>
        <v>-3.3194036010937511E-2</v>
      </c>
      <c r="F2847" s="8">
        <v>93.697999999999993</v>
      </c>
      <c r="G2847" s="9">
        <f t="shared" si="133"/>
        <v>0</v>
      </c>
      <c r="H2847" s="8">
        <v>669.26649999999995</v>
      </c>
      <c r="I2847" s="8">
        <v>988.60500000000002</v>
      </c>
      <c r="J2847" s="9">
        <f t="shared" si="134"/>
        <v>0.47714699600234001</v>
      </c>
    </row>
    <row r="2848" spans="1:10" x14ac:dyDescent="0.25">
      <c r="A2848" s="3" t="s">
        <v>263</v>
      </c>
      <c r="B2848" s="3" t="s">
        <v>172</v>
      </c>
      <c r="C2848" s="8">
        <v>0.39500000000000002</v>
      </c>
      <c r="D2848" s="8">
        <v>0</v>
      </c>
      <c r="E2848" s="9">
        <f t="shared" si="132"/>
        <v>-1</v>
      </c>
      <c r="F2848" s="8">
        <v>0</v>
      </c>
      <c r="G2848" s="9" t="str">
        <f t="shared" si="133"/>
        <v/>
      </c>
      <c r="H2848" s="8">
        <v>131.47749999999999</v>
      </c>
      <c r="I2848" s="8">
        <v>0</v>
      </c>
      <c r="J2848" s="9">
        <f t="shared" si="134"/>
        <v>-1</v>
      </c>
    </row>
    <row r="2849" spans="1:10" x14ac:dyDescent="0.25">
      <c r="A2849" s="3" t="s">
        <v>263</v>
      </c>
      <c r="B2849" s="3" t="s">
        <v>174</v>
      </c>
      <c r="C2849" s="8">
        <v>0</v>
      </c>
      <c r="D2849" s="8">
        <v>0</v>
      </c>
      <c r="E2849" s="9" t="str">
        <f t="shared" si="132"/>
        <v/>
      </c>
      <c r="F2849" s="8">
        <v>0</v>
      </c>
      <c r="G2849" s="9" t="str">
        <f t="shared" si="133"/>
        <v/>
      </c>
      <c r="H2849" s="8">
        <v>0.38350000000000001</v>
      </c>
      <c r="I2849" s="8">
        <v>0</v>
      </c>
      <c r="J2849" s="9">
        <f t="shared" si="134"/>
        <v>-1</v>
      </c>
    </row>
    <row r="2850" spans="1:10" x14ac:dyDescent="0.25">
      <c r="A2850" s="3" t="s">
        <v>263</v>
      </c>
      <c r="B2850" s="3" t="s">
        <v>175</v>
      </c>
      <c r="C2850" s="8">
        <v>138.55000000000001</v>
      </c>
      <c r="D2850" s="8">
        <v>91.75</v>
      </c>
      <c r="E2850" s="9">
        <f t="shared" si="132"/>
        <v>-0.33778419343197408</v>
      </c>
      <c r="F2850" s="8">
        <v>0</v>
      </c>
      <c r="G2850" s="9" t="str">
        <f t="shared" si="133"/>
        <v/>
      </c>
      <c r="H2850" s="8">
        <v>1228.4554000000001</v>
      </c>
      <c r="I2850" s="8">
        <v>476.63704000000001</v>
      </c>
      <c r="J2850" s="9">
        <f t="shared" si="134"/>
        <v>-0.61200297544379723</v>
      </c>
    </row>
    <row r="2851" spans="1:10" x14ac:dyDescent="0.25">
      <c r="A2851" s="3" t="s">
        <v>263</v>
      </c>
      <c r="B2851" s="3" t="s">
        <v>176</v>
      </c>
      <c r="C2851" s="8">
        <v>2683.2910000000002</v>
      </c>
      <c r="D2851" s="8">
        <v>5208.2740299999996</v>
      </c>
      <c r="E2851" s="9">
        <f t="shared" si="132"/>
        <v>0.94100231022278202</v>
      </c>
      <c r="F2851" s="8">
        <v>3711.6385599999999</v>
      </c>
      <c r="G2851" s="9">
        <f t="shared" si="133"/>
        <v>0.40322769736501485</v>
      </c>
      <c r="H2851" s="8">
        <v>22965.892110000001</v>
      </c>
      <c r="I2851" s="8">
        <v>27774.60756</v>
      </c>
      <c r="J2851" s="9">
        <f t="shared" si="134"/>
        <v>0.20938509277007999</v>
      </c>
    </row>
    <row r="2852" spans="1:10" x14ac:dyDescent="0.25">
      <c r="A2852" s="3" t="s">
        <v>263</v>
      </c>
      <c r="B2852" s="3" t="s">
        <v>177</v>
      </c>
      <c r="C2852" s="8">
        <v>388.52602999999999</v>
      </c>
      <c r="D2852" s="8">
        <v>854.94033000000002</v>
      </c>
      <c r="E2852" s="9">
        <f t="shared" si="132"/>
        <v>1.200471175637833</v>
      </c>
      <c r="F2852" s="8">
        <v>1503.62104</v>
      </c>
      <c r="G2852" s="9">
        <f t="shared" si="133"/>
        <v>-0.43141236571150932</v>
      </c>
      <c r="H2852" s="8">
        <v>2102.5385500000002</v>
      </c>
      <c r="I2852" s="8">
        <v>3458.32942</v>
      </c>
      <c r="J2852" s="9">
        <f t="shared" si="134"/>
        <v>0.6448352017136616</v>
      </c>
    </row>
    <row r="2853" spans="1:10" x14ac:dyDescent="0.25">
      <c r="A2853" s="3" t="s">
        <v>263</v>
      </c>
      <c r="B2853" s="3" t="s">
        <v>178</v>
      </c>
      <c r="C2853" s="8">
        <v>412.28370999999999</v>
      </c>
      <c r="D2853" s="8">
        <v>413.45132999999998</v>
      </c>
      <c r="E2853" s="9">
        <f t="shared" si="132"/>
        <v>2.8320789099332E-3</v>
      </c>
      <c r="F2853" s="8">
        <v>399.05247000000003</v>
      </c>
      <c r="G2853" s="9">
        <f t="shared" si="133"/>
        <v>3.6082623420423676E-2</v>
      </c>
      <c r="H2853" s="8">
        <v>4005.9097000000002</v>
      </c>
      <c r="I2853" s="8">
        <v>3420.72325</v>
      </c>
      <c r="J2853" s="9">
        <f t="shared" si="134"/>
        <v>-0.14608078909017852</v>
      </c>
    </row>
    <row r="2854" spans="1:10" x14ac:dyDescent="0.25">
      <c r="A2854" s="3" t="s">
        <v>263</v>
      </c>
      <c r="B2854" s="3" t="s">
        <v>179</v>
      </c>
      <c r="C2854" s="8">
        <v>0.59770999999999996</v>
      </c>
      <c r="D2854" s="8">
        <v>0</v>
      </c>
      <c r="E2854" s="9">
        <f t="shared" si="132"/>
        <v>-1</v>
      </c>
      <c r="F2854" s="8">
        <v>0</v>
      </c>
      <c r="G2854" s="9" t="str">
        <f t="shared" si="133"/>
        <v/>
      </c>
      <c r="H2854" s="8">
        <v>1.07115</v>
      </c>
      <c r="I2854" s="8">
        <v>0.69154000000000004</v>
      </c>
      <c r="J2854" s="9">
        <f t="shared" si="134"/>
        <v>-0.35439480931708911</v>
      </c>
    </row>
    <row r="2855" spans="1:10" x14ac:dyDescent="0.25">
      <c r="A2855" s="3" t="s">
        <v>263</v>
      </c>
      <c r="B2855" s="3" t="s">
        <v>180</v>
      </c>
      <c r="C2855" s="8">
        <v>2568.9881300000002</v>
      </c>
      <c r="D2855" s="8">
        <v>2690.6863600000001</v>
      </c>
      <c r="E2855" s="9">
        <f t="shared" si="132"/>
        <v>4.7372048387004373E-2</v>
      </c>
      <c r="F2855" s="8">
        <v>3169.2951200000002</v>
      </c>
      <c r="G2855" s="9">
        <f t="shared" si="133"/>
        <v>-0.15101426086189162</v>
      </c>
      <c r="H2855" s="8">
        <v>31904.344440000001</v>
      </c>
      <c r="I2855" s="8">
        <v>27960.470130000002</v>
      </c>
      <c r="J2855" s="9">
        <f t="shared" si="134"/>
        <v>-0.12361558838536657</v>
      </c>
    </row>
    <row r="2856" spans="1:10" x14ac:dyDescent="0.25">
      <c r="A2856" s="3" t="s">
        <v>263</v>
      </c>
      <c r="B2856" s="3" t="s">
        <v>185</v>
      </c>
      <c r="C2856" s="8">
        <v>0</v>
      </c>
      <c r="D2856" s="8">
        <v>6.6E-3</v>
      </c>
      <c r="E2856" s="9" t="str">
        <f t="shared" si="132"/>
        <v/>
      </c>
      <c r="F2856" s="8">
        <v>0</v>
      </c>
      <c r="G2856" s="9" t="str">
        <f t="shared" si="133"/>
        <v/>
      </c>
      <c r="H2856" s="8">
        <v>12.88569</v>
      </c>
      <c r="I2856" s="8">
        <v>8.9551400000000001</v>
      </c>
      <c r="J2856" s="9">
        <f t="shared" si="134"/>
        <v>-0.30503217134666438</v>
      </c>
    </row>
    <row r="2857" spans="1:10" x14ac:dyDescent="0.25">
      <c r="A2857" s="3" t="s">
        <v>263</v>
      </c>
      <c r="B2857" s="3" t="s">
        <v>186</v>
      </c>
      <c r="C2857" s="8">
        <v>0</v>
      </c>
      <c r="D2857" s="8">
        <v>0</v>
      </c>
      <c r="E2857" s="9" t="str">
        <f t="shared" si="132"/>
        <v/>
      </c>
      <c r="F2857" s="8">
        <v>5.86</v>
      </c>
      <c r="G2857" s="9">
        <f t="shared" si="133"/>
        <v>-1</v>
      </c>
      <c r="H2857" s="8">
        <v>3.2842799999999999</v>
      </c>
      <c r="I2857" s="8">
        <v>5.86</v>
      </c>
      <c r="J2857" s="9">
        <f t="shared" si="134"/>
        <v>0.78425712789408952</v>
      </c>
    </row>
    <row r="2858" spans="1:10" x14ac:dyDescent="0.25">
      <c r="A2858" s="3" t="s">
        <v>263</v>
      </c>
      <c r="B2858" s="3" t="s">
        <v>187</v>
      </c>
      <c r="C2858" s="8">
        <v>824.24959000000001</v>
      </c>
      <c r="D2858" s="8">
        <v>1054.5740800000001</v>
      </c>
      <c r="E2858" s="9">
        <f t="shared" si="132"/>
        <v>0.27943537102639038</v>
      </c>
      <c r="F2858" s="8">
        <v>461.05441000000002</v>
      </c>
      <c r="G2858" s="9">
        <f t="shared" si="133"/>
        <v>1.2873093871935852</v>
      </c>
      <c r="H2858" s="8">
        <v>2164.9269300000001</v>
      </c>
      <c r="I2858" s="8">
        <v>2581.5182100000002</v>
      </c>
      <c r="J2858" s="9">
        <f t="shared" si="134"/>
        <v>0.19242740908581157</v>
      </c>
    </row>
    <row r="2859" spans="1:10" x14ac:dyDescent="0.25">
      <c r="A2859" s="3" t="s">
        <v>263</v>
      </c>
      <c r="B2859" s="3" t="s">
        <v>188</v>
      </c>
      <c r="C2859" s="8">
        <v>0</v>
      </c>
      <c r="D2859" s="8">
        <v>0</v>
      </c>
      <c r="E2859" s="9" t="str">
        <f t="shared" si="132"/>
        <v/>
      </c>
      <c r="F2859" s="8">
        <v>1.29857</v>
      </c>
      <c r="G2859" s="9">
        <f t="shared" si="133"/>
        <v>-1</v>
      </c>
      <c r="H2859" s="8">
        <v>3.9754800000000001</v>
      </c>
      <c r="I2859" s="8">
        <v>1.48136</v>
      </c>
      <c r="J2859" s="9">
        <f t="shared" si="134"/>
        <v>-0.62737581373821527</v>
      </c>
    </row>
    <row r="2860" spans="1:10" x14ac:dyDescent="0.25">
      <c r="A2860" s="3" t="s">
        <v>263</v>
      </c>
      <c r="B2860" s="3" t="s">
        <v>189</v>
      </c>
      <c r="C2860" s="8">
        <v>404.61984999999999</v>
      </c>
      <c r="D2860" s="8">
        <v>486.12704000000002</v>
      </c>
      <c r="E2860" s="9">
        <f t="shared" si="132"/>
        <v>0.20144140234345898</v>
      </c>
      <c r="F2860" s="8">
        <v>41.508920000000003</v>
      </c>
      <c r="G2860" s="9">
        <f t="shared" si="133"/>
        <v>10.711387335541373</v>
      </c>
      <c r="H2860" s="8">
        <v>2382.0335</v>
      </c>
      <c r="I2860" s="8">
        <v>2021.56547</v>
      </c>
      <c r="J2860" s="9">
        <f t="shared" si="134"/>
        <v>-0.15132785915899172</v>
      </c>
    </row>
    <row r="2861" spans="1:10" x14ac:dyDescent="0.25">
      <c r="A2861" s="3" t="s">
        <v>263</v>
      </c>
      <c r="B2861" s="3" t="s">
        <v>190</v>
      </c>
      <c r="C2861" s="8">
        <v>952.37482</v>
      </c>
      <c r="D2861" s="8">
        <v>846.63977</v>
      </c>
      <c r="E2861" s="9">
        <f t="shared" si="132"/>
        <v>-0.11102251737398938</v>
      </c>
      <c r="F2861" s="8">
        <v>613.29020000000003</v>
      </c>
      <c r="G2861" s="9">
        <f t="shared" si="133"/>
        <v>0.38048801366791762</v>
      </c>
      <c r="H2861" s="8">
        <v>3137.0466700000002</v>
      </c>
      <c r="I2861" s="8">
        <v>2501.68615</v>
      </c>
      <c r="J2861" s="9">
        <f t="shared" si="134"/>
        <v>-0.20253460876946405</v>
      </c>
    </row>
    <row r="2862" spans="1:10" x14ac:dyDescent="0.25">
      <c r="A2862" s="3" t="s">
        <v>263</v>
      </c>
      <c r="B2862" s="3" t="s">
        <v>191</v>
      </c>
      <c r="C2862" s="8">
        <v>206.96961999999999</v>
      </c>
      <c r="D2862" s="8">
        <v>225.00582</v>
      </c>
      <c r="E2862" s="9">
        <f t="shared" si="132"/>
        <v>8.7144190533857246E-2</v>
      </c>
      <c r="F2862" s="8">
        <v>314.22901999999999</v>
      </c>
      <c r="G2862" s="9">
        <f t="shared" si="133"/>
        <v>-0.28394322077572587</v>
      </c>
      <c r="H2862" s="8">
        <v>1018.82843</v>
      </c>
      <c r="I2862" s="8">
        <v>1647.25254</v>
      </c>
      <c r="J2862" s="9">
        <f t="shared" si="134"/>
        <v>0.61681053599966762</v>
      </c>
    </row>
    <row r="2863" spans="1:10" x14ac:dyDescent="0.25">
      <c r="A2863" s="3" t="s">
        <v>263</v>
      </c>
      <c r="B2863" s="3" t="s">
        <v>192</v>
      </c>
      <c r="C2863" s="8">
        <v>2.3926799999999999</v>
      </c>
      <c r="D2863" s="8">
        <v>0</v>
      </c>
      <c r="E2863" s="9">
        <f t="shared" si="132"/>
        <v>-1</v>
      </c>
      <c r="F2863" s="8">
        <v>2.3229799999999998</v>
      </c>
      <c r="G2863" s="9">
        <f t="shared" si="133"/>
        <v>-1</v>
      </c>
      <c r="H2863" s="8">
        <v>79.058670000000006</v>
      </c>
      <c r="I2863" s="8">
        <v>102.95299</v>
      </c>
      <c r="J2863" s="9">
        <f t="shared" si="134"/>
        <v>0.30223528931109001</v>
      </c>
    </row>
    <row r="2864" spans="1:10" x14ac:dyDescent="0.25">
      <c r="A2864" s="3" t="s">
        <v>263</v>
      </c>
      <c r="B2864" s="3" t="s">
        <v>193</v>
      </c>
      <c r="C2864" s="8">
        <v>0</v>
      </c>
      <c r="D2864" s="8">
        <v>0</v>
      </c>
      <c r="E2864" s="9" t="str">
        <f t="shared" si="132"/>
        <v/>
      </c>
      <c r="F2864" s="8">
        <v>4.6452</v>
      </c>
      <c r="G2864" s="9">
        <f t="shared" si="133"/>
        <v>-1</v>
      </c>
      <c r="H2864" s="8">
        <v>2.10215</v>
      </c>
      <c r="I2864" s="8">
        <v>21.9102</v>
      </c>
      <c r="J2864" s="9">
        <f t="shared" si="134"/>
        <v>9.422757652879195</v>
      </c>
    </row>
    <row r="2865" spans="1:10" x14ac:dyDescent="0.25">
      <c r="A2865" s="3" t="s">
        <v>263</v>
      </c>
      <c r="B2865" s="3" t="s">
        <v>197</v>
      </c>
      <c r="C2865" s="8">
        <v>0</v>
      </c>
      <c r="D2865" s="8">
        <v>0</v>
      </c>
      <c r="E2865" s="9" t="str">
        <f t="shared" si="132"/>
        <v/>
      </c>
      <c r="F2865" s="8">
        <v>0</v>
      </c>
      <c r="G2865" s="9" t="str">
        <f t="shared" si="133"/>
        <v/>
      </c>
      <c r="H2865" s="8">
        <v>0</v>
      </c>
      <c r="I2865" s="8">
        <v>0</v>
      </c>
      <c r="J2865" s="9" t="str">
        <f t="shared" si="134"/>
        <v/>
      </c>
    </row>
    <row r="2866" spans="1:10" x14ac:dyDescent="0.25">
      <c r="A2866" s="3" t="s">
        <v>263</v>
      </c>
      <c r="B2866" s="3" t="s">
        <v>198</v>
      </c>
      <c r="C2866" s="8">
        <v>0.63156000000000001</v>
      </c>
      <c r="D2866" s="8">
        <v>0</v>
      </c>
      <c r="E2866" s="9">
        <f t="shared" si="132"/>
        <v>-1</v>
      </c>
      <c r="F2866" s="8">
        <v>0</v>
      </c>
      <c r="G2866" s="9" t="str">
        <f t="shared" si="133"/>
        <v/>
      </c>
      <c r="H2866" s="8">
        <v>40.258989999999997</v>
      </c>
      <c r="I2866" s="8">
        <v>0</v>
      </c>
      <c r="J2866" s="9">
        <f t="shared" si="134"/>
        <v>-1</v>
      </c>
    </row>
    <row r="2867" spans="1:10" x14ac:dyDescent="0.25">
      <c r="A2867" s="3" t="s">
        <v>263</v>
      </c>
      <c r="B2867" s="3" t="s">
        <v>199</v>
      </c>
      <c r="C2867" s="8">
        <v>0</v>
      </c>
      <c r="D2867" s="8">
        <v>0</v>
      </c>
      <c r="E2867" s="9" t="str">
        <f t="shared" si="132"/>
        <v/>
      </c>
      <c r="F2867" s="8">
        <v>0</v>
      </c>
      <c r="G2867" s="9" t="str">
        <f t="shared" si="133"/>
        <v/>
      </c>
      <c r="H2867" s="8">
        <v>22.8919</v>
      </c>
      <c r="I2867" s="8">
        <v>0</v>
      </c>
      <c r="J2867" s="9">
        <f t="shared" si="134"/>
        <v>-1</v>
      </c>
    </row>
    <row r="2868" spans="1:10" x14ac:dyDescent="0.25">
      <c r="A2868" s="3" t="s">
        <v>263</v>
      </c>
      <c r="B2868" s="3" t="s">
        <v>200</v>
      </c>
      <c r="C2868" s="8">
        <v>1006.69317</v>
      </c>
      <c r="D2868" s="8">
        <v>1587.5348200000001</v>
      </c>
      <c r="E2868" s="9">
        <f t="shared" si="132"/>
        <v>0.57697982593842378</v>
      </c>
      <c r="F2868" s="8">
        <v>665.57245</v>
      </c>
      <c r="G2868" s="9">
        <f t="shared" si="133"/>
        <v>1.3852171465330336</v>
      </c>
      <c r="H2868" s="8">
        <v>4142.1869100000004</v>
      </c>
      <c r="I2868" s="8">
        <v>7337.6858099999999</v>
      </c>
      <c r="J2868" s="9">
        <f t="shared" si="134"/>
        <v>0.77145212648069506</v>
      </c>
    </row>
    <row r="2869" spans="1:10" x14ac:dyDescent="0.25">
      <c r="A2869" s="3" t="s">
        <v>263</v>
      </c>
      <c r="B2869" s="3" t="s">
        <v>201</v>
      </c>
      <c r="C2869" s="8">
        <v>1680.5557100000001</v>
      </c>
      <c r="D2869" s="8">
        <v>1883.9366199999999</v>
      </c>
      <c r="E2869" s="9">
        <f t="shared" si="132"/>
        <v>0.12102003449799348</v>
      </c>
      <c r="F2869" s="8">
        <v>1448.4046499999999</v>
      </c>
      <c r="G2869" s="9">
        <f t="shared" si="133"/>
        <v>0.30069771593180117</v>
      </c>
      <c r="H2869" s="8">
        <v>12842.54442</v>
      </c>
      <c r="I2869" s="8">
        <v>15290.327439999999</v>
      </c>
      <c r="J2869" s="9">
        <f t="shared" si="134"/>
        <v>0.19059953697244048</v>
      </c>
    </row>
    <row r="2870" spans="1:10" x14ac:dyDescent="0.25">
      <c r="A2870" s="3" t="s">
        <v>263</v>
      </c>
      <c r="B2870" s="3" t="s">
        <v>203</v>
      </c>
      <c r="C2870" s="8">
        <v>1.6504000000000001</v>
      </c>
      <c r="D2870" s="8">
        <v>6.5290499999999998</v>
      </c>
      <c r="E2870" s="9">
        <f t="shared" si="132"/>
        <v>2.9560409597673289</v>
      </c>
      <c r="F2870" s="8">
        <v>17.64</v>
      </c>
      <c r="G2870" s="9">
        <f t="shared" si="133"/>
        <v>-0.62987244897959194</v>
      </c>
      <c r="H2870" s="8">
        <v>351.78034000000002</v>
      </c>
      <c r="I2870" s="8">
        <v>383.44736</v>
      </c>
      <c r="J2870" s="9">
        <f t="shared" si="134"/>
        <v>9.0019300112109679E-2</v>
      </c>
    </row>
    <row r="2871" spans="1:10" x14ac:dyDescent="0.25">
      <c r="A2871" s="3" t="s">
        <v>263</v>
      </c>
      <c r="B2871" s="3" t="s">
        <v>204</v>
      </c>
      <c r="C2871" s="8">
        <v>455.85520000000002</v>
      </c>
      <c r="D2871" s="8">
        <v>1077.2602300000001</v>
      </c>
      <c r="E2871" s="9">
        <f t="shared" si="132"/>
        <v>1.3631631930490209</v>
      </c>
      <c r="F2871" s="8">
        <v>1054.4487099999999</v>
      </c>
      <c r="G2871" s="9">
        <f t="shared" si="133"/>
        <v>2.1633598470617077E-2</v>
      </c>
      <c r="H2871" s="8">
        <v>2511.6262999999999</v>
      </c>
      <c r="I2871" s="8">
        <v>4942.7672000000002</v>
      </c>
      <c r="J2871" s="9">
        <f t="shared" si="134"/>
        <v>0.96795486653408602</v>
      </c>
    </row>
    <row r="2872" spans="1:10" x14ac:dyDescent="0.25">
      <c r="A2872" s="3" t="s">
        <v>263</v>
      </c>
      <c r="B2872" s="3" t="s">
        <v>205</v>
      </c>
      <c r="C2872" s="8">
        <v>1.9230000000000001E-2</v>
      </c>
      <c r="D2872" s="8">
        <v>0</v>
      </c>
      <c r="E2872" s="9">
        <f t="shared" si="132"/>
        <v>-1</v>
      </c>
      <c r="F2872" s="8">
        <v>0</v>
      </c>
      <c r="G2872" s="9" t="str">
        <f t="shared" si="133"/>
        <v/>
      </c>
      <c r="H2872" s="8">
        <v>10.01075</v>
      </c>
      <c r="I2872" s="8">
        <v>3.5733299999999999</v>
      </c>
      <c r="J2872" s="9">
        <f t="shared" si="134"/>
        <v>-0.64305072047548884</v>
      </c>
    </row>
    <row r="2873" spans="1:10" x14ac:dyDescent="0.25">
      <c r="A2873" s="3" t="s">
        <v>263</v>
      </c>
      <c r="B2873" s="3" t="s">
        <v>206</v>
      </c>
      <c r="C2873" s="8">
        <v>83.85951</v>
      </c>
      <c r="D2873" s="8">
        <v>84.456239999999994</v>
      </c>
      <c r="E2873" s="9">
        <f t="shared" si="132"/>
        <v>7.1158297967635065E-3</v>
      </c>
      <c r="F2873" s="8">
        <v>4.4749999999999996</v>
      </c>
      <c r="G2873" s="9">
        <f t="shared" si="133"/>
        <v>17.872902793296088</v>
      </c>
      <c r="H2873" s="8">
        <v>1281.65948</v>
      </c>
      <c r="I2873" s="8">
        <v>742.46993999999995</v>
      </c>
      <c r="J2873" s="9">
        <f t="shared" si="134"/>
        <v>-0.42069640837830036</v>
      </c>
    </row>
    <row r="2874" spans="1:10" x14ac:dyDescent="0.25">
      <c r="A2874" s="3" t="s">
        <v>263</v>
      </c>
      <c r="B2874" s="3" t="s">
        <v>207</v>
      </c>
      <c r="C2874" s="8">
        <v>319.46980000000002</v>
      </c>
      <c r="D2874" s="8">
        <v>288.50959999999998</v>
      </c>
      <c r="E2874" s="9">
        <f t="shared" si="132"/>
        <v>-9.6911194735777917E-2</v>
      </c>
      <c r="F2874" s="8">
        <v>294.93700000000001</v>
      </c>
      <c r="G2874" s="9">
        <f t="shared" si="133"/>
        <v>-2.179245059114332E-2</v>
      </c>
      <c r="H2874" s="8">
        <v>1988.24107</v>
      </c>
      <c r="I2874" s="8">
        <v>1262.1683800000001</v>
      </c>
      <c r="J2874" s="9">
        <f t="shared" si="134"/>
        <v>-0.36518342818459126</v>
      </c>
    </row>
    <row r="2875" spans="1:10" x14ac:dyDescent="0.25">
      <c r="A2875" s="3" t="s">
        <v>263</v>
      </c>
      <c r="B2875" s="3" t="s">
        <v>208</v>
      </c>
      <c r="C2875" s="8">
        <v>0</v>
      </c>
      <c r="D2875" s="8">
        <v>0</v>
      </c>
      <c r="E2875" s="9" t="str">
        <f t="shared" si="132"/>
        <v/>
      </c>
      <c r="F2875" s="8">
        <v>0</v>
      </c>
      <c r="G2875" s="9" t="str">
        <f t="shared" si="133"/>
        <v/>
      </c>
      <c r="H2875" s="8">
        <v>0</v>
      </c>
      <c r="I2875" s="8">
        <v>0</v>
      </c>
      <c r="J2875" s="9" t="str">
        <f t="shared" si="134"/>
        <v/>
      </c>
    </row>
    <row r="2876" spans="1:10" x14ac:dyDescent="0.25">
      <c r="A2876" s="3" t="s">
        <v>263</v>
      </c>
      <c r="B2876" s="3" t="s">
        <v>211</v>
      </c>
      <c r="C2876" s="8">
        <v>0</v>
      </c>
      <c r="D2876" s="8">
        <v>0</v>
      </c>
      <c r="E2876" s="9" t="str">
        <f t="shared" si="132"/>
        <v/>
      </c>
      <c r="F2876" s="8">
        <v>157.53299999999999</v>
      </c>
      <c r="G2876" s="9">
        <f t="shared" si="133"/>
        <v>-1</v>
      </c>
      <c r="H2876" s="8">
        <v>377.62799999999999</v>
      </c>
      <c r="I2876" s="8">
        <v>400.25200000000001</v>
      </c>
      <c r="J2876" s="9">
        <f t="shared" si="134"/>
        <v>5.991081169828516E-2</v>
      </c>
    </row>
    <row r="2877" spans="1:10" x14ac:dyDescent="0.25">
      <c r="A2877" s="3" t="s">
        <v>263</v>
      </c>
      <c r="B2877" s="3" t="s">
        <v>212</v>
      </c>
      <c r="C2877" s="8">
        <v>91.249619999999993</v>
      </c>
      <c r="D2877" s="8">
        <v>347.92473999999999</v>
      </c>
      <c r="E2877" s="9">
        <f t="shared" si="132"/>
        <v>2.8128897413490601</v>
      </c>
      <c r="F2877" s="8">
        <v>213.06282999999999</v>
      </c>
      <c r="G2877" s="9">
        <f t="shared" si="133"/>
        <v>0.63296779640071432</v>
      </c>
      <c r="H2877" s="8">
        <v>1416.6512399999999</v>
      </c>
      <c r="I2877" s="8">
        <v>2033.37547</v>
      </c>
      <c r="J2877" s="9">
        <f t="shared" si="134"/>
        <v>0.43533949117921233</v>
      </c>
    </row>
    <row r="2878" spans="1:10" x14ac:dyDescent="0.25">
      <c r="A2878" s="3" t="s">
        <v>263</v>
      </c>
      <c r="B2878" s="3" t="s">
        <v>215</v>
      </c>
      <c r="C2878" s="8">
        <v>324.35674</v>
      </c>
      <c r="D2878" s="8">
        <v>333.88278000000003</v>
      </c>
      <c r="E2878" s="9">
        <f t="shared" si="132"/>
        <v>2.9369021281937968E-2</v>
      </c>
      <c r="F2878" s="8">
        <v>186.35216</v>
      </c>
      <c r="G2878" s="9">
        <f t="shared" si="133"/>
        <v>0.79167646889630916</v>
      </c>
      <c r="H2878" s="8">
        <v>1382.4044699999999</v>
      </c>
      <c r="I2878" s="8">
        <v>1233.11996</v>
      </c>
      <c r="J2878" s="9">
        <f t="shared" si="134"/>
        <v>-0.10798902436998048</v>
      </c>
    </row>
    <row r="2879" spans="1:10" x14ac:dyDescent="0.25">
      <c r="A2879" s="3" t="s">
        <v>263</v>
      </c>
      <c r="B2879" s="3" t="s">
        <v>216</v>
      </c>
      <c r="C2879" s="8">
        <v>0</v>
      </c>
      <c r="D2879" s="8">
        <v>0</v>
      </c>
      <c r="E2879" s="9" t="str">
        <f t="shared" si="132"/>
        <v/>
      </c>
      <c r="F2879" s="8">
        <v>1.425</v>
      </c>
      <c r="G2879" s="9">
        <f t="shared" si="133"/>
        <v>-1</v>
      </c>
      <c r="H2879" s="8">
        <v>5.9482499999999998</v>
      </c>
      <c r="I2879" s="8">
        <v>1.425</v>
      </c>
      <c r="J2879" s="9">
        <f t="shared" si="134"/>
        <v>-0.76043374101626526</v>
      </c>
    </row>
    <row r="2880" spans="1:10" x14ac:dyDescent="0.25">
      <c r="A2880" s="3" t="s">
        <v>263</v>
      </c>
      <c r="B2880" s="3" t="s">
        <v>217</v>
      </c>
      <c r="C2880" s="8">
        <v>718.11434999999994</v>
      </c>
      <c r="D2880" s="8">
        <v>1035.5961</v>
      </c>
      <c r="E2880" s="9">
        <f t="shared" si="132"/>
        <v>0.4421047288638642</v>
      </c>
      <c r="F2880" s="8">
        <v>542.51147000000003</v>
      </c>
      <c r="G2880" s="9">
        <f t="shared" si="133"/>
        <v>0.90889254378345208</v>
      </c>
      <c r="H2880" s="8">
        <v>5511.8027499999998</v>
      </c>
      <c r="I2880" s="8">
        <v>5044.6115399999999</v>
      </c>
      <c r="J2880" s="9">
        <f t="shared" si="134"/>
        <v>-8.4761961048043677E-2</v>
      </c>
    </row>
    <row r="2881" spans="1:10" x14ac:dyDescent="0.25">
      <c r="A2881" s="3" t="s">
        <v>263</v>
      </c>
      <c r="B2881" s="3" t="s">
        <v>218</v>
      </c>
      <c r="C2881" s="8">
        <v>88.277869999999993</v>
      </c>
      <c r="D2881" s="8">
        <v>36.247239999999998</v>
      </c>
      <c r="E2881" s="9">
        <f t="shared" si="132"/>
        <v>-0.58939607401039473</v>
      </c>
      <c r="F2881" s="8">
        <v>1.5640000000000001</v>
      </c>
      <c r="G2881" s="9">
        <f t="shared" si="133"/>
        <v>22.175984654731455</v>
      </c>
      <c r="H2881" s="8">
        <v>906.60158000000001</v>
      </c>
      <c r="I2881" s="8">
        <v>680.05592000000001</v>
      </c>
      <c r="J2881" s="9">
        <f t="shared" si="134"/>
        <v>-0.24988447516272805</v>
      </c>
    </row>
    <row r="2882" spans="1:10" x14ac:dyDescent="0.25">
      <c r="A2882" s="3" t="s">
        <v>263</v>
      </c>
      <c r="B2882" s="3" t="s">
        <v>219</v>
      </c>
      <c r="C2882" s="8">
        <v>0</v>
      </c>
      <c r="D2882" s="8">
        <v>58.725000000000001</v>
      </c>
      <c r="E2882" s="9" t="str">
        <f t="shared" si="132"/>
        <v/>
      </c>
      <c r="F2882" s="8">
        <v>0</v>
      </c>
      <c r="G2882" s="9" t="str">
        <f t="shared" si="133"/>
        <v/>
      </c>
      <c r="H2882" s="8">
        <v>139.28245999999999</v>
      </c>
      <c r="I2882" s="8">
        <v>136.85168999999999</v>
      </c>
      <c r="J2882" s="9">
        <f t="shared" si="134"/>
        <v>-1.7452089803698168E-2</v>
      </c>
    </row>
    <row r="2883" spans="1:10" x14ac:dyDescent="0.25">
      <c r="A2883" s="3" t="s">
        <v>263</v>
      </c>
      <c r="B2883" s="3" t="s">
        <v>220</v>
      </c>
      <c r="C2883" s="8">
        <v>206.99784</v>
      </c>
      <c r="D2883" s="8">
        <v>587.27742999999998</v>
      </c>
      <c r="E2883" s="9">
        <f t="shared" si="132"/>
        <v>1.8371186385326532</v>
      </c>
      <c r="F2883" s="8">
        <v>1372.17391</v>
      </c>
      <c r="G2883" s="9">
        <f t="shared" si="133"/>
        <v>-0.57200947655388668</v>
      </c>
      <c r="H2883" s="8">
        <v>5715.61042</v>
      </c>
      <c r="I2883" s="8">
        <v>7625.4809100000002</v>
      </c>
      <c r="J2883" s="9">
        <f t="shared" si="134"/>
        <v>0.33414987195715828</v>
      </c>
    </row>
    <row r="2884" spans="1:10" x14ac:dyDescent="0.25">
      <c r="A2884" s="3" t="s">
        <v>263</v>
      </c>
      <c r="B2884" s="3" t="s">
        <v>223</v>
      </c>
      <c r="C2884" s="8">
        <v>0</v>
      </c>
      <c r="D2884" s="8">
        <v>180.91099</v>
      </c>
      <c r="E2884" s="9" t="str">
        <f t="shared" si="132"/>
        <v/>
      </c>
      <c r="F2884" s="8">
        <v>0</v>
      </c>
      <c r="G2884" s="9" t="str">
        <f t="shared" si="133"/>
        <v/>
      </c>
      <c r="H2884" s="8">
        <v>101.39577</v>
      </c>
      <c r="I2884" s="8">
        <v>269.44261</v>
      </c>
      <c r="J2884" s="9">
        <f t="shared" si="134"/>
        <v>1.6573358040478414</v>
      </c>
    </row>
    <row r="2885" spans="1:10" x14ac:dyDescent="0.25">
      <c r="A2885" s="3" t="s">
        <v>263</v>
      </c>
      <c r="B2885" s="3" t="s">
        <v>224</v>
      </c>
      <c r="C2885" s="8">
        <v>342.47</v>
      </c>
      <c r="D2885" s="8">
        <v>126.07398999999999</v>
      </c>
      <c r="E2885" s="9">
        <f t="shared" ref="E2885:E2948" si="135">IF(C2885=0,"",(D2885/C2885-1))</f>
        <v>-0.6318685140304261</v>
      </c>
      <c r="F2885" s="8">
        <v>267.45972</v>
      </c>
      <c r="G2885" s="9">
        <f t="shared" ref="G2885:G2948" si="136">IF(F2885=0,"",(D2885/F2885-1))</f>
        <v>-0.52862438501019893</v>
      </c>
      <c r="H2885" s="8">
        <v>1118.51341</v>
      </c>
      <c r="I2885" s="8">
        <v>1302.19785</v>
      </c>
      <c r="J2885" s="9">
        <f t="shared" ref="J2885:J2948" si="137">IF(H2885=0,"",(I2885/H2885-1))</f>
        <v>0.16422193811695118</v>
      </c>
    </row>
    <row r="2886" spans="1:10" x14ac:dyDescent="0.25">
      <c r="A2886" s="3" t="s">
        <v>263</v>
      </c>
      <c r="B2886" s="3" t="s">
        <v>225</v>
      </c>
      <c r="C2886" s="8">
        <v>0</v>
      </c>
      <c r="D2886" s="8">
        <v>0</v>
      </c>
      <c r="E2886" s="9" t="str">
        <f t="shared" si="135"/>
        <v/>
      </c>
      <c r="F2886" s="8">
        <v>0</v>
      </c>
      <c r="G2886" s="9" t="str">
        <f t="shared" si="136"/>
        <v/>
      </c>
      <c r="H2886" s="8">
        <v>11.773440000000001</v>
      </c>
      <c r="I2886" s="8">
        <v>211.69699</v>
      </c>
      <c r="J2886" s="9">
        <f t="shared" si="137"/>
        <v>16.980895133452922</v>
      </c>
    </row>
    <row r="2887" spans="1:10" x14ac:dyDescent="0.25">
      <c r="A2887" s="3" t="s">
        <v>263</v>
      </c>
      <c r="B2887" s="3" t="s">
        <v>227</v>
      </c>
      <c r="C2887" s="8">
        <v>911.66717000000006</v>
      </c>
      <c r="D2887" s="8">
        <v>812.94160999999997</v>
      </c>
      <c r="E2887" s="9">
        <f t="shared" si="135"/>
        <v>-0.10829123088857096</v>
      </c>
      <c r="F2887" s="8">
        <v>793.32307000000003</v>
      </c>
      <c r="G2887" s="9">
        <f t="shared" si="136"/>
        <v>2.4729572026690239E-2</v>
      </c>
      <c r="H2887" s="8">
        <v>7157.5512699999999</v>
      </c>
      <c r="I2887" s="8">
        <v>7272.4029700000001</v>
      </c>
      <c r="J2887" s="9">
        <f t="shared" si="137"/>
        <v>1.6046228055869749E-2</v>
      </c>
    </row>
    <row r="2888" spans="1:10" x14ac:dyDescent="0.25">
      <c r="A2888" s="3" t="s">
        <v>263</v>
      </c>
      <c r="B2888" s="3" t="s">
        <v>228</v>
      </c>
      <c r="C2888" s="8">
        <v>0</v>
      </c>
      <c r="D2888" s="8">
        <v>0</v>
      </c>
      <c r="E2888" s="9" t="str">
        <f t="shared" si="135"/>
        <v/>
      </c>
      <c r="F2888" s="8">
        <v>0</v>
      </c>
      <c r="G2888" s="9" t="str">
        <f t="shared" si="136"/>
        <v/>
      </c>
      <c r="H2888" s="8">
        <v>0</v>
      </c>
      <c r="I2888" s="8">
        <v>15.077349999999999</v>
      </c>
      <c r="J2888" s="9" t="str">
        <f t="shared" si="137"/>
        <v/>
      </c>
    </row>
    <row r="2889" spans="1:10" x14ac:dyDescent="0.25">
      <c r="A2889" s="3" t="s">
        <v>263</v>
      </c>
      <c r="B2889" s="3" t="s">
        <v>229</v>
      </c>
      <c r="C2889" s="8">
        <v>1833.1133299999999</v>
      </c>
      <c r="D2889" s="8">
        <v>2512.4990299999999</v>
      </c>
      <c r="E2889" s="9">
        <f t="shared" si="135"/>
        <v>0.37061849307483907</v>
      </c>
      <c r="F2889" s="8">
        <v>2728.2190599999999</v>
      </c>
      <c r="G2889" s="9">
        <f t="shared" si="136"/>
        <v>-7.9069907971392905E-2</v>
      </c>
      <c r="H2889" s="8">
        <v>10146.74372</v>
      </c>
      <c r="I2889" s="8">
        <v>13288.66243</v>
      </c>
      <c r="J2889" s="9">
        <f t="shared" si="137"/>
        <v>0.3096479813328723</v>
      </c>
    </row>
    <row r="2890" spans="1:10" s="5" customFormat="1" x14ac:dyDescent="0.25">
      <c r="A2890" s="5" t="s">
        <v>263</v>
      </c>
      <c r="B2890" s="5" t="s">
        <v>232</v>
      </c>
      <c r="C2890" s="10">
        <v>183336.02726</v>
      </c>
      <c r="D2890" s="10">
        <v>238297.42997999999</v>
      </c>
      <c r="E2890" s="11">
        <f t="shared" si="135"/>
        <v>0.29978506429647811</v>
      </c>
      <c r="F2890" s="10">
        <v>198171.53559000001</v>
      </c>
      <c r="G2890" s="11">
        <f t="shared" si="136"/>
        <v>0.20248061494066949</v>
      </c>
      <c r="H2890" s="10">
        <v>1257504.6210099999</v>
      </c>
      <c r="I2890" s="10">
        <v>1486273.3759699999</v>
      </c>
      <c r="J2890" s="11">
        <f t="shared" si="137"/>
        <v>0.1819227946663593</v>
      </c>
    </row>
    <row r="2891" spans="1:10" x14ac:dyDescent="0.25">
      <c r="A2891" s="3" t="s">
        <v>264</v>
      </c>
      <c r="B2891" s="3" t="s">
        <v>8</v>
      </c>
      <c r="C2891" s="8">
        <v>39247.743799999997</v>
      </c>
      <c r="D2891" s="8">
        <v>42550.602800000001</v>
      </c>
      <c r="E2891" s="9">
        <f t="shared" si="135"/>
        <v>8.415411129951389E-2</v>
      </c>
      <c r="F2891" s="8">
        <v>44769.522080000002</v>
      </c>
      <c r="G2891" s="9">
        <f t="shared" si="136"/>
        <v>-4.9563166567535566E-2</v>
      </c>
      <c r="H2891" s="8">
        <v>417431.82316000003</v>
      </c>
      <c r="I2891" s="8">
        <v>419649.47557000001</v>
      </c>
      <c r="J2891" s="9">
        <f t="shared" si="137"/>
        <v>5.3126098370079866E-3</v>
      </c>
    </row>
    <row r="2892" spans="1:10" x14ac:dyDescent="0.25">
      <c r="A2892" s="3" t="s">
        <v>264</v>
      </c>
      <c r="B2892" s="3" t="s">
        <v>10</v>
      </c>
      <c r="C2892" s="8">
        <v>7.2116199999999999</v>
      </c>
      <c r="D2892" s="8">
        <v>0.26279999999999998</v>
      </c>
      <c r="E2892" s="9">
        <f t="shared" si="135"/>
        <v>-0.96355881202836535</v>
      </c>
      <c r="F2892" s="8">
        <v>53.049619999999997</v>
      </c>
      <c r="G2892" s="9">
        <f t="shared" si="136"/>
        <v>-0.99504614736165875</v>
      </c>
      <c r="H2892" s="8">
        <v>119.02737</v>
      </c>
      <c r="I2892" s="8">
        <v>286.70684</v>
      </c>
      <c r="J2892" s="9">
        <f t="shared" si="137"/>
        <v>1.4087471646227248</v>
      </c>
    </row>
    <row r="2893" spans="1:10" x14ac:dyDescent="0.25">
      <c r="A2893" s="3" t="s">
        <v>264</v>
      </c>
      <c r="B2893" s="3" t="s">
        <v>11</v>
      </c>
      <c r="C2893" s="8">
        <v>0</v>
      </c>
      <c r="D2893" s="8">
        <v>0.70211999999999997</v>
      </c>
      <c r="E2893" s="9" t="str">
        <f t="shared" si="135"/>
        <v/>
      </c>
      <c r="F2893" s="8">
        <v>0</v>
      </c>
      <c r="G2893" s="9" t="str">
        <f t="shared" si="136"/>
        <v/>
      </c>
      <c r="H2893" s="8">
        <v>9.7300000000000008E-3</v>
      </c>
      <c r="I2893" s="8">
        <v>2.5860599999999998</v>
      </c>
      <c r="J2893" s="9">
        <f t="shared" si="137"/>
        <v>264.78211716341207</v>
      </c>
    </row>
    <row r="2894" spans="1:10" x14ac:dyDescent="0.25">
      <c r="A2894" s="3" t="s">
        <v>264</v>
      </c>
      <c r="B2894" s="3" t="s">
        <v>12</v>
      </c>
      <c r="C2894" s="8">
        <v>12003.621520000001</v>
      </c>
      <c r="D2894" s="8">
        <v>11142.449119999999</v>
      </c>
      <c r="E2894" s="9">
        <f t="shared" si="135"/>
        <v>-7.1742715193506168E-2</v>
      </c>
      <c r="F2894" s="8">
        <v>9358.7213800000009</v>
      </c>
      <c r="G2894" s="9">
        <f t="shared" si="136"/>
        <v>0.19059523919708776</v>
      </c>
      <c r="H2894" s="8">
        <v>99801.480370000005</v>
      </c>
      <c r="I2894" s="8">
        <v>104996.95726</v>
      </c>
      <c r="J2894" s="9">
        <f t="shared" si="137"/>
        <v>5.2058114476243089E-2</v>
      </c>
    </row>
    <row r="2895" spans="1:10" x14ac:dyDescent="0.25">
      <c r="A2895" s="3" t="s">
        <v>264</v>
      </c>
      <c r="B2895" s="3" t="s">
        <v>15</v>
      </c>
      <c r="C2895" s="8">
        <v>10.404450000000001</v>
      </c>
      <c r="D2895" s="8">
        <v>1.0546500000000001</v>
      </c>
      <c r="E2895" s="9">
        <f t="shared" si="135"/>
        <v>-0.89863471879820656</v>
      </c>
      <c r="F2895" s="8">
        <v>25.145099999999999</v>
      </c>
      <c r="G2895" s="9">
        <f t="shared" si="136"/>
        <v>-0.95805743464929549</v>
      </c>
      <c r="H2895" s="8">
        <v>941.61416999999994</v>
      </c>
      <c r="I2895" s="8">
        <v>516.38615000000004</v>
      </c>
      <c r="J2895" s="9">
        <f t="shared" si="137"/>
        <v>-0.45159475456916709</v>
      </c>
    </row>
    <row r="2896" spans="1:10" x14ac:dyDescent="0.25">
      <c r="A2896" s="3" t="s">
        <v>264</v>
      </c>
      <c r="B2896" s="3" t="s">
        <v>16</v>
      </c>
      <c r="C2896" s="8">
        <v>0</v>
      </c>
      <c r="D2896" s="8">
        <v>0</v>
      </c>
      <c r="E2896" s="9" t="str">
        <f t="shared" si="135"/>
        <v/>
      </c>
      <c r="F2896" s="8">
        <v>30.888359999999999</v>
      </c>
      <c r="G2896" s="9">
        <f t="shared" si="136"/>
        <v>-1</v>
      </c>
      <c r="H2896" s="8">
        <v>0</v>
      </c>
      <c r="I2896" s="8">
        <v>30.888359999999999</v>
      </c>
      <c r="J2896" s="9" t="str">
        <f t="shared" si="137"/>
        <v/>
      </c>
    </row>
    <row r="2897" spans="1:10" x14ac:dyDescent="0.25">
      <c r="A2897" s="3" t="s">
        <v>264</v>
      </c>
      <c r="B2897" s="3" t="s">
        <v>17</v>
      </c>
      <c r="C2897" s="8">
        <v>144.53740999999999</v>
      </c>
      <c r="D2897" s="8">
        <v>1577.2031199999999</v>
      </c>
      <c r="E2897" s="9">
        <f t="shared" si="135"/>
        <v>9.9120754273928107</v>
      </c>
      <c r="F2897" s="8">
        <v>1120.9869699999999</v>
      </c>
      <c r="G2897" s="9">
        <f t="shared" si="136"/>
        <v>0.40697721044875301</v>
      </c>
      <c r="H2897" s="8">
        <v>3193.9481099999998</v>
      </c>
      <c r="I2897" s="8">
        <v>9378.0560399999995</v>
      </c>
      <c r="J2897" s="9">
        <f t="shared" si="137"/>
        <v>1.9361954912911843</v>
      </c>
    </row>
    <row r="2898" spans="1:10" x14ac:dyDescent="0.25">
      <c r="A2898" s="3" t="s">
        <v>264</v>
      </c>
      <c r="B2898" s="3" t="s">
        <v>18</v>
      </c>
      <c r="C2898" s="8">
        <v>0</v>
      </c>
      <c r="D2898" s="8">
        <v>38.897399999999998</v>
      </c>
      <c r="E2898" s="9" t="str">
        <f t="shared" si="135"/>
        <v/>
      </c>
      <c r="F2898" s="8">
        <v>21.20729</v>
      </c>
      <c r="G2898" s="9">
        <f t="shared" si="136"/>
        <v>0.83415231271888102</v>
      </c>
      <c r="H2898" s="8">
        <v>211.59996000000001</v>
      </c>
      <c r="I2898" s="8">
        <v>105.52961999999999</v>
      </c>
      <c r="J2898" s="9">
        <f t="shared" si="137"/>
        <v>-0.50127769400334488</v>
      </c>
    </row>
    <row r="2899" spans="1:10" x14ac:dyDescent="0.25">
      <c r="A2899" s="3" t="s">
        <v>264</v>
      </c>
      <c r="B2899" s="3" t="s">
        <v>19</v>
      </c>
      <c r="C2899" s="8">
        <v>649.89868999999999</v>
      </c>
      <c r="D2899" s="8">
        <v>526.80457999999999</v>
      </c>
      <c r="E2899" s="9">
        <f t="shared" si="135"/>
        <v>-0.18940507481250657</v>
      </c>
      <c r="F2899" s="8">
        <v>672.72747000000004</v>
      </c>
      <c r="G2899" s="9">
        <f t="shared" si="136"/>
        <v>-0.21691234044597596</v>
      </c>
      <c r="H2899" s="8">
        <v>6977.6985800000002</v>
      </c>
      <c r="I2899" s="8">
        <v>6639.76559</v>
      </c>
      <c r="J2899" s="9">
        <f t="shared" si="137"/>
        <v>-4.8430436787368358E-2</v>
      </c>
    </row>
    <row r="2900" spans="1:10" x14ac:dyDescent="0.25">
      <c r="A2900" s="3" t="s">
        <v>264</v>
      </c>
      <c r="B2900" s="3" t="s">
        <v>20</v>
      </c>
      <c r="C2900" s="8">
        <v>39.652589999999996</v>
      </c>
      <c r="D2900" s="8">
        <v>5209.5093299999999</v>
      </c>
      <c r="E2900" s="9">
        <f t="shared" si="135"/>
        <v>130.37879089360871</v>
      </c>
      <c r="F2900" s="8">
        <v>50.443069999999999</v>
      </c>
      <c r="G2900" s="9">
        <f t="shared" si="136"/>
        <v>102.27502529088733</v>
      </c>
      <c r="H2900" s="8">
        <v>2733.9410400000002</v>
      </c>
      <c r="I2900" s="8">
        <v>15623.231089999999</v>
      </c>
      <c r="J2900" s="9">
        <f t="shared" si="137"/>
        <v>4.7145457277308358</v>
      </c>
    </row>
    <row r="2901" spans="1:10" x14ac:dyDescent="0.25">
      <c r="A2901" s="3" t="s">
        <v>264</v>
      </c>
      <c r="B2901" s="3" t="s">
        <v>21</v>
      </c>
      <c r="C2901" s="8">
        <v>43.488660000000003</v>
      </c>
      <c r="D2901" s="8">
        <v>0</v>
      </c>
      <c r="E2901" s="9">
        <f t="shared" si="135"/>
        <v>-1</v>
      </c>
      <c r="F2901" s="8">
        <v>0</v>
      </c>
      <c r="G2901" s="9" t="str">
        <f t="shared" si="136"/>
        <v/>
      </c>
      <c r="H2901" s="8">
        <v>322.60070999999999</v>
      </c>
      <c r="I2901" s="8">
        <v>533.71356000000003</v>
      </c>
      <c r="J2901" s="9">
        <f t="shared" si="137"/>
        <v>0.65440913009769885</v>
      </c>
    </row>
    <row r="2902" spans="1:10" x14ac:dyDescent="0.25">
      <c r="A2902" s="3" t="s">
        <v>264</v>
      </c>
      <c r="B2902" s="3" t="s">
        <v>22</v>
      </c>
      <c r="C2902" s="8">
        <v>5015.2866299999996</v>
      </c>
      <c r="D2902" s="8">
        <v>4729.5787600000003</v>
      </c>
      <c r="E2902" s="9">
        <f t="shared" si="135"/>
        <v>-5.6967406068274773E-2</v>
      </c>
      <c r="F2902" s="8">
        <v>4394.2554</v>
      </c>
      <c r="G2902" s="9">
        <f t="shared" si="136"/>
        <v>7.630948351340705E-2</v>
      </c>
      <c r="H2902" s="8">
        <v>37956.97393</v>
      </c>
      <c r="I2902" s="8">
        <v>47157.266609999999</v>
      </c>
      <c r="J2902" s="9">
        <f t="shared" si="137"/>
        <v>0.24238741204625835</v>
      </c>
    </row>
    <row r="2903" spans="1:10" x14ac:dyDescent="0.25">
      <c r="A2903" s="3" t="s">
        <v>264</v>
      </c>
      <c r="B2903" s="3" t="s">
        <v>23</v>
      </c>
      <c r="C2903" s="8">
        <v>4503.9578799999999</v>
      </c>
      <c r="D2903" s="8">
        <v>6409.1997499999998</v>
      </c>
      <c r="E2903" s="9">
        <f t="shared" si="135"/>
        <v>0.42301502828441184</v>
      </c>
      <c r="F2903" s="8">
        <v>5178.0659999999998</v>
      </c>
      <c r="G2903" s="9">
        <f t="shared" si="136"/>
        <v>0.23775937772905942</v>
      </c>
      <c r="H2903" s="8">
        <v>56787.282859999999</v>
      </c>
      <c r="I2903" s="8">
        <v>56810.230150000003</v>
      </c>
      <c r="J2903" s="9">
        <f t="shared" si="137"/>
        <v>4.0409205801550385E-4</v>
      </c>
    </row>
    <row r="2904" spans="1:10" x14ac:dyDescent="0.25">
      <c r="A2904" s="3" t="s">
        <v>264</v>
      </c>
      <c r="B2904" s="3" t="s">
        <v>24</v>
      </c>
      <c r="C2904" s="8">
        <v>689.93709000000001</v>
      </c>
      <c r="D2904" s="8">
        <v>1785.2017699999999</v>
      </c>
      <c r="E2904" s="9">
        <f t="shared" si="135"/>
        <v>1.5874848531479877</v>
      </c>
      <c r="F2904" s="8">
        <v>2008.86916</v>
      </c>
      <c r="G2904" s="9">
        <f t="shared" si="136"/>
        <v>-0.11133994908857081</v>
      </c>
      <c r="H2904" s="8">
        <v>10209.726430000001</v>
      </c>
      <c r="I2904" s="8">
        <v>12066.43182</v>
      </c>
      <c r="J2904" s="9">
        <f t="shared" si="137"/>
        <v>0.18185652698237864</v>
      </c>
    </row>
    <row r="2905" spans="1:10" x14ac:dyDescent="0.25">
      <c r="A2905" s="3" t="s">
        <v>264</v>
      </c>
      <c r="B2905" s="3" t="s">
        <v>25</v>
      </c>
      <c r="C2905" s="8">
        <v>6342.0734000000002</v>
      </c>
      <c r="D2905" s="8">
        <v>6589.4218099999998</v>
      </c>
      <c r="E2905" s="9">
        <f t="shared" si="135"/>
        <v>3.900119005245184E-2</v>
      </c>
      <c r="F2905" s="8">
        <v>6451.8387499999999</v>
      </c>
      <c r="G2905" s="9">
        <f t="shared" si="136"/>
        <v>2.1324627804747864E-2</v>
      </c>
      <c r="H2905" s="8">
        <v>47799.442430000003</v>
      </c>
      <c r="I2905" s="8">
        <v>53815.117980000003</v>
      </c>
      <c r="J2905" s="9">
        <f t="shared" si="137"/>
        <v>0.12585242095260152</v>
      </c>
    </row>
    <row r="2906" spans="1:10" x14ac:dyDescent="0.25">
      <c r="A2906" s="3" t="s">
        <v>264</v>
      </c>
      <c r="B2906" s="3" t="s">
        <v>26</v>
      </c>
      <c r="C2906" s="8">
        <v>36.517069999999997</v>
      </c>
      <c r="D2906" s="8">
        <v>0</v>
      </c>
      <c r="E2906" s="9">
        <f t="shared" si="135"/>
        <v>-1</v>
      </c>
      <c r="F2906" s="8">
        <v>0</v>
      </c>
      <c r="G2906" s="9" t="str">
        <f t="shared" si="136"/>
        <v/>
      </c>
      <c r="H2906" s="8">
        <v>260.37236000000001</v>
      </c>
      <c r="I2906" s="8">
        <v>419.87371000000002</v>
      </c>
      <c r="J2906" s="9">
        <f t="shared" si="137"/>
        <v>0.61258940849174626</v>
      </c>
    </row>
    <row r="2907" spans="1:10" x14ac:dyDescent="0.25">
      <c r="A2907" s="3" t="s">
        <v>264</v>
      </c>
      <c r="B2907" s="3" t="s">
        <v>27</v>
      </c>
      <c r="C2907" s="8">
        <v>143.79902999999999</v>
      </c>
      <c r="D2907" s="8">
        <v>145.18995000000001</v>
      </c>
      <c r="E2907" s="9">
        <f t="shared" si="135"/>
        <v>9.67266608126649E-3</v>
      </c>
      <c r="F2907" s="8">
        <v>299.37205</v>
      </c>
      <c r="G2907" s="9">
        <f t="shared" si="136"/>
        <v>-0.51501835258167883</v>
      </c>
      <c r="H2907" s="8">
        <v>3133.4577800000002</v>
      </c>
      <c r="I2907" s="8">
        <v>2018.03333</v>
      </c>
      <c r="J2907" s="9">
        <f t="shared" si="137"/>
        <v>-0.35597238843281942</v>
      </c>
    </row>
    <row r="2908" spans="1:10" x14ac:dyDescent="0.25">
      <c r="A2908" s="3" t="s">
        <v>264</v>
      </c>
      <c r="B2908" s="3" t="s">
        <v>28</v>
      </c>
      <c r="C2908" s="8">
        <v>1196.9875500000001</v>
      </c>
      <c r="D2908" s="8">
        <v>1134.0672199999999</v>
      </c>
      <c r="E2908" s="9">
        <f t="shared" si="135"/>
        <v>-5.2565567620147857E-2</v>
      </c>
      <c r="F2908" s="8">
        <v>1044.4255000000001</v>
      </c>
      <c r="G2908" s="9">
        <f t="shared" si="136"/>
        <v>8.5828735510574905E-2</v>
      </c>
      <c r="H2908" s="8">
        <v>10020.40178</v>
      </c>
      <c r="I2908" s="8">
        <v>10684.18353</v>
      </c>
      <c r="J2908" s="9">
        <f t="shared" si="137"/>
        <v>6.6243027432778323E-2</v>
      </c>
    </row>
    <row r="2909" spans="1:10" x14ac:dyDescent="0.25">
      <c r="A2909" s="3" t="s">
        <v>264</v>
      </c>
      <c r="B2909" s="3" t="s">
        <v>29</v>
      </c>
      <c r="C2909" s="8">
        <v>14.10233</v>
      </c>
      <c r="D2909" s="8">
        <v>0</v>
      </c>
      <c r="E2909" s="9">
        <f t="shared" si="135"/>
        <v>-1</v>
      </c>
      <c r="F2909" s="8">
        <v>0</v>
      </c>
      <c r="G2909" s="9" t="str">
        <f t="shared" si="136"/>
        <v/>
      </c>
      <c r="H2909" s="8">
        <v>408.61417999999998</v>
      </c>
      <c r="I2909" s="8">
        <v>127.38663</v>
      </c>
      <c r="J2909" s="9">
        <f t="shared" si="137"/>
        <v>-0.68824716264129648</v>
      </c>
    </row>
    <row r="2910" spans="1:10" x14ac:dyDescent="0.25">
      <c r="A2910" s="3" t="s">
        <v>264</v>
      </c>
      <c r="B2910" s="3" t="s">
        <v>30</v>
      </c>
      <c r="C2910" s="8">
        <v>0</v>
      </c>
      <c r="D2910" s="8">
        <v>0</v>
      </c>
      <c r="E2910" s="9" t="str">
        <f t="shared" si="135"/>
        <v/>
      </c>
      <c r="F2910" s="8">
        <v>0</v>
      </c>
      <c r="G2910" s="9" t="str">
        <f t="shared" si="136"/>
        <v/>
      </c>
      <c r="H2910" s="8">
        <v>0</v>
      </c>
      <c r="I2910" s="8">
        <v>0.95323000000000002</v>
      </c>
      <c r="J2910" s="9" t="str">
        <f t="shared" si="137"/>
        <v/>
      </c>
    </row>
    <row r="2911" spans="1:10" x14ac:dyDescent="0.25">
      <c r="A2911" s="3" t="s">
        <v>264</v>
      </c>
      <c r="B2911" s="3" t="s">
        <v>31</v>
      </c>
      <c r="C2911" s="8">
        <v>56.234009999999998</v>
      </c>
      <c r="D2911" s="8">
        <v>315.58258000000001</v>
      </c>
      <c r="E2911" s="9">
        <f t="shared" si="135"/>
        <v>4.6119522687427059</v>
      </c>
      <c r="F2911" s="8">
        <v>162.72564</v>
      </c>
      <c r="G2911" s="9">
        <f t="shared" si="136"/>
        <v>0.93935374904655466</v>
      </c>
      <c r="H2911" s="8">
        <v>805.03166999999996</v>
      </c>
      <c r="I2911" s="8">
        <v>1387.1046699999999</v>
      </c>
      <c r="J2911" s="9">
        <f t="shared" si="137"/>
        <v>0.7230436039864121</v>
      </c>
    </row>
    <row r="2912" spans="1:10" x14ac:dyDescent="0.25">
      <c r="A2912" s="3" t="s">
        <v>264</v>
      </c>
      <c r="B2912" s="3" t="s">
        <v>32</v>
      </c>
      <c r="C2912" s="8">
        <v>8254.0231800000001</v>
      </c>
      <c r="D2912" s="8">
        <v>18964.749609999999</v>
      </c>
      <c r="E2912" s="9">
        <f t="shared" si="135"/>
        <v>1.2976370669702915</v>
      </c>
      <c r="F2912" s="8">
        <v>18049.098099999999</v>
      </c>
      <c r="G2912" s="9">
        <f t="shared" si="136"/>
        <v>5.0731150383630519E-2</v>
      </c>
      <c r="H2912" s="8">
        <v>128876.50565000001</v>
      </c>
      <c r="I2912" s="8">
        <v>158258.89429</v>
      </c>
      <c r="J2912" s="9">
        <f t="shared" si="137"/>
        <v>0.22798871285194555</v>
      </c>
    </row>
    <row r="2913" spans="1:10" x14ac:dyDescent="0.25">
      <c r="A2913" s="3" t="s">
        <v>264</v>
      </c>
      <c r="B2913" s="3" t="s">
        <v>33</v>
      </c>
      <c r="C2913" s="8">
        <v>0</v>
      </c>
      <c r="D2913" s="8">
        <v>0</v>
      </c>
      <c r="E2913" s="9" t="str">
        <f t="shared" si="135"/>
        <v/>
      </c>
      <c r="F2913" s="8">
        <v>0</v>
      </c>
      <c r="G2913" s="9" t="str">
        <f t="shared" si="136"/>
        <v/>
      </c>
      <c r="H2913" s="8">
        <v>0</v>
      </c>
      <c r="I2913" s="8">
        <v>0</v>
      </c>
      <c r="J2913" s="9" t="str">
        <f t="shared" si="137"/>
        <v/>
      </c>
    </row>
    <row r="2914" spans="1:10" x14ac:dyDescent="0.25">
      <c r="A2914" s="3" t="s">
        <v>264</v>
      </c>
      <c r="B2914" s="3" t="s">
        <v>34</v>
      </c>
      <c r="C2914" s="8">
        <v>0</v>
      </c>
      <c r="D2914" s="8">
        <v>36.026000000000003</v>
      </c>
      <c r="E2914" s="9" t="str">
        <f t="shared" si="135"/>
        <v/>
      </c>
      <c r="F2914" s="8">
        <v>0</v>
      </c>
      <c r="G2914" s="9" t="str">
        <f t="shared" si="136"/>
        <v/>
      </c>
      <c r="H2914" s="8">
        <v>137.16099</v>
      </c>
      <c r="I2914" s="8">
        <v>222.49540999999999</v>
      </c>
      <c r="J2914" s="9">
        <f t="shared" si="137"/>
        <v>0.6221478862175025</v>
      </c>
    </row>
    <row r="2915" spans="1:10" x14ac:dyDescent="0.25">
      <c r="A2915" s="3" t="s">
        <v>264</v>
      </c>
      <c r="B2915" s="3" t="s">
        <v>35</v>
      </c>
      <c r="C2915" s="8">
        <v>2.12906</v>
      </c>
      <c r="D2915" s="8">
        <v>0.37123</v>
      </c>
      <c r="E2915" s="9">
        <f t="shared" si="135"/>
        <v>-0.825636665946474</v>
      </c>
      <c r="F2915" s="8">
        <v>0</v>
      </c>
      <c r="G2915" s="9" t="str">
        <f t="shared" si="136"/>
        <v/>
      </c>
      <c r="H2915" s="8">
        <v>130.47407000000001</v>
      </c>
      <c r="I2915" s="8">
        <v>1103.9790700000001</v>
      </c>
      <c r="J2915" s="9">
        <f t="shared" si="137"/>
        <v>7.4612909676229151</v>
      </c>
    </row>
    <row r="2916" spans="1:10" x14ac:dyDescent="0.25">
      <c r="A2916" s="3" t="s">
        <v>264</v>
      </c>
      <c r="B2916" s="3" t="s">
        <v>36</v>
      </c>
      <c r="C2916" s="8">
        <v>0</v>
      </c>
      <c r="D2916" s="8">
        <v>0</v>
      </c>
      <c r="E2916" s="9" t="str">
        <f t="shared" si="135"/>
        <v/>
      </c>
      <c r="F2916" s="8">
        <v>0</v>
      </c>
      <c r="G2916" s="9" t="str">
        <f t="shared" si="136"/>
        <v/>
      </c>
      <c r="H2916" s="8">
        <v>156.96806000000001</v>
      </c>
      <c r="I2916" s="8">
        <v>124.26555</v>
      </c>
      <c r="J2916" s="9">
        <f t="shared" si="137"/>
        <v>-0.2083386263421998</v>
      </c>
    </row>
    <row r="2917" spans="1:10" x14ac:dyDescent="0.25">
      <c r="A2917" s="3" t="s">
        <v>264</v>
      </c>
      <c r="B2917" s="3" t="s">
        <v>37</v>
      </c>
      <c r="C2917" s="8">
        <v>4103.4475300000004</v>
      </c>
      <c r="D2917" s="8">
        <v>7323.0747199999996</v>
      </c>
      <c r="E2917" s="9">
        <f t="shared" si="135"/>
        <v>0.78461517211114407</v>
      </c>
      <c r="F2917" s="8">
        <v>4329.9118399999998</v>
      </c>
      <c r="G2917" s="9">
        <f t="shared" si="136"/>
        <v>0.69127570966895258</v>
      </c>
      <c r="H2917" s="8">
        <v>37072.786039999999</v>
      </c>
      <c r="I2917" s="8">
        <v>50751.017110000001</v>
      </c>
      <c r="J2917" s="9">
        <f t="shared" si="137"/>
        <v>0.36895611393332439</v>
      </c>
    </row>
    <row r="2918" spans="1:10" x14ac:dyDescent="0.25">
      <c r="A2918" s="3" t="s">
        <v>264</v>
      </c>
      <c r="B2918" s="3" t="s">
        <v>38</v>
      </c>
      <c r="C2918" s="8">
        <v>247.71274</v>
      </c>
      <c r="D2918" s="8">
        <v>0</v>
      </c>
      <c r="E2918" s="9">
        <f t="shared" si="135"/>
        <v>-1</v>
      </c>
      <c r="F2918" s="8">
        <v>127.91467</v>
      </c>
      <c r="G2918" s="9">
        <f t="shared" si="136"/>
        <v>-1</v>
      </c>
      <c r="H2918" s="8">
        <v>767.04612999999995</v>
      </c>
      <c r="I2918" s="8">
        <v>204.03048999999999</v>
      </c>
      <c r="J2918" s="9">
        <f t="shared" si="137"/>
        <v>-0.73400492875180801</v>
      </c>
    </row>
    <row r="2919" spans="1:10" x14ac:dyDescent="0.25">
      <c r="A2919" s="3" t="s">
        <v>264</v>
      </c>
      <c r="B2919" s="3" t="s">
        <v>39</v>
      </c>
      <c r="C2919" s="8">
        <v>125.08127</v>
      </c>
      <c r="D2919" s="8">
        <v>144.23079000000001</v>
      </c>
      <c r="E2919" s="9">
        <f t="shared" si="135"/>
        <v>0.15309662269978563</v>
      </c>
      <c r="F2919" s="8">
        <v>193.03227999999999</v>
      </c>
      <c r="G2919" s="9">
        <f t="shared" si="136"/>
        <v>-0.2528151768191309</v>
      </c>
      <c r="H2919" s="8">
        <v>1721.4708000000001</v>
      </c>
      <c r="I2919" s="8">
        <v>1501.59692</v>
      </c>
      <c r="J2919" s="9">
        <f t="shared" si="137"/>
        <v>-0.12772443192181948</v>
      </c>
    </row>
    <row r="2920" spans="1:10" x14ac:dyDescent="0.25">
      <c r="A2920" s="3" t="s">
        <v>264</v>
      </c>
      <c r="B2920" s="3" t="s">
        <v>40</v>
      </c>
      <c r="C2920" s="8">
        <v>0</v>
      </c>
      <c r="D2920" s="8">
        <v>0</v>
      </c>
      <c r="E2920" s="9" t="str">
        <f t="shared" si="135"/>
        <v/>
      </c>
      <c r="F2920" s="8">
        <v>0</v>
      </c>
      <c r="G2920" s="9" t="str">
        <f t="shared" si="136"/>
        <v/>
      </c>
      <c r="H2920" s="8">
        <v>0</v>
      </c>
      <c r="I2920" s="8">
        <v>2.0295200000000002</v>
      </c>
      <c r="J2920" s="9" t="str">
        <f t="shared" si="137"/>
        <v/>
      </c>
    </row>
    <row r="2921" spans="1:10" x14ac:dyDescent="0.25">
      <c r="A2921" s="3" t="s">
        <v>264</v>
      </c>
      <c r="B2921" s="3" t="s">
        <v>41</v>
      </c>
      <c r="C2921" s="8">
        <v>4448.8586599999999</v>
      </c>
      <c r="D2921" s="8">
        <v>4533.2280899999996</v>
      </c>
      <c r="E2921" s="9">
        <f t="shared" si="135"/>
        <v>1.8964286449145051E-2</v>
      </c>
      <c r="F2921" s="8">
        <v>6809.8325400000003</v>
      </c>
      <c r="G2921" s="9">
        <f t="shared" si="136"/>
        <v>-0.33431137059943039</v>
      </c>
      <c r="H2921" s="8">
        <v>32654.138620000002</v>
      </c>
      <c r="I2921" s="8">
        <v>41422.642939999998</v>
      </c>
      <c r="J2921" s="9">
        <f t="shared" si="137"/>
        <v>0.26852658470156254</v>
      </c>
    </row>
    <row r="2922" spans="1:10" x14ac:dyDescent="0.25">
      <c r="A2922" s="3" t="s">
        <v>264</v>
      </c>
      <c r="B2922" s="3" t="s">
        <v>42</v>
      </c>
      <c r="C2922" s="8">
        <v>0.28373999999999999</v>
      </c>
      <c r="D2922" s="8">
        <v>0</v>
      </c>
      <c r="E2922" s="9">
        <f t="shared" si="135"/>
        <v>-1</v>
      </c>
      <c r="F2922" s="8">
        <v>48.527999999999999</v>
      </c>
      <c r="G2922" s="9">
        <f t="shared" si="136"/>
        <v>-1</v>
      </c>
      <c r="H2922" s="8">
        <v>0.32679000000000002</v>
      </c>
      <c r="I2922" s="8">
        <v>785.78326000000004</v>
      </c>
      <c r="J2922" s="9">
        <f t="shared" si="137"/>
        <v>2403.551118455277</v>
      </c>
    </row>
    <row r="2923" spans="1:10" x14ac:dyDescent="0.25">
      <c r="A2923" s="3" t="s">
        <v>264</v>
      </c>
      <c r="B2923" s="3" t="s">
        <v>43</v>
      </c>
      <c r="C2923" s="8">
        <v>8.6999999999999994E-2</v>
      </c>
      <c r="D2923" s="8">
        <v>0</v>
      </c>
      <c r="E2923" s="9">
        <f t="shared" si="135"/>
        <v>-1</v>
      </c>
      <c r="F2923" s="8">
        <v>0</v>
      </c>
      <c r="G2923" s="9" t="str">
        <f t="shared" si="136"/>
        <v/>
      </c>
      <c r="H2923" s="8">
        <v>4.8941100000000004</v>
      </c>
      <c r="I2923" s="8">
        <v>7.4399999999999994E-2</v>
      </c>
      <c r="J2923" s="9">
        <f t="shared" si="137"/>
        <v>-0.98479805317003499</v>
      </c>
    </row>
    <row r="2924" spans="1:10" x14ac:dyDescent="0.25">
      <c r="A2924" s="3" t="s">
        <v>264</v>
      </c>
      <c r="B2924" s="3" t="s">
        <v>44</v>
      </c>
      <c r="C2924" s="8">
        <v>22225.323639999999</v>
      </c>
      <c r="D2924" s="8">
        <v>44286.749980000001</v>
      </c>
      <c r="E2924" s="9">
        <f t="shared" si="135"/>
        <v>0.99262565069221198</v>
      </c>
      <c r="F2924" s="8">
        <v>29740.211220000001</v>
      </c>
      <c r="G2924" s="9">
        <f t="shared" si="136"/>
        <v>0.48912022353821061</v>
      </c>
      <c r="H2924" s="8">
        <v>245907.304</v>
      </c>
      <c r="I2924" s="8">
        <v>365158.41178000002</v>
      </c>
      <c r="J2924" s="9">
        <f t="shared" si="137"/>
        <v>0.4849433336880471</v>
      </c>
    </row>
    <row r="2925" spans="1:10" x14ac:dyDescent="0.25">
      <c r="A2925" s="3" t="s">
        <v>264</v>
      </c>
      <c r="B2925" s="3" t="s">
        <v>45</v>
      </c>
      <c r="C2925" s="8">
        <v>21.10735</v>
      </c>
      <c r="D2925" s="8">
        <v>7.6032000000000002</v>
      </c>
      <c r="E2925" s="9">
        <f t="shared" si="135"/>
        <v>-0.63978424577220738</v>
      </c>
      <c r="F2925" s="8">
        <v>17.210889999999999</v>
      </c>
      <c r="G2925" s="9">
        <f t="shared" si="136"/>
        <v>-0.55823318840571279</v>
      </c>
      <c r="H2925" s="8">
        <v>89.16328</v>
      </c>
      <c r="I2925" s="8">
        <v>56.643799999999999</v>
      </c>
      <c r="J2925" s="9">
        <f t="shared" si="137"/>
        <v>-0.36471830107640724</v>
      </c>
    </row>
    <row r="2926" spans="1:10" x14ac:dyDescent="0.25">
      <c r="A2926" s="3" t="s">
        <v>264</v>
      </c>
      <c r="B2926" s="3" t="s">
        <v>46</v>
      </c>
      <c r="C2926" s="8">
        <v>31.697019999999998</v>
      </c>
      <c r="D2926" s="8">
        <v>19.407060000000001</v>
      </c>
      <c r="E2926" s="9">
        <f t="shared" si="135"/>
        <v>-0.38773234834063253</v>
      </c>
      <c r="F2926" s="8">
        <v>10.914899999999999</v>
      </c>
      <c r="G2926" s="9">
        <f t="shared" si="136"/>
        <v>0.77803369705631775</v>
      </c>
      <c r="H2926" s="8">
        <v>620.38651000000004</v>
      </c>
      <c r="I2926" s="8">
        <v>134.36978999999999</v>
      </c>
      <c r="J2926" s="9">
        <f t="shared" si="137"/>
        <v>-0.78340955543988211</v>
      </c>
    </row>
    <row r="2927" spans="1:10" x14ac:dyDescent="0.25">
      <c r="A2927" s="3" t="s">
        <v>264</v>
      </c>
      <c r="B2927" s="3" t="s">
        <v>47</v>
      </c>
      <c r="C2927" s="8">
        <v>0</v>
      </c>
      <c r="D2927" s="8">
        <v>0</v>
      </c>
      <c r="E2927" s="9" t="str">
        <f t="shared" si="135"/>
        <v/>
      </c>
      <c r="F2927" s="8">
        <v>0</v>
      </c>
      <c r="G2927" s="9" t="str">
        <f t="shared" si="136"/>
        <v/>
      </c>
      <c r="H2927" s="8">
        <v>6.74824</v>
      </c>
      <c r="I2927" s="8">
        <v>1.2415099999999999</v>
      </c>
      <c r="J2927" s="9">
        <f t="shared" si="137"/>
        <v>-0.81602462271644161</v>
      </c>
    </row>
    <row r="2928" spans="1:10" x14ac:dyDescent="0.25">
      <c r="A2928" s="3" t="s">
        <v>264</v>
      </c>
      <c r="B2928" s="3" t="s">
        <v>48</v>
      </c>
      <c r="C2928" s="8">
        <v>0</v>
      </c>
      <c r="D2928" s="8">
        <v>0</v>
      </c>
      <c r="E2928" s="9" t="str">
        <f t="shared" si="135"/>
        <v/>
      </c>
      <c r="F2928" s="8">
        <v>0</v>
      </c>
      <c r="G2928" s="9" t="str">
        <f t="shared" si="136"/>
        <v/>
      </c>
      <c r="H2928" s="8">
        <v>0.14904000000000001</v>
      </c>
      <c r="I2928" s="8">
        <v>0</v>
      </c>
      <c r="J2928" s="9">
        <f t="shared" si="137"/>
        <v>-1</v>
      </c>
    </row>
    <row r="2929" spans="1:10" x14ac:dyDescent="0.25">
      <c r="A2929" s="3" t="s">
        <v>264</v>
      </c>
      <c r="B2929" s="3" t="s">
        <v>49</v>
      </c>
      <c r="C2929" s="8">
        <v>0</v>
      </c>
      <c r="D2929" s="8">
        <v>0</v>
      </c>
      <c r="E2929" s="9" t="str">
        <f t="shared" si="135"/>
        <v/>
      </c>
      <c r="F2929" s="8">
        <v>21.863810000000001</v>
      </c>
      <c r="G2929" s="9">
        <f t="shared" si="136"/>
        <v>-1</v>
      </c>
      <c r="H2929" s="8">
        <v>47.499850000000002</v>
      </c>
      <c r="I2929" s="8">
        <v>225.01598000000001</v>
      </c>
      <c r="J2929" s="9">
        <f t="shared" si="137"/>
        <v>3.7371934858741662</v>
      </c>
    </row>
    <row r="2930" spans="1:10" x14ac:dyDescent="0.25">
      <c r="A2930" s="3" t="s">
        <v>264</v>
      </c>
      <c r="B2930" s="3" t="s">
        <v>51</v>
      </c>
      <c r="C2930" s="8">
        <v>1754.3003100000001</v>
      </c>
      <c r="D2930" s="8">
        <v>5449.9918699999998</v>
      </c>
      <c r="E2930" s="9">
        <f t="shared" si="135"/>
        <v>2.1066470426605579</v>
      </c>
      <c r="F2930" s="8">
        <v>2233.0804800000001</v>
      </c>
      <c r="G2930" s="9">
        <f t="shared" si="136"/>
        <v>1.4405711835338777</v>
      </c>
      <c r="H2930" s="8">
        <v>46863.396699999998</v>
      </c>
      <c r="I2930" s="8">
        <v>39662.628770000003</v>
      </c>
      <c r="J2930" s="9">
        <f t="shared" si="137"/>
        <v>-0.15365441767049703</v>
      </c>
    </row>
    <row r="2931" spans="1:10" x14ac:dyDescent="0.25">
      <c r="A2931" s="3" t="s">
        <v>264</v>
      </c>
      <c r="B2931" s="3" t="s">
        <v>52</v>
      </c>
      <c r="C2931" s="8">
        <v>151.22045</v>
      </c>
      <c r="D2931" s="8">
        <v>0</v>
      </c>
      <c r="E2931" s="9">
        <f t="shared" si="135"/>
        <v>-1</v>
      </c>
      <c r="F2931" s="8">
        <v>19.546389999999999</v>
      </c>
      <c r="G2931" s="9">
        <f t="shared" si="136"/>
        <v>-1</v>
      </c>
      <c r="H2931" s="8">
        <v>663.48766000000001</v>
      </c>
      <c r="I2931" s="8">
        <v>40.948610000000002</v>
      </c>
      <c r="J2931" s="9">
        <f t="shared" si="137"/>
        <v>-0.93828278584713998</v>
      </c>
    </row>
    <row r="2932" spans="1:10" x14ac:dyDescent="0.25">
      <c r="A2932" s="3" t="s">
        <v>264</v>
      </c>
      <c r="B2932" s="3" t="s">
        <v>53</v>
      </c>
      <c r="C2932" s="8">
        <v>0.25</v>
      </c>
      <c r="D2932" s="8">
        <v>0</v>
      </c>
      <c r="E2932" s="9">
        <f t="shared" si="135"/>
        <v>-1</v>
      </c>
      <c r="F2932" s="8">
        <v>0</v>
      </c>
      <c r="G2932" s="9" t="str">
        <f t="shared" si="136"/>
        <v/>
      </c>
      <c r="H2932" s="8">
        <v>25.682310000000001</v>
      </c>
      <c r="I2932" s="8">
        <v>45.93215</v>
      </c>
      <c r="J2932" s="9">
        <f t="shared" si="137"/>
        <v>0.78847424550205947</v>
      </c>
    </row>
    <row r="2933" spans="1:10" x14ac:dyDescent="0.25">
      <c r="A2933" s="3" t="s">
        <v>264</v>
      </c>
      <c r="B2933" s="3" t="s">
        <v>54</v>
      </c>
      <c r="C2933" s="8">
        <v>686.91790000000003</v>
      </c>
      <c r="D2933" s="8">
        <v>813.94857999999999</v>
      </c>
      <c r="E2933" s="9">
        <f t="shared" si="135"/>
        <v>0.18492847544080582</v>
      </c>
      <c r="F2933" s="8">
        <v>660.50561000000005</v>
      </c>
      <c r="G2933" s="9">
        <f t="shared" si="136"/>
        <v>0.23231138036813936</v>
      </c>
      <c r="H2933" s="8">
        <v>4949.8811699999997</v>
      </c>
      <c r="I2933" s="8">
        <v>6447.8606300000001</v>
      </c>
      <c r="J2933" s="9">
        <f t="shared" si="137"/>
        <v>0.30262937807050427</v>
      </c>
    </row>
    <row r="2934" spans="1:10" x14ac:dyDescent="0.25">
      <c r="A2934" s="3" t="s">
        <v>264</v>
      </c>
      <c r="B2934" s="3" t="s">
        <v>55</v>
      </c>
      <c r="C2934" s="8">
        <v>160645.33123000001</v>
      </c>
      <c r="D2934" s="8">
        <v>166221.92783999999</v>
      </c>
      <c r="E2934" s="9">
        <f t="shared" si="135"/>
        <v>3.471371727582806E-2</v>
      </c>
      <c r="F2934" s="8">
        <v>124123.28069</v>
      </c>
      <c r="G2934" s="9">
        <f t="shared" si="136"/>
        <v>0.3391680184085859</v>
      </c>
      <c r="H2934" s="8">
        <v>1301683.9437899999</v>
      </c>
      <c r="I2934" s="8">
        <v>1433186.48343</v>
      </c>
      <c r="J2934" s="9">
        <f t="shared" si="137"/>
        <v>0.1010249379408612</v>
      </c>
    </row>
    <row r="2935" spans="1:10" x14ac:dyDescent="0.25">
      <c r="A2935" s="3" t="s">
        <v>264</v>
      </c>
      <c r="B2935" s="3" t="s">
        <v>56</v>
      </c>
      <c r="C2935" s="8">
        <v>17.830410000000001</v>
      </c>
      <c r="D2935" s="8">
        <v>34.327660000000002</v>
      </c>
      <c r="E2935" s="9">
        <f t="shared" si="135"/>
        <v>0.92523110797788721</v>
      </c>
      <c r="F2935" s="8">
        <v>36.847110000000001</v>
      </c>
      <c r="G2935" s="9">
        <f t="shared" si="136"/>
        <v>-6.8375783066840223E-2</v>
      </c>
      <c r="H2935" s="8">
        <v>354.34384</v>
      </c>
      <c r="I2935" s="8">
        <v>380.26915000000002</v>
      </c>
      <c r="J2935" s="9">
        <f t="shared" si="137"/>
        <v>7.3164274564502252E-2</v>
      </c>
    </row>
    <row r="2936" spans="1:10" x14ac:dyDescent="0.25">
      <c r="A2936" s="3" t="s">
        <v>264</v>
      </c>
      <c r="B2936" s="3" t="s">
        <v>57</v>
      </c>
      <c r="C2936" s="8">
        <v>794.71653000000003</v>
      </c>
      <c r="D2936" s="8">
        <v>579.64949999999999</v>
      </c>
      <c r="E2936" s="9">
        <f t="shared" si="135"/>
        <v>-0.270621060316941</v>
      </c>
      <c r="F2936" s="8">
        <v>590.85983999999996</v>
      </c>
      <c r="G2936" s="9">
        <f t="shared" si="136"/>
        <v>-1.8972925964980125E-2</v>
      </c>
      <c r="H2936" s="8">
        <v>5337.1613600000001</v>
      </c>
      <c r="I2936" s="8">
        <v>6134.0746499999996</v>
      </c>
      <c r="J2936" s="9">
        <f t="shared" si="137"/>
        <v>0.1493140709540024</v>
      </c>
    </row>
    <row r="2937" spans="1:10" x14ac:dyDescent="0.25">
      <c r="A2937" s="3" t="s">
        <v>264</v>
      </c>
      <c r="B2937" s="3" t="s">
        <v>58</v>
      </c>
      <c r="C2937" s="8">
        <v>52.588200000000001</v>
      </c>
      <c r="D2937" s="8">
        <v>62.926000000000002</v>
      </c>
      <c r="E2937" s="9">
        <f t="shared" si="135"/>
        <v>0.19658022141849307</v>
      </c>
      <c r="F2937" s="8">
        <v>0.50922999999999996</v>
      </c>
      <c r="G2937" s="9">
        <f t="shared" si="136"/>
        <v>122.57088152701138</v>
      </c>
      <c r="H2937" s="8">
        <v>317.78908000000001</v>
      </c>
      <c r="I2937" s="8">
        <v>277.25011000000001</v>
      </c>
      <c r="J2937" s="9">
        <f t="shared" si="137"/>
        <v>-0.12756564825953109</v>
      </c>
    </row>
    <row r="2938" spans="1:10" x14ac:dyDescent="0.25">
      <c r="A2938" s="3" t="s">
        <v>264</v>
      </c>
      <c r="B2938" s="3" t="s">
        <v>60</v>
      </c>
      <c r="C2938" s="8">
        <v>0</v>
      </c>
      <c r="D2938" s="8">
        <v>0</v>
      </c>
      <c r="E2938" s="9" t="str">
        <f t="shared" si="135"/>
        <v/>
      </c>
      <c r="F2938" s="8">
        <v>42.836039999999997</v>
      </c>
      <c r="G2938" s="9">
        <f t="shared" si="136"/>
        <v>-1</v>
      </c>
      <c r="H2938" s="8">
        <v>56.070659999999997</v>
      </c>
      <c r="I2938" s="8">
        <v>109.18644999999999</v>
      </c>
      <c r="J2938" s="9">
        <f t="shared" si="137"/>
        <v>0.94730095918257429</v>
      </c>
    </row>
    <row r="2939" spans="1:10" x14ac:dyDescent="0.25">
      <c r="A2939" s="3" t="s">
        <v>264</v>
      </c>
      <c r="B2939" s="3" t="s">
        <v>61</v>
      </c>
      <c r="C2939" s="8">
        <v>99.015529999999998</v>
      </c>
      <c r="D2939" s="8">
        <v>170.63997000000001</v>
      </c>
      <c r="E2939" s="9">
        <f t="shared" si="135"/>
        <v>0.72336571848880693</v>
      </c>
      <c r="F2939" s="8">
        <v>221.09495999999999</v>
      </c>
      <c r="G2939" s="9">
        <f t="shared" si="136"/>
        <v>-0.22820506627559478</v>
      </c>
      <c r="H2939" s="8">
        <v>1827.9254900000001</v>
      </c>
      <c r="I2939" s="8">
        <v>1857.9090900000001</v>
      </c>
      <c r="J2939" s="9">
        <f t="shared" si="137"/>
        <v>1.6403075598010242E-2</v>
      </c>
    </row>
    <row r="2940" spans="1:10" x14ac:dyDescent="0.25">
      <c r="A2940" s="3" t="s">
        <v>264</v>
      </c>
      <c r="B2940" s="3" t="s">
        <v>62</v>
      </c>
      <c r="C2940" s="8">
        <v>183.21063000000001</v>
      </c>
      <c r="D2940" s="8">
        <v>185.46009000000001</v>
      </c>
      <c r="E2940" s="9">
        <f t="shared" si="135"/>
        <v>1.2277999371542947E-2</v>
      </c>
      <c r="F2940" s="8">
        <v>174.01551000000001</v>
      </c>
      <c r="G2940" s="9">
        <f t="shared" si="136"/>
        <v>6.5767585889326741E-2</v>
      </c>
      <c r="H2940" s="8">
        <v>1589.20804</v>
      </c>
      <c r="I2940" s="8">
        <v>1783.2645199999999</v>
      </c>
      <c r="J2940" s="9">
        <f t="shared" si="137"/>
        <v>0.12210892162362841</v>
      </c>
    </row>
    <row r="2941" spans="1:10" x14ac:dyDescent="0.25">
      <c r="A2941" s="3" t="s">
        <v>264</v>
      </c>
      <c r="B2941" s="3" t="s">
        <v>63</v>
      </c>
      <c r="C2941" s="8">
        <v>46.639899999999997</v>
      </c>
      <c r="D2941" s="8">
        <v>44.472369999999998</v>
      </c>
      <c r="E2941" s="9">
        <f t="shared" si="135"/>
        <v>-4.6473727430804912E-2</v>
      </c>
      <c r="F2941" s="8">
        <v>73.41216</v>
      </c>
      <c r="G2941" s="9">
        <f t="shared" si="136"/>
        <v>-0.3942097603448802</v>
      </c>
      <c r="H2941" s="8">
        <v>568.42854</v>
      </c>
      <c r="I2941" s="8">
        <v>547.93313000000001</v>
      </c>
      <c r="J2941" s="9">
        <f t="shared" si="137"/>
        <v>-3.605626487368141E-2</v>
      </c>
    </row>
    <row r="2942" spans="1:10" x14ac:dyDescent="0.25">
      <c r="A2942" s="3" t="s">
        <v>264</v>
      </c>
      <c r="B2942" s="3" t="s">
        <v>64</v>
      </c>
      <c r="C2942" s="8">
        <v>11.193910000000001</v>
      </c>
      <c r="D2942" s="8">
        <v>0.13008</v>
      </c>
      <c r="E2942" s="9">
        <f t="shared" si="135"/>
        <v>-0.988379395582062</v>
      </c>
      <c r="F2942" s="8">
        <v>2.3599899999999998</v>
      </c>
      <c r="G2942" s="9">
        <f t="shared" si="136"/>
        <v>-0.94488112237763722</v>
      </c>
      <c r="H2942" s="8">
        <v>74.696839999999995</v>
      </c>
      <c r="I2942" s="8">
        <v>46.83616</v>
      </c>
      <c r="J2942" s="9">
        <f t="shared" si="137"/>
        <v>-0.37298338189406666</v>
      </c>
    </row>
    <row r="2943" spans="1:10" x14ac:dyDescent="0.25">
      <c r="A2943" s="3" t="s">
        <v>264</v>
      </c>
      <c r="B2943" s="3" t="s">
        <v>65</v>
      </c>
      <c r="C2943" s="8">
        <v>15.27178</v>
      </c>
      <c r="D2943" s="8">
        <v>4.27135</v>
      </c>
      <c r="E2943" s="9">
        <f t="shared" si="135"/>
        <v>-0.72031092642769867</v>
      </c>
      <c r="F2943" s="8">
        <v>7.84</v>
      </c>
      <c r="G2943" s="9">
        <f t="shared" si="136"/>
        <v>-0.45518494897959183</v>
      </c>
      <c r="H2943" s="8">
        <v>96.759460000000004</v>
      </c>
      <c r="I2943" s="8">
        <v>44.367939999999997</v>
      </c>
      <c r="J2943" s="9">
        <f t="shared" si="137"/>
        <v>-0.54146147570480452</v>
      </c>
    </row>
    <row r="2944" spans="1:10" x14ac:dyDescent="0.25">
      <c r="A2944" s="3" t="s">
        <v>264</v>
      </c>
      <c r="B2944" s="3" t="s">
        <v>66</v>
      </c>
      <c r="C2944" s="8">
        <v>733.05214000000001</v>
      </c>
      <c r="D2944" s="8">
        <v>623.07628</v>
      </c>
      <c r="E2944" s="9">
        <f t="shared" si="135"/>
        <v>-0.15002460807221707</v>
      </c>
      <c r="F2944" s="8">
        <v>902.58284000000003</v>
      </c>
      <c r="G2944" s="9">
        <f t="shared" si="136"/>
        <v>-0.30967413473094618</v>
      </c>
      <c r="H2944" s="8">
        <v>25490.430469999999</v>
      </c>
      <c r="I2944" s="8">
        <v>30516.83194</v>
      </c>
      <c r="J2944" s="9">
        <f t="shared" si="137"/>
        <v>0.19718778291781436</v>
      </c>
    </row>
    <row r="2945" spans="1:10" x14ac:dyDescent="0.25">
      <c r="A2945" s="3" t="s">
        <v>264</v>
      </c>
      <c r="B2945" s="3" t="s">
        <v>67</v>
      </c>
      <c r="C2945" s="8">
        <v>0</v>
      </c>
      <c r="D2945" s="8">
        <v>0</v>
      </c>
      <c r="E2945" s="9" t="str">
        <f t="shared" si="135"/>
        <v/>
      </c>
      <c r="F2945" s="8">
        <v>0</v>
      </c>
      <c r="G2945" s="9" t="str">
        <f t="shared" si="136"/>
        <v/>
      </c>
      <c r="H2945" s="8">
        <v>0</v>
      </c>
      <c r="I2945" s="8">
        <v>0</v>
      </c>
      <c r="J2945" s="9" t="str">
        <f t="shared" si="137"/>
        <v/>
      </c>
    </row>
    <row r="2946" spans="1:10" x14ac:dyDescent="0.25">
      <c r="A2946" s="3" t="s">
        <v>264</v>
      </c>
      <c r="B2946" s="3" t="s">
        <v>68</v>
      </c>
      <c r="C2946" s="8">
        <v>16.201650000000001</v>
      </c>
      <c r="D2946" s="8">
        <v>64.815669999999997</v>
      </c>
      <c r="E2946" s="9">
        <f t="shared" si="135"/>
        <v>3.000559819524554</v>
      </c>
      <c r="F2946" s="8">
        <v>50.530790000000003</v>
      </c>
      <c r="G2946" s="9">
        <f t="shared" si="136"/>
        <v>0.28269654996488258</v>
      </c>
      <c r="H2946" s="8">
        <v>243.59998999999999</v>
      </c>
      <c r="I2946" s="8">
        <v>400.86568999999997</v>
      </c>
      <c r="J2946" s="9">
        <f t="shared" si="137"/>
        <v>0.64558992797988202</v>
      </c>
    </row>
    <row r="2947" spans="1:10" x14ac:dyDescent="0.25">
      <c r="A2947" s="3" t="s">
        <v>264</v>
      </c>
      <c r="B2947" s="3" t="s">
        <v>69</v>
      </c>
      <c r="C2947" s="8">
        <v>5.4472899999999997</v>
      </c>
      <c r="D2947" s="8">
        <v>10.205</v>
      </c>
      <c r="E2947" s="9">
        <f t="shared" si="135"/>
        <v>0.87340861235586886</v>
      </c>
      <c r="F2947" s="8">
        <v>15.93737</v>
      </c>
      <c r="G2947" s="9">
        <f t="shared" si="136"/>
        <v>-0.35968105151602803</v>
      </c>
      <c r="H2947" s="8">
        <v>179.55762999999999</v>
      </c>
      <c r="I2947" s="8">
        <v>286.78019999999998</v>
      </c>
      <c r="J2947" s="9">
        <f t="shared" si="137"/>
        <v>0.59714850324099289</v>
      </c>
    </row>
    <row r="2948" spans="1:10" x14ac:dyDescent="0.25">
      <c r="A2948" s="3" t="s">
        <v>264</v>
      </c>
      <c r="B2948" s="3" t="s">
        <v>71</v>
      </c>
      <c r="C2948" s="8">
        <v>3691.04691</v>
      </c>
      <c r="D2948" s="8">
        <v>4160.2188500000002</v>
      </c>
      <c r="E2948" s="9">
        <f t="shared" si="135"/>
        <v>0.12711080391010254</v>
      </c>
      <c r="F2948" s="8">
        <v>2571.0494699999999</v>
      </c>
      <c r="G2948" s="9">
        <f t="shared" si="136"/>
        <v>0.61810144010959078</v>
      </c>
      <c r="H2948" s="8">
        <v>26181.4277</v>
      </c>
      <c r="I2948" s="8">
        <v>29623.789199999999</v>
      </c>
      <c r="J2948" s="9">
        <f t="shared" si="137"/>
        <v>0.13148104600880872</v>
      </c>
    </row>
    <row r="2949" spans="1:10" x14ac:dyDescent="0.25">
      <c r="A2949" s="3" t="s">
        <v>264</v>
      </c>
      <c r="B2949" s="3" t="s">
        <v>72</v>
      </c>
      <c r="C2949" s="8">
        <v>0</v>
      </c>
      <c r="D2949" s="8">
        <v>0</v>
      </c>
      <c r="E2949" s="9" t="str">
        <f t="shared" ref="E2949:E3012" si="138">IF(C2949=0,"",(D2949/C2949-1))</f>
        <v/>
      </c>
      <c r="F2949" s="8">
        <v>0</v>
      </c>
      <c r="G2949" s="9" t="str">
        <f t="shared" ref="G2949:G3012" si="139">IF(F2949=0,"",(D2949/F2949-1))</f>
        <v/>
      </c>
      <c r="H2949" s="8">
        <v>8.85</v>
      </c>
      <c r="I2949" s="8">
        <v>37.354500000000002</v>
      </c>
      <c r="J2949" s="9">
        <f t="shared" ref="J2949:J3012" si="140">IF(H2949=0,"",(I2949/H2949-1))</f>
        <v>3.2208474576271193</v>
      </c>
    </row>
    <row r="2950" spans="1:10" x14ac:dyDescent="0.25">
      <c r="A2950" s="3" t="s">
        <v>264</v>
      </c>
      <c r="B2950" s="3" t="s">
        <v>73</v>
      </c>
      <c r="C2950" s="8">
        <v>57.09948</v>
      </c>
      <c r="D2950" s="8">
        <v>0</v>
      </c>
      <c r="E2950" s="9">
        <f t="shared" si="138"/>
        <v>-1</v>
      </c>
      <c r="F2950" s="8">
        <v>28.8</v>
      </c>
      <c r="G2950" s="9">
        <f t="shared" si="139"/>
        <v>-1</v>
      </c>
      <c r="H2950" s="8">
        <v>317.93893000000003</v>
      </c>
      <c r="I2950" s="8">
        <v>421.89568000000003</v>
      </c>
      <c r="J2950" s="9">
        <f t="shared" si="140"/>
        <v>0.32697081165870445</v>
      </c>
    </row>
    <row r="2951" spans="1:10" x14ac:dyDescent="0.25">
      <c r="A2951" s="3" t="s">
        <v>264</v>
      </c>
      <c r="B2951" s="3" t="s">
        <v>74</v>
      </c>
      <c r="C2951" s="8">
        <v>0.3024</v>
      </c>
      <c r="D2951" s="8">
        <v>3089.4634999999998</v>
      </c>
      <c r="E2951" s="9">
        <f t="shared" si="138"/>
        <v>10215.479828042327</v>
      </c>
      <c r="F2951" s="8">
        <v>6730.3789999999999</v>
      </c>
      <c r="G2951" s="9">
        <f t="shared" si="139"/>
        <v>-0.54096738088597984</v>
      </c>
      <c r="H2951" s="8">
        <v>341.37268</v>
      </c>
      <c r="I2951" s="8">
        <v>24580.23301</v>
      </c>
      <c r="J2951" s="9">
        <f t="shared" si="140"/>
        <v>71.004101236220777</v>
      </c>
    </row>
    <row r="2952" spans="1:10" x14ac:dyDescent="0.25">
      <c r="A2952" s="3" t="s">
        <v>264</v>
      </c>
      <c r="B2952" s="3" t="s">
        <v>75</v>
      </c>
      <c r="C2952" s="8">
        <v>3215.77574</v>
      </c>
      <c r="D2952" s="8">
        <v>1818.28512</v>
      </c>
      <c r="E2952" s="9">
        <f t="shared" si="138"/>
        <v>-0.43457340716178172</v>
      </c>
      <c r="F2952" s="8">
        <v>3193.43842</v>
      </c>
      <c r="G2952" s="9">
        <f t="shared" si="139"/>
        <v>-0.43061838656027696</v>
      </c>
      <c r="H2952" s="8">
        <v>21286.63235</v>
      </c>
      <c r="I2952" s="8">
        <v>36722.058859999997</v>
      </c>
      <c r="J2952" s="9">
        <f t="shared" si="140"/>
        <v>0.72512299062655616</v>
      </c>
    </row>
    <row r="2953" spans="1:10" x14ac:dyDescent="0.25">
      <c r="A2953" s="3" t="s">
        <v>264</v>
      </c>
      <c r="B2953" s="3" t="s">
        <v>76</v>
      </c>
      <c r="C2953" s="8">
        <v>8480.6071400000001</v>
      </c>
      <c r="D2953" s="8">
        <v>8664.0010999999995</v>
      </c>
      <c r="E2953" s="9">
        <f t="shared" si="138"/>
        <v>2.1625097940806137E-2</v>
      </c>
      <c r="F2953" s="8">
        <v>9093.6949600000007</v>
      </c>
      <c r="G2953" s="9">
        <f t="shared" si="139"/>
        <v>-4.7251844480167282E-2</v>
      </c>
      <c r="H2953" s="8">
        <v>101466.85083</v>
      </c>
      <c r="I2953" s="8">
        <v>93565.247570000007</v>
      </c>
      <c r="J2953" s="9">
        <f t="shared" si="140"/>
        <v>-7.7873740984023665E-2</v>
      </c>
    </row>
    <row r="2954" spans="1:10" x14ac:dyDescent="0.25">
      <c r="A2954" s="3" t="s">
        <v>264</v>
      </c>
      <c r="B2954" s="3" t="s">
        <v>77</v>
      </c>
      <c r="C2954" s="8">
        <v>0</v>
      </c>
      <c r="D2954" s="8">
        <v>0</v>
      </c>
      <c r="E2954" s="9" t="str">
        <f t="shared" si="138"/>
        <v/>
      </c>
      <c r="F2954" s="8">
        <v>0</v>
      </c>
      <c r="G2954" s="9" t="str">
        <f t="shared" si="139"/>
        <v/>
      </c>
      <c r="H2954" s="8">
        <v>0</v>
      </c>
      <c r="I2954" s="8">
        <v>0</v>
      </c>
      <c r="J2954" s="9" t="str">
        <f t="shared" si="140"/>
        <v/>
      </c>
    </row>
    <row r="2955" spans="1:10" x14ac:dyDescent="0.25">
      <c r="A2955" s="3" t="s">
        <v>264</v>
      </c>
      <c r="B2955" s="3" t="s">
        <v>78</v>
      </c>
      <c r="C2955" s="8">
        <v>0</v>
      </c>
      <c r="D2955" s="8">
        <v>0</v>
      </c>
      <c r="E2955" s="9" t="str">
        <f t="shared" si="138"/>
        <v/>
      </c>
      <c r="F2955" s="8">
        <v>0</v>
      </c>
      <c r="G2955" s="9" t="str">
        <f t="shared" si="139"/>
        <v/>
      </c>
      <c r="H2955" s="8">
        <v>3.499E-2</v>
      </c>
      <c r="I2955" s="8">
        <v>0</v>
      </c>
      <c r="J2955" s="9">
        <f t="shared" si="140"/>
        <v>-1</v>
      </c>
    </row>
    <row r="2956" spans="1:10" x14ac:dyDescent="0.25">
      <c r="A2956" s="3" t="s">
        <v>264</v>
      </c>
      <c r="B2956" s="3" t="s">
        <v>79</v>
      </c>
      <c r="C2956" s="8">
        <v>158.04337000000001</v>
      </c>
      <c r="D2956" s="8">
        <v>94.275630000000007</v>
      </c>
      <c r="E2956" s="9">
        <f t="shared" si="138"/>
        <v>-0.40348253773631881</v>
      </c>
      <c r="F2956" s="8">
        <v>0.29863000000000001</v>
      </c>
      <c r="G2956" s="9">
        <f t="shared" si="139"/>
        <v>314.69376820815057</v>
      </c>
      <c r="H2956" s="8">
        <v>405.0779</v>
      </c>
      <c r="I2956" s="8">
        <v>963.83105999999998</v>
      </c>
      <c r="J2956" s="9">
        <f t="shared" si="140"/>
        <v>1.3793721158325347</v>
      </c>
    </row>
    <row r="2957" spans="1:10" x14ac:dyDescent="0.25">
      <c r="A2957" s="3" t="s">
        <v>264</v>
      </c>
      <c r="B2957" s="3" t="s">
        <v>80</v>
      </c>
      <c r="C2957" s="8">
        <v>3.0262699999999998</v>
      </c>
      <c r="D2957" s="8">
        <v>1.02359</v>
      </c>
      <c r="E2957" s="9">
        <f t="shared" si="138"/>
        <v>-0.66176514322912361</v>
      </c>
      <c r="F2957" s="8">
        <v>1.54437</v>
      </c>
      <c r="G2957" s="9">
        <f t="shared" si="139"/>
        <v>-0.3372119375538245</v>
      </c>
      <c r="H2957" s="8">
        <v>31.464449999999999</v>
      </c>
      <c r="I2957" s="8">
        <v>31.593330000000002</v>
      </c>
      <c r="J2957" s="9">
        <f t="shared" si="140"/>
        <v>4.0960512578482877E-3</v>
      </c>
    </row>
    <row r="2958" spans="1:10" x14ac:dyDescent="0.25">
      <c r="A2958" s="3" t="s">
        <v>264</v>
      </c>
      <c r="B2958" s="3" t="s">
        <v>81</v>
      </c>
      <c r="C2958" s="8">
        <v>203.33614</v>
      </c>
      <c r="D2958" s="8">
        <v>204.69236000000001</v>
      </c>
      <c r="E2958" s="9">
        <f t="shared" si="138"/>
        <v>6.669842360536693E-3</v>
      </c>
      <c r="F2958" s="8">
        <v>244.87617</v>
      </c>
      <c r="G2958" s="9">
        <f t="shared" si="139"/>
        <v>-0.16409849108633145</v>
      </c>
      <c r="H2958" s="8">
        <v>2881.3123599999999</v>
      </c>
      <c r="I2958" s="8">
        <v>1596.31387</v>
      </c>
      <c r="J2958" s="9">
        <f t="shared" si="140"/>
        <v>-0.44597680829023345</v>
      </c>
    </row>
    <row r="2959" spans="1:10" x14ac:dyDescent="0.25">
      <c r="A2959" s="3" t="s">
        <v>264</v>
      </c>
      <c r="B2959" s="3" t="s">
        <v>82</v>
      </c>
      <c r="C2959" s="8">
        <v>2.91214</v>
      </c>
      <c r="D2959" s="8">
        <v>19.21611</v>
      </c>
      <c r="E2959" s="9">
        <f t="shared" si="138"/>
        <v>5.5986216322017492</v>
      </c>
      <c r="F2959" s="8">
        <v>4.9902899999999999</v>
      </c>
      <c r="G2959" s="9">
        <f t="shared" si="139"/>
        <v>2.8507000595155794</v>
      </c>
      <c r="H2959" s="8">
        <v>31.226489999999998</v>
      </c>
      <c r="I2959" s="8">
        <v>282.01629000000003</v>
      </c>
      <c r="J2959" s="9">
        <f t="shared" si="140"/>
        <v>8.0313157194420519</v>
      </c>
    </row>
    <row r="2960" spans="1:10" x14ac:dyDescent="0.25">
      <c r="A2960" s="3" t="s">
        <v>264</v>
      </c>
      <c r="B2960" s="3" t="s">
        <v>83</v>
      </c>
      <c r="C2960" s="8">
        <v>9.5704100000000007</v>
      </c>
      <c r="D2960" s="8">
        <v>31.747409999999999</v>
      </c>
      <c r="E2960" s="9">
        <f t="shared" si="138"/>
        <v>2.3172465965407958</v>
      </c>
      <c r="F2960" s="8">
        <v>458.20366000000001</v>
      </c>
      <c r="G2960" s="9">
        <f t="shared" si="139"/>
        <v>-0.93071332079713198</v>
      </c>
      <c r="H2960" s="8">
        <v>677.91233999999997</v>
      </c>
      <c r="I2960" s="8">
        <v>699.71391000000006</v>
      </c>
      <c r="J2960" s="9">
        <f t="shared" si="140"/>
        <v>3.2159865979132451E-2</v>
      </c>
    </row>
    <row r="2961" spans="1:10" x14ac:dyDescent="0.25">
      <c r="A2961" s="3" t="s">
        <v>264</v>
      </c>
      <c r="B2961" s="3" t="s">
        <v>84</v>
      </c>
      <c r="C2961" s="8">
        <v>0</v>
      </c>
      <c r="D2961" s="8">
        <v>10.18599</v>
      </c>
      <c r="E2961" s="9" t="str">
        <f t="shared" si="138"/>
        <v/>
      </c>
      <c r="F2961" s="8">
        <v>0</v>
      </c>
      <c r="G2961" s="9" t="str">
        <f t="shared" si="139"/>
        <v/>
      </c>
      <c r="H2961" s="8">
        <v>0.68398000000000003</v>
      </c>
      <c r="I2961" s="8">
        <v>22.476890000000001</v>
      </c>
      <c r="J2961" s="9">
        <f t="shared" si="140"/>
        <v>31.861911166993188</v>
      </c>
    </row>
    <row r="2962" spans="1:10" x14ac:dyDescent="0.25">
      <c r="A2962" s="3" t="s">
        <v>264</v>
      </c>
      <c r="B2962" s="3" t="s">
        <v>86</v>
      </c>
      <c r="C2962" s="8">
        <v>0</v>
      </c>
      <c r="D2962" s="8">
        <v>0</v>
      </c>
      <c r="E2962" s="9" t="str">
        <f t="shared" si="138"/>
        <v/>
      </c>
      <c r="F2962" s="8">
        <v>0</v>
      </c>
      <c r="G2962" s="9" t="str">
        <f t="shared" si="139"/>
        <v/>
      </c>
      <c r="H2962" s="8">
        <v>0</v>
      </c>
      <c r="I2962" s="8">
        <v>0</v>
      </c>
      <c r="J2962" s="9" t="str">
        <f t="shared" si="140"/>
        <v/>
      </c>
    </row>
    <row r="2963" spans="1:10" x14ac:dyDescent="0.25">
      <c r="A2963" s="3" t="s">
        <v>264</v>
      </c>
      <c r="B2963" s="3" t="s">
        <v>87</v>
      </c>
      <c r="C2963" s="8">
        <v>13.5334</v>
      </c>
      <c r="D2963" s="8">
        <v>30.700839999999999</v>
      </c>
      <c r="E2963" s="9">
        <f t="shared" si="138"/>
        <v>1.2685238003753674</v>
      </c>
      <c r="F2963" s="8">
        <v>35.849229999999999</v>
      </c>
      <c r="G2963" s="9">
        <f t="shared" si="139"/>
        <v>-0.14361228958055727</v>
      </c>
      <c r="H2963" s="8">
        <v>168.2868</v>
      </c>
      <c r="I2963" s="8">
        <v>249.57043999999999</v>
      </c>
      <c r="J2963" s="9">
        <f t="shared" si="140"/>
        <v>0.48300662915926851</v>
      </c>
    </row>
    <row r="2964" spans="1:10" x14ac:dyDescent="0.25">
      <c r="A2964" s="3" t="s">
        <v>264</v>
      </c>
      <c r="B2964" s="3" t="s">
        <v>88</v>
      </c>
      <c r="C2964" s="8">
        <v>2032.5920599999999</v>
      </c>
      <c r="D2964" s="8">
        <v>0</v>
      </c>
      <c r="E2964" s="9">
        <f t="shared" si="138"/>
        <v>-1</v>
      </c>
      <c r="F2964" s="8">
        <v>0.1</v>
      </c>
      <c r="G2964" s="9">
        <f t="shared" si="139"/>
        <v>-1</v>
      </c>
      <c r="H2964" s="8">
        <v>6360.6081000000004</v>
      </c>
      <c r="I2964" s="8">
        <v>224.21771000000001</v>
      </c>
      <c r="J2964" s="9">
        <f t="shared" si="140"/>
        <v>-0.96474901354164544</v>
      </c>
    </row>
    <row r="2965" spans="1:10" x14ac:dyDescent="0.25">
      <c r="A2965" s="3" t="s">
        <v>264</v>
      </c>
      <c r="B2965" s="3" t="s">
        <v>89</v>
      </c>
      <c r="C2965" s="8">
        <v>656.38982999999996</v>
      </c>
      <c r="D2965" s="8">
        <v>596.61959999999999</v>
      </c>
      <c r="E2965" s="9">
        <f t="shared" si="138"/>
        <v>-9.1059043373660997E-2</v>
      </c>
      <c r="F2965" s="8">
        <v>1008.54867</v>
      </c>
      <c r="G2965" s="9">
        <f t="shared" si="139"/>
        <v>-0.40843747282914966</v>
      </c>
      <c r="H2965" s="8">
        <v>6309.0102699999998</v>
      </c>
      <c r="I2965" s="8">
        <v>5976.7106100000001</v>
      </c>
      <c r="J2965" s="9">
        <f t="shared" si="140"/>
        <v>-5.2670648133213427E-2</v>
      </c>
    </row>
    <row r="2966" spans="1:10" x14ac:dyDescent="0.25">
      <c r="A2966" s="3" t="s">
        <v>264</v>
      </c>
      <c r="B2966" s="3" t="s">
        <v>90</v>
      </c>
      <c r="C2966" s="8">
        <v>0</v>
      </c>
      <c r="D2966" s="8">
        <v>87.576340000000002</v>
      </c>
      <c r="E2966" s="9" t="str">
        <f t="shared" si="138"/>
        <v/>
      </c>
      <c r="F2966" s="8">
        <v>0</v>
      </c>
      <c r="G2966" s="9" t="str">
        <f t="shared" si="139"/>
        <v/>
      </c>
      <c r="H2966" s="8">
        <v>0</v>
      </c>
      <c r="I2966" s="8">
        <v>87.576340000000002</v>
      </c>
      <c r="J2966" s="9" t="str">
        <f t="shared" si="140"/>
        <v/>
      </c>
    </row>
    <row r="2967" spans="1:10" x14ac:dyDescent="0.25">
      <c r="A2967" s="3" t="s">
        <v>264</v>
      </c>
      <c r="B2967" s="3" t="s">
        <v>91</v>
      </c>
      <c r="C2967" s="8">
        <v>8580.4609199999995</v>
      </c>
      <c r="D2967" s="8">
        <v>13692.65056</v>
      </c>
      <c r="E2967" s="9">
        <f t="shared" si="138"/>
        <v>0.59579429213226942</v>
      </c>
      <c r="F2967" s="8">
        <v>20462.808430000001</v>
      </c>
      <c r="G2967" s="9">
        <f t="shared" si="139"/>
        <v>-0.33085184241252263</v>
      </c>
      <c r="H2967" s="8">
        <v>54322.956109999999</v>
      </c>
      <c r="I2967" s="8">
        <v>106402.50113999999</v>
      </c>
      <c r="J2967" s="9">
        <f t="shared" si="140"/>
        <v>0.95870233800499993</v>
      </c>
    </row>
    <row r="2968" spans="1:10" x14ac:dyDescent="0.25">
      <c r="A2968" s="3" t="s">
        <v>264</v>
      </c>
      <c r="B2968" s="3" t="s">
        <v>92</v>
      </c>
      <c r="C2968" s="8">
        <v>0.77725</v>
      </c>
      <c r="D2968" s="8">
        <v>0.69499999999999995</v>
      </c>
      <c r="E2968" s="9">
        <f t="shared" si="138"/>
        <v>-0.10582180765519467</v>
      </c>
      <c r="F2968" s="8">
        <v>20.883600000000001</v>
      </c>
      <c r="G2968" s="9">
        <f t="shared" si="139"/>
        <v>-0.96672029726675479</v>
      </c>
      <c r="H2968" s="8">
        <v>10.796569999999999</v>
      </c>
      <c r="I2968" s="8">
        <v>72.624269999999996</v>
      </c>
      <c r="J2968" s="9">
        <f t="shared" si="140"/>
        <v>5.7266057646085748</v>
      </c>
    </row>
    <row r="2969" spans="1:10" x14ac:dyDescent="0.25">
      <c r="A2969" s="3" t="s">
        <v>264</v>
      </c>
      <c r="B2969" s="3" t="s">
        <v>93</v>
      </c>
      <c r="C2969" s="8">
        <v>1642.99046</v>
      </c>
      <c r="D2969" s="8">
        <v>1911.81315</v>
      </c>
      <c r="E2969" s="9">
        <f t="shared" si="138"/>
        <v>0.16361792508521322</v>
      </c>
      <c r="F2969" s="8">
        <v>2774.0749099999998</v>
      </c>
      <c r="G2969" s="9">
        <f t="shared" si="139"/>
        <v>-0.31082857816554055</v>
      </c>
      <c r="H2969" s="8">
        <v>19022.484820000001</v>
      </c>
      <c r="I2969" s="8">
        <v>21781.475020000002</v>
      </c>
      <c r="J2969" s="9">
        <f t="shared" si="140"/>
        <v>0.14503837043934631</v>
      </c>
    </row>
    <row r="2970" spans="1:10" x14ac:dyDescent="0.25">
      <c r="A2970" s="3" t="s">
        <v>264</v>
      </c>
      <c r="B2970" s="3" t="s">
        <v>94</v>
      </c>
      <c r="C2970" s="8">
        <v>0</v>
      </c>
      <c r="D2970" s="8">
        <v>0</v>
      </c>
      <c r="E2970" s="9" t="str">
        <f t="shared" si="138"/>
        <v/>
      </c>
      <c r="F2970" s="8">
        <v>0</v>
      </c>
      <c r="G2970" s="9" t="str">
        <f t="shared" si="139"/>
        <v/>
      </c>
      <c r="H2970" s="8">
        <v>0</v>
      </c>
      <c r="I2970" s="8">
        <v>0</v>
      </c>
      <c r="J2970" s="9" t="str">
        <f t="shared" si="140"/>
        <v/>
      </c>
    </row>
    <row r="2971" spans="1:10" x14ac:dyDescent="0.25">
      <c r="A2971" s="3" t="s">
        <v>264</v>
      </c>
      <c r="B2971" s="3" t="s">
        <v>95</v>
      </c>
      <c r="C2971" s="8">
        <v>2156.24613</v>
      </c>
      <c r="D2971" s="8">
        <v>2066.3144600000001</v>
      </c>
      <c r="E2971" s="9">
        <f t="shared" si="138"/>
        <v>-4.1707516015344615E-2</v>
      </c>
      <c r="F2971" s="8">
        <v>252.83636999999999</v>
      </c>
      <c r="G2971" s="9">
        <f t="shared" si="139"/>
        <v>7.1725364906955438</v>
      </c>
      <c r="H2971" s="8">
        <v>15794.21356</v>
      </c>
      <c r="I2971" s="8">
        <v>9429.9927599999992</v>
      </c>
      <c r="J2971" s="9">
        <f t="shared" si="140"/>
        <v>-0.40294635600710471</v>
      </c>
    </row>
    <row r="2972" spans="1:10" x14ac:dyDescent="0.25">
      <c r="A2972" s="3" t="s">
        <v>264</v>
      </c>
      <c r="B2972" s="3" t="s">
        <v>96</v>
      </c>
      <c r="C2972" s="8">
        <v>25782.138200000001</v>
      </c>
      <c r="D2972" s="8">
        <v>28269.060850000002</v>
      </c>
      <c r="E2972" s="9">
        <f t="shared" si="138"/>
        <v>9.6459131151503952E-2</v>
      </c>
      <c r="F2972" s="8">
        <v>24630.248350000002</v>
      </c>
      <c r="G2972" s="9">
        <f t="shared" si="139"/>
        <v>0.14773754808688322</v>
      </c>
      <c r="H2972" s="8">
        <v>202790.34098000001</v>
      </c>
      <c r="I2972" s="8">
        <v>208964.71627999999</v>
      </c>
      <c r="J2972" s="9">
        <f t="shared" si="140"/>
        <v>3.0447087717106358E-2</v>
      </c>
    </row>
    <row r="2973" spans="1:10" x14ac:dyDescent="0.25">
      <c r="A2973" s="3" t="s">
        <v>264</v>
      </c>
      <c r="B2973" s="3" t="s">
        <v>97</v>
      </c>
      <c r="C2973" s="8">
        <v>9794.8960800000004</v>
      </c>
      <c r="D2973" s="8">
        <v>11417.34014</v>
      </c>
      <c r="E2973" s="9">
        <f t="shared" si="138"/>
        <v>0.16564178391977391</v>
      </c>
      <c r="F2973" s="8">
        <v>10533.506960000001</v>
      </c>
      <c r="G2973" s="9">
        <f t="shared" si="139"/>
        <v>8.3906830209186101E-2</v>
      </c>
      <c r="H2973" s="8">
        <v>89072.965190000003</v>
      </c>
      <c r="I2973" s="8">
        <v>100620.09516</v>
      </c>
      <c r="J2973" s="9">
        <f t="shared" si="140"/>
        <v>0.12963675280562414</v>
      </c>
    </row>
    <row r="2974" spans="1:10" x14ac:dyDescent="0.25">
      <c r="A2974" s="3" t="s">
        <v>264</v>
      </c>
      <c r="B2974" s="3" t="s">
        <v>98</v>
      </c>
      <c r="C2974" s="8">
        <v>75.234179999999995</v>
      </c>
      <c r="D2974" s="8">
        <v>41.252679999999998</v>
      </c>
      <c r="E2974" s="9">
        <f t="shared" si="138"/>
        <v>-0.4516763524238584</v>
      </c>
      <c r="F2974" s="8">
        <v>84.882180000000005</v>
      </c>
      <c r="G2974" s="9">
        <f t="shared" si="139"/>
        <v>-0.51400070073600856</v>
      </c>
      <c r="H2974" s="8">
        <v>517.40742</v>
      </c>
      <c r="I2974" s="8">
        <v>393.15541999999999</v>
      </c>
      <c r="J2974" s="9">
        <f t="shared" si="140"/>
        <v>-0.2401434444059577</v>
      </c>
    </row>
    <row r="2975" spans="1:10" x14ac:dyDescent="0.25">
      <c r="A2975" s="3" t="s">
        <v>264</v>
      </c>
      <c r="B2975" s="3" t="s">
        <v>99</v>
      </c>
      <c r="C2975" s="8">
        <v>128.68704</v>
      </c>
      <c r="D2975" s="8">
        <v>1502.27017</v>
      </c>
      <c r="E2975" s="9">
        <f t="shared" si="138"/>
        <v>10.673826439709858</v>
      </c>
      <c r="F2975" s="8">
        <v>323.82145000000003</v>
      </c>
      <c r="G2975" s="9">
        <f t="shared" si="139"/>
        <v>3.6391928947263992</v>
      </c>
      <c r="H2975" s="8">
        <v>2692.9506299999998</v>
      </c>
      <c r="I2975" s="8">
        <v>2621.02979</v>
      </c>
      <c r="J2975" s="9">
        <f t="shared" si="140"/>
        <v>-2.6707077062159024E-2</v>
      </c>
    </row>
    <row r="2976" spans="1:10" x14ac:dyDescent="0.25">
      <c r="A2976" s="3" t="s">
        <v>264</v>
      </c>
      <c r="B2976" s="3" t="s">
        <v>100</v>
      </c>
      <c r="C2976" s="8">
        <v>9334.53802</v>
      </c>
      <c r="D2976" s="8">
        <v>10648.470569999999</v>
      </c>
      <c r="E2976" s="9">
        <f t="shared" si="138"/>
        <v>0.14076031906290298</v>
      </c>
      <c r="F2976" s="8">
        <v>11924.920120000001</v>
      </c>
      <c r="G2976" s="9">
        <f t="shared" si="139"/>
        <v>-0.10704051156361127</v>
      </c>
      <c r="H2976" s="8">
        <v>104746.99917</v>
      </c>
      <c r="I2976" s="8">
        <v>105503.30774</v>
      </c>
      <c r="J2976" s="9">
        <f t="shared" si="140"/>
        <v>7.2203363914278285E-3</v>
      </c>
    </row>
    <row r="2977" spans="1:10" x14ac:dyDescent="0.25">
      <c r="A2977" s="3" t="s">
        <v>264</v>
      </c>
      <c r="B2977" s="3" t="s">
        <v>101</v>
      </c>
      <c r="C2977" s="8">
        <v>2814.5020300000001</v>
      </c>
      <c r="D2977" s="8">
        <v>4296.4949500000002</v>
      </c>
      <c r="E2977" s="9">
        <f t="shared" si="138"/>
        <v>0.5265559961241173</v>
      </c>
      <c r="F2977" s="8">
        <v>3966.41813</v>
      </c>
      <c r="G2977" s="9">
        <f t="shared" si="139"/>
        <v>8.321785782075386E-2</v>
      </c>
      <c r="H2977" s="8">
        <v>62963.697469999999</v>
      </c>
      <c r="I2977" s="8">
        <v>40529.42037</v>
      </c>
      <c r="J2977" s="9">
        <f t="shared" si="140"/>
        <v>-0.35630495033569376</v>
      </c>
    </row>
    <row r="2978" spans="1:10" x14ac:dyDescent="0.25">
      <c r="A2978" s="3" t="s">
        <v>264</v>
      </c>
      <c r="B2978" s="3" t="s">
        <v>102</v>
      </c>
      <c r="C2978" s="8">
        <v>3883.2186499999998</v>
      </c>
      <c r="D2978" s="8">
        <v>598.38954999999999</v>
      </c>
      <c r="E2978" s="9">
        <f t="shared" si="138"/>
        <v>-0.84590371958581323</v>
      </c>
      <c r="F2978" s="8">
        <v>920.42674999999997</v>
      </c>
      <c r="G2978" s="9">
        <f t="shared" si="139"/>
        <v>-0.34987814076459645</v>
      </c>
      <c r="H2978" s="8">
        <v>10084.20363</v>
      </c>
      <c r="I2978" s="8">
        <v>7272.3741300000002</v>
      </c>
      <c r="J2978" s="9">
        <f t="shared" si="140"/>
        <v>-0.27883505759789973</v>
      </c>
    </row>
    <row r="2979" spans="1:10" x14ac:dyDescent="0.25">
      <c r="A2979" s="3" t="s">
        <v>264</v>
      </c>
      <c r="B2979" s="3" t="s">
        <v>103</v>
      </c>
      <c r="C2979" s="8">
        <v>13293.7374</v>
      </c>
      <c r="D2979" s="8">
        <v>20645.10528</v>
      </c>
      <c r="E2979" s="9">
        <f t="shared" si="138"/>
        <v>0.55299481694290131</v>
      </c>
      <c r="F2979" s="8">
        <v>15968.016320000001</v>
      </c>
      <c r="G2979" s="9">
        <f t="shared" si="139"/>
        <v>0.29290356837511045</v>
      </c>
      <c r="H2979" s="8">
        <v>160354.48026000001</v>
      </c>
      <c r="I2979" s="8">
        <v>206874.98738000001</v>
      </c>
      <c r="J2979" s="9">
        <f t="shared" si="140"/>
        <v>0.29011042937229625</v>
      </c>
    </row>
    <row r="2980" spans="1:10" x14ac:dyDescent="0.25">
      <c r="A2980" s="3" t="s">
        <v>264</v>
      </c>
      <c r="B2980" s="3" t="s">
        <v>104</v>
      </c>
      <c r="C2980" s="8">
        <v>8649.2367300000005</v>
      </c>
      <c r="D2980" s="8">
        <v>0</v>
      </c>
      <c r="E2980" s="9">
        <f t="shared" si="138"/>
        <v>-1</v>
      </c>
      <c r="F2980" s="8">
        <v>0</v>
      </c>
      <c r="G2980" s="9" t="str">
        <f t="shared" si="139"/>
        <v/>
      </c>
      <c r="H2980" s="8">
        <v>106470.80603000001</v>
      </c>
      <c r="I2980" s="8">
        <v>29336.102989999999</v>
      </c>
      <c r="J2980" s="9">
        <f t="shared" si="140"/>
        <v>-0.72446810460198785</v>
      </c>
    </row>
    <row r="2981" spans="1:10" x14ac:dyDescent="0.25">
      <c r="A2981" s="3" t="s">
        <v>264</v>
      </c>
      <c r="B2981" s="3" t="s">
        <v>105</v>
      </c>
      <c r="C2981" s="8">
        <v>143.45171999999999</v>
      </c>
      <c r="D2981" s="8">
        <v>55.972149999999999</v>
      </c>
      <c r="E2981" s="9">
        <f t="shared" si="138"/>
        <v>-0.60981889934815703</v>
      </c>
      <c r="F2981" s="8">
        <v>69.700109999999995</v>
      </c>
      <c r="G2981" s="9">
        <f t="shared" si="139"/>
        <v>-0.19695750838843717</v>
      </c>
      <c r="H2981" s="8">
        <v>1133.4489100000001</v>
      </c>
      <c r="I2981" s="8">
        <v>701.09780000000001</v>
      </c>
      <c r="J2981" s="9">
        <f t="shared" si="140"/>
        <v>-0.38144737375061755</v>
      </c>
    </row>
    <row r="2982" spans="1:10" x14ac:dyDescent="0.25">
      <c r="A2982" s="3" t="s">
        <v>264</v>
      </c>
      <c r="B2982" s="3" t="s">
        <v>106</v>
      </c>
      <c r="C2982" s="8">
        <v>10503.613590000001</v>
      </c>
      <c r="D2982" s="8">
        <v>7096.5992999999999</v>
      </c>
      <c r="E2982" s="9">
        <f t="shared" si="138"/>
        <v>-0.3243659204336744</v>
      </c>
      <c r="F2982" s="8">
        <v>9085.7239499999996</v>
      </c>
      <c r="G2982" s="9">
        <f t="shared" si="139"/>
        <v>-0.21892858080945765</v>
      </c>
      <c r="H2982" s="8">
        <v>59065.791579999997</v>
      </c>
      <c r="I2982" s="8">
        <v>52651.113810000003</v>
      </c>
      <c r="J2982" s="9">
        <f t="shared" si="140"/>
        <v>-0.10860224841500377</v>
      </c>
    </row>
    <row r="2983" spans="1:10" x14ac:dyDescent="0.25">
      <c r="A2983" s="3" t="s">
        <v>264</v>
      </c>
      <c r="B2983" s="3" t="s">
        <v>107</v>
      </c>
      <c r="C2983" s="8">
        <v>381.58641</v>
      </c>
      <c r="D2983" s="8">
        <v>357.36302000000001</v>
      </c>
      <c r="E2983" s="9">
        <f t="shared" si="138"/>
        <v>-6.3480746077932859E-2</v>
      </c>
      <c r="F2983" s="8">
        <v>560.43131000000005</v>
      </c>
      <c r="G2983" s="9">
        <f t="shared" si="139"/>
        <v>-0.36234287124322162</v>
      </c>
      <c r="H2983" s="8">
        <v>5991.63465</v>
      </c>
      <c r="I2983" s="8">
        <v>4454.6297599999998</v>
      </c>
      <c r="J2983" s="9">
        <f t="shared" si="140"/>
        <v>-0.25652513542360267</v>
      </c>
    </row>
    <row r="2984" spans="1:10" x14ac:dyDescent="0.25">
      <c r="A2984" s="3" t="s">
        <v>264</v>
      </c>
      <c r="B2984" s="3" t="s">
        <v>108</v>
      </c>
      <c r="C2984" s="8">
        <v>10713.16214</v>
      </c>
      <c r="D2984" s="8">
        <v>21864.210729999999</v>
      </c>
      <c r="E2984" s="9">
        <f t="shared" si="138"/>
        <v>1.0408736882983458</v>
      </c>
      <c r="F2984" s="8">
        <v>19101.58412</v>
      </c>
      <c r="G2984" s="9">
        <f t="shared" si="139"/>
        <v>0.14462814144861613</v>
      </c>
      <c r="H2984" s="8">
        <v>191754.10127000001</v>
      </c>
      <c r="I2984" s="8">
        <v>177861.30583999999</v>
      </c>
      <c r="J2984" s="9">
        <f t="shared" si="140"/>
        <v>-7.2451099288031506E-2</v>
      </c>
    </row>
    <row r="2985" spans="1:10" x14ac:dyDescent="0.25">
      <c r="A2985" s="3" t="s">
        <v>264</v>
      </c>
      <c r="B2985" s="3" t="s">
        <v>109</v>
      </c>
      <c r="C2985" s="8">
        <v>521.0317</v>
      </c>
      <c r="D2985" s="8">
        <v>1042.7</v>
      </c>
      <c r="E2985" s="9">
        <f t="shared" si="138"/>
        <v>1.0012218066578291</v>
      </c>
      <c r="F2985" s="8">
        <v>634.79088000000002</v>
      </c>
      <c r="G2985" s="9">
        <f t="shared" si="139"/>
        <v>0.64258818589202171</v>
      </c>
      <c r="H2985" s="8">
        <v>5757.3053499999996</v>
      </c>
      <c r="I2985" s="8">
        <v>7015.8104999999996</v>
      </c>
      <c r="J2985" s="9">
        <f t="shared" si="140"/>
        <v>0.21859273974412363</v>
      </c>
    </row>
    <row r="2986" spans="1:10" x14ac:dyDescent="0.25">
      <c r="A2986" s="3" t="s">
        <v>264</v>
      </c>
      <c r="B2986" s="3" t="s">
        <v>110</v>
      </c>
      <c r="C2986" s="8">
        <v>7484.19398</v>
      </c>
      <c r="D2986" s="8">
        <v>6607.4705000000004</v>
      </c>
      <c r="E2986" s="9">
        <f t="shared" si="138"/>
        <v>-0.11714333999664717</v>
      </c>
      <c r="F2986" s="8">
        <v>5029.1125099999999</v>
      </c>
      <c r="G2986" s="9">
        <f t="shared" si="139"/>
        <v>0.31384423928905103</v>
      </c>
      <c r="H2986" s="8">
        <v>68347.222240000003</v>
      </c>
      <c r="I2986" s="8">
        <v>52392.085350000001</v>
      </c>
      <c r="J2986" s="9">
        <f t="shared" si="140"/>
        <v>-0.23344236045137046</v>
      </c>
    </row>
    <row r="2987" spans="1:10" x14ac:dyDescent="0.25">
      <c r="A2987" s="3" t="s">
        <v>264</v>
      </c>
      <c r="B2987" s="3" t="s">
        <v>111</v>
      </c>
      <c r="C2987" s="8">
        <v>3.375</v>
      </c>
      <c r="D2987" s="8">
        <v>50.050899999999999</v>
      </c>
      <c r="E2987" s="9">
        <f t="shared" si="138"/>
        <v>13.829896296296296</v>
      </c>
      <c r="F2987" s="8">
        <v>3.4241600000000001</v>
      </c>
      <c r="G2987" s="9">
        <f t="shared" si="139"/>
        <v>13.616986355777767</v>
      </c>
      <c r="H2987" s="8">
        <v>650.18030999999996</v>
      </c>
      <c r="I2987" s="8">
        <v>119.91244</v>
      </c>
      <c r="J2987" s="9">
        <f t="shared" si="140"/>
        <v>-0.81557048382471009</v>
      </c>
    </row>
    <row r="2988" spans="1:10" x14ac:dyDescent="0.25">
      <c r="A2988" s="3" t="s">
        <v>264</v>
      </c>
      <c r="B2988" s="3" t="s">
        <v>112</v>
      </c>
      <c r="C2988" s="8">
        <v>3752.36312</v>
      </c>
      <c r="D2988" s="8">
        <v>5049.8875799999996</v>
      </c>
      <c r="E2988" s="9">
        <f t="shared" si="138"/>
        <v>0.34578861866652177</v>
      </c>
      <c r="F2988" s="8">
        <v>6566.7767899999999</v>
      </c>
      <c r="G2988" s="9">
        <f t="shared" si="139"/>
        <v>-0.23099448306358539</v>
      </c>
      <c r="H2988" s="8">
        <v>55480.180650000002</v>
      </c>
      <c r="I2988" s="8">
        <v>51923.0193</v>
      </c>
      <c r="J2988" s="9">
        <f t="shared" si="140"/>
        <v>-6.4115893429413373E-2</v>
      </c>
    </row>
    <row r="2989" spans="1:10" x14ac:dyDescent="0.25">
      <c r="A2989" s="3" t="s">
        <v>264</v>
      </c>
      <c r="B2989" s="3" t="s">
        <v>113</v>
      </c>
      <c r="C2989" s="8">
        <v>77.913420000000002</v>
      </c>
      <c r="D2989" s="8">
        <v>37.132480000000001</v>
      </c>
      <c r="E2989" s="9">
        <f t="shared" si="138"/>
        <v>-0.5234135531465568</v>
      </c>
      <c r="F2989" s="8">
        <v>93.123170000000002</v>
      </c>
      <c r="G2989" s="9">
        <f t="shared" si="139"/>
        <v>-0.60125412397365774</v>
      </c>
      <c r="H2989" s="8">
        <v>1088.24738</v>
      </c>
      <c r="I2989" s="8">
        <v>622.91364999999996</v>
      </c>
      <c r="J2989" s="9">
        <f t="shared" si="140"/>
        <v>-0.427599219214293</v>
      </c>
    </row>
    <row r="2990" spans="1:10" x14ac:dyDescent="0.25">
      <c r="A2990" s="3" t="s">
        <v>264</v>
      </c>
      <c r="B2990" s="3" t="s">
        <v>114</v>
      </c>
      <c r="C2990" s="8">
        <v>369.08544999999998</v>
      </c>
      <c r="D2990" s="8">
        <v>42.839579999999998</v>
      </c>
      <c r="E2990" s="9">
        <f t="shared" si="138"/>
        <v>-0.88393045567090223</v>
      </c>
      <c r="F2990" s="8">
        <v>224.05982</v>
      </c>
      <c r="G2990" s="9">
        <f t="shared" si="139"/>
        <v>-0.8088029348590926</v>
      </c>
      <c r="H2990" s="8">
        <v>1280.2113400000001</v>
      </c>
      <c r="I2990" s="8">
        <v>1600.72101</v>
      </c>
      <c r="J2990" s="9">
        <f t="shared" si="140"/>
        <v>0.25035684342555498</v>
      </c>
    </row>
    <row r="2991" spans="1:10" x14ac:dyDescent="0.25">
      <c r="A2991" s="3" t="s">
        <v>264</v>
      </c>
      <c r="B2991" s="3" t="s">
        <v>115</v>
      </c>
      <c r="C2991" s="8">
        <v>5712.4578300000003</v>
      </c>
      <c r="D2991" s="8">
        <v>3306.6807899999999</v>
      </c>
      <c r="E2991" s="9">
        <f t="shared" si="138"/>
        <v>-0.42114569798058366</v>
      </c>
      <c r="F2991" s="8">
        <v>3374.60934</v>
      </c>
      <c r="G2991" s="9">
        <f t="shared" si="139"/>
        <v>-2.0129307767517757E-2</v>
      </c>
      <c r="H2991" s="8">
        <v>28327.599259999999</v>
      </c>
      <c r="I2991" s="8">
        <v>23612.4349</v>
      </c>
      <c r="J2991" s="9">
        <f t="shared" si="140"/>
        <v>-0.16645125189475729</v>
      </c>
    </row>
    <row r="2992" spans="1:10" x14ac:dyDescent="0.25">
      <c r="A2992" s="3" t="s">
        <v>264</v>
      </c>
      <c r="B2992" s="3" t="s">
        <v>116</v>
      </c>
      <c r="C2992" s="8">
        <v>3108.80285</v>
      </c>
      <c r="D2992" s="8">
        <v>186.42928000000001</v>
      </c>
      <c r="E2992" s="9">
        <f t="shared" si="138"/>
        <v>-0.94003180999399816</v>
      </c>
      <c r="F2992" s="8">
        <v>123.85057999999999</v>
      </c>
      <c r="G2992" s="9">
        <f t="shared" si="139"/>
        <v>0.5052757928142122</v>
      </c>
      <c r="H2992" s="8">
        <v>5550.8037199999999</v>
      </c>
      <c r="I2992" s="8">
        <v>1691.0093400000001</v>
      </c>
      <c r="J2992" s="9">
        <f t="shared" si="140"/>
        <v>-0.69535774902161374</v>
      </c>
    </row>
    <row r="2993" spans="1:10" x14ac:dyDescent="0.25">
      <c r="A2993" s="3" t="s">
        <v>264</v>
      </c>
      <c r="B2993" s="3" t="s">
        <v>117</v>
      </c>
      <c r="C2993" s="8">
        <v>1189.0719999999999</v>
      </c>
      <c r="D2993" s="8">
        <v>883.52621999999997</v>
      </c>
      <c r="E2993" s="9">
        <f t="shared" si="138"/>
        <v>-0.25696154648330793</v>
      </c>
      <c r="F2993" s="8">
        <v>965.08027000000004</v>
      </c>
      <c r="G2993" s="9">
        <f t="shared" si="139"/>
        <v>-8.4504939677193969E-2</v>
      </c>
      <c r="H2993" s="8">
        <v>14279.95701</v>
      </c>
      <c r="I2993" s="8">
        <v>6966.0609199999999</v>
      </c>
      <c r="J2993" s="9">
        <f t="shared" si="140"/>
        <v>-0.51217913925638636</v>
      </c>
    </row>
    <row r="2994" spans="1:10" x14ac:dyDescent="0.25">
      <c r="A2994" s="3" t="s">
        <v>264</v>
      </c>
      <c r="B2994" s="3" t="s">
        <v>118</v>
      </c>
      <c r="C2994" s="8">
        <v>110.66015</v>
      </c>
      <c r="D2994" s="8">
        <v>139.68761000000001</v>
      </c>
      <c r="E2994" s="9">
        <f t="shared" si="138"/>
        <v>0.26231177167209707</v>
      </c>
      <c r="F2994" s="8">
        <v>160.17986999999999</v>
      </c>
      <c r="G2994" s="9">
        <f t="shared" si="139"/>
        <v>-0.12793280454029576</v>
      </c>
      <c r="H2994" s="8">
        <v>1239.6413700000001</v>
      </c>
      <c r="I2994" s="8">
        <v>1410.5783799999999</v>
      </c>
      <c r="J2994" s="9">
        <f t="shared" si="140"/>
        <v>0.13789230832139765</v>
      </c>
    </row>
    <row r="2995" spans="1:10" x14ac:dyDescent="0.25">
      <c r="A2995" s="3" t="s">
        <v>264</v>
      </c>
      <c r="B2995" s="3" t="s">
        <v>119</v>
      </c>
      <c r="C2995" s="8">
        <v>707.84311000000002</v>
      </c>
      <c r="D2995" s="8">
        <v>1327.87554</v>
      </c>
      <c r="E2995" s="9">
        <f t="shared" si="138"/>
        <v>0.87594612597133281</v>
      </c>
      <c r="F2995" s="8">
        <v>1736.26153</v>
      </c>
      <c r="G2995" s="9">
        <f t="shared" si="139"/>
        <v>-0.23520995134874645</v>
      </c>
      <c r="H2995" s="8">
        <v>7633.1559399999996</v>
      </c>
      <c r="I2995" s="8">
        <v>10982.161340000001</v>
      </c>
      <c r="J2995" s="9">
        <f t="shared" si="140"/>
        <v>0.43874452799401364</v>
      </c>
    </row>
    <row r="2996" spans="1:10" x14ac:dyDescent="0.25">
      <c r="A2996" s="3" t="s">
        <v>264</v>
      </c>
      <c r="B2996" s="3" t="s">
        <v>120</v>
      </c>
      <c r="C2996" s="8">
        <v>5.6326000000000001</v>
      </c>
      <c r="D2996" s="8">
        <v>56.831510000000002</v>
      </c>
      <c r="E2996" s="9">
        <f t="shared" si="138"/>
        <v>9.0897471860242156</v>
      </c>
      <c r="F2996" s="8">
        <v>44.769689999999997</v>
      </c>
      <c r="G2996" s="9">
        <f t="shared" si="139"/>
        <v>0.26941933258863315</v>
      </c>
      <c r="H2996" s="8">
        <v>535.47492999999997</v>
      </c>
      <c r="I2996" s="8">
        <v>673.42803000000004</v>
      </c>
      <c r="J2996" s="9">
        <f t="shared" si="140"/>
        <v>0.25762756064042081</v>
      </c>
    </row>
    <row r="2997" spans="1:10" x14ac:dyDescent="0.25">
      <c r="A2997" s="3" t="s">
        <v>264</v>
      </c>
      <c r="B2997" s="3" t="s">
        <v>121</v>
      </c>
      <c r="C2997" s="8">
        <v>47.190519999999999</v>
      </c>
      <c r="D2997" s="8">
        <v>669.39224999999999</v>
      </c>
      <c r="E2997" s="9">
        <f t="shared" si="138"/>
        <v>13.184888193645673</v>
      </c>
      <c r="F2997" s="8">
        <v>101.99909</v>
      </c>
      <c r="G2997" s="9">
        <f t="shared" si="139"/>
        <v>5.5627276674723278</v>
      </c>
      <c r="H2997" s="8">
        <v>401.72313000000003</v>
      </c>
      <c r="I2997" s="8">
        <v>1146.4059</v>
      </c>
      <c r="J2997" s="9">
        <f t="shared" si="140"/>
        <v>1.8537214175345094</v>
      </c>
    </row>
    <row r="2998" spans="1:10" x14ac:dyDescent="0.25">
      <c r="A2998" s="3" t="s">
        <v>264</v>
      </c>
      <c r="B2998" s="3" t="s">
        <v>122</v>
      </c>
      <c r="C2998" s="8">
        <v>68.059910000000002</v>
      </c>
      <c r="D2998" s="8">
        <v>29.101559999999999</v>
      </c>
      <c r="E2998" s="9">
        <f t="shared" si="138"/>
        <v>-0.57241259942894429</v>
      </c>
      <c r="F2998" s="8">
        <v>121.37452999999999</v>
      </c>
      <c r="G2998" s="9">
        <f t="shared" si="139"/>
        <v>-0.76023338669159002</v>
      </c>
      <c r="H2998" s="8">
        <v>630.47940000000006</v>
      </c>
      <c r="I2998" s="8">
        <v>772.57144000000005</v>
      </c>
      <c r="J2998" s="9">
        <f t="shared" si="140"/>
        <v>0.22537142371344721</v>
      </c>
    </row>
    <row r="2999" spans="1:10" x14ac:dyDescent="0.25">
      <c r="A2999" s="3" t="s">
        <v>264</v>
      </c>
      <c r="B2999" s="3" t="s">
        <v>123</v>
      </c>
      <c r="C2999" s="8">
        <v>147.75557000000001</v>
      </c>
      <c r="D2999" s="8">
        <v>191.15969999999999</v>
      </c>
      <c r="E2999" s="9">
        <f t="shared" si="138"/>
        <v>0.29375630306187417</v>
      </c>
      <c r="F2999" s="8">
        <v>178.11927</v>
      </c>
      <c r="G2999" s="9">
        <f t="shared" si="139"/>
        <v>7.3211786686527391E-2</v>
      </c>
      <c r="H2999" s="8">
        <v>2133.2803199999998</v>
      </c>
      <c r="I2999" s="8">
        <v>2378.4261499999998</v>
      </c>
      <c r="J2999" s="9">
        <f t="shared" si="140"/>
        <v>0.1149149634493416</v>
      </c>
    </row>
    <row r="3000" spans="1:10" x14ac:dyDescent="0.25">
      <c r="A3000" s="3" t="s">
        <v>264</v>
      </c>
      <c r="B3000" s="3" t="s">
        <v>124</v>
      </c>
      <c r="C3000" s="8">
        <v>0</v>
      </c>
      <c r="D3000" s="8">
        <v>0.435</v>
      </c>
      <c r="E3000" s="9" t="str">
        <f t="shared" si="138"/>
        <v/>
      </c>
      <c r="F3000" s="8">
        <v>0</v>
      </c>
      <c r="G3000" s="9" t="str">
        <f t="shared" si="139"/>
        <v/>
      </c>
      <c r="H3000" s="8">
        <v>0.59975000000000001</v>
      </c>
      <c r="I3000" s="8">
        <v>2.2449499999999998</v>
      </c>
      <c r="J3000" s="9">
        <f t="shared" si="140"/>
        <v>2.7431429762400996</v>
      </c>
    </row>
    <row r="3001" spans="1:10" x14ac:dyDescent="0.25">
      <c r="A3001" s="3" t="s">
        <v>264</v>
      </c>
      <c r="B3001" s="3" t="s">
        <v>125</v>
      </c>
      <c r="C3001" s="8">
        <v>981.06371000000001</v>
      </c>
      <c r="D3001" s="8">
        <v>212.04640000000001</v>
      </c>
      <c r="E3001" s="9">
        <f t="shared" si="138"/>
        <v>-0.78386072398906692</v>
      </c>
      <c r="F3001" s="8">
        <v>229.06138000000001</v>
      </c>
      <c r="G3001" s="9">
        <f t="shared" si="139"/>
        <v>-7.4281312720634096E-2</v>
      </c>
      <c r="H3001" s="8">
        <v>3284.9709499999999</v>
      </c>
      <c r="I3001" s="8">
        <v>2492.2507000000001</v>
      </c>
      <c r="J3001" s="9">
        <f t="shared" si="140"/>
        <v>-0.24131727862007424</v>
      </c>
    </row>
    <row r="3002" spans="1:10" x14ac:dyDescent="0.25">
      <c r="A3002" s="3" t="s">
        <v>264</v>
      </c>
      <c r="B3002" s="3" t="s">
        <v>126</v>
      </c>
      <c r="C3002" s="8">
        <v>172.23553000000001</v>
      </c>
      <c r="D3002" s="8">
        <v>3.6217700000000002</v>
      </c>
      <c r="E3002" s="9">
        <f t="shared" si="138"/>
        <v>-0.97897199259641721</v>
      </c>
      <c r="F3002" s="8">
        <v>2.5529799999999998</v>
      </c>
      <c r="G3002" s="9">
        <f t="shared" si="139"/>
        <v>0.41864409435248229</v>
      </c>
      <c r="H3002" s="8">
        <v>1071.59383</v>
      </c>
      <c r="I3002" s="8">
        <v>696.63666999999998</v>
      </c>
      <c r="J3002" s="9">
        <f t="shared" si="140"/>
        <v>-0.3499060460249197</v>
      </c>
    </row>
    <row r="3003" spans="1:10" x14ac:dyDescent="0.25">
      <c r="A3003" s="3" t="s">
        <v>264</v>
      </c>
      <c r="B3003" s="3" t="s">
        <v>127</v>
      </c>
      <c r="C3003" s="8">
        <v>131.86213000000001</v>
      </c>
      <c r="D3003" s="8">
        <v>98.176519999999996</v>
      </c>
      <c r="E3003" s="9">
        <f t="shared" si="138"/>
        <v>-0.25546083625374483</v>
      </c>
      <c r="F3003" s="8">
        <v>116.17207999999999</v>
      </c>
      <c r="G3003" s="9">
        <f t="shared" si="139"/>
        <v>-0.15490434534700592</v>
      </c>
      <c r="H3003" s="8">
        <v>3386.9000700000001</v>
      </c>
      <c r="I3003" s="8">
        <v>1207.4562699999999</v>
      </c>
      <c r="J3003" s="9">
        <f t="shared" si="140"/>
        <v>-0.64349220672459939</v>
      </c>
    </row>
    <row r="3004" spans="1:10" x14ac:dyDescent="0.25">
      <c r="A3004" s="3" t="s">
        <v>264</v>
      </c>
      <c r="B3004" s="3" t="s">
        <v>128</v>
      </c>
      <c r="C3004" s="8">
        <v>162.21292</v>
      </c>
      <c r="D3004" s="8">
        <v>155.35991000000001</v>
      </c>
      <c r="E3004" s="9">
        <f t="shared" si="138"/>
        <v>-4.2247004739203176E-2</v>
      </c>
      <c r="F3004" s="8">
        <v>88.125050000000002</v>
      </c>
      <c r="G3004" s="9">
        <f t="shared" si="139"/>
        <v>0.76294833307896015</v>
      </c>
      <c r="H3004" s="8">
        <v>1190.79746</v>
      </c>
      <c r="I3004" s="8">
        <v>1117.78097</v>
      </c>
      <c r="J3004" s="9">
        <f t="shared" si="140"/>
        <v>-6.1317304119879457E-2</v>
      </c>
    </row>
    <row r="3005" spans="1:10" x14ac:dyDescent="0.25">
      <c r="A3005" s="3" t="s">
        <v>264</v>
      </c>
      <c r="B3005" s="3" t="s">
        <v>129</v>
      </c>
      <c r="C3005" s="8">
        <v>381.82236999999998</v>
      </c>
      <c r="D3005" s="8">
        <v>438.12045000000001</v>
      </c>
      <c r="E3005" s="9">
        <f t="shared" si="138"/>
        <v>0.14744573504166358</v>
      </c>
      <c r="F3005" s="8">
        <v>300.20488</v>
      </c>
      <c r="G3005" s="9">
        <f t="shared" si="139"/>
        <v>0.45940482379900027</v>
      </c>
      <c r="H3005" s="8">
        <v>3005.6726199999998</v>
      </c>
      <c r="I3005" s="8">
        <v>3550.0488399999999</v>
      </c>
      <c r="J3005" s="9">
        <f t="shared" si="140"/>
        <v>0.18111627207090852</v>
      </c>
    </row>
    <row r="3006" spans="1:10" x14ac:dyDescent="0.25">
      <c r="A3006" s="3" t="s">
        <v>264</v>
      </c>
      <c r="B3006" s="3" t="s">
        <v>130</v>
      </c>
      <c r="C3006" s="8">
        <v>2161.7924800000001</v>
      </c>
      <c r="D3006" s="8">
        <v>1806.52424</v>
      </c>
      <c r="E3006" s="9">
        <f t="shared" si="138"/>
        <v>-0.16433965946629625</v>
      </c>
      <c r="F3006" s="8">
        <v>1279.79179</v>
      </c>
      <c r="G3006" s="9">
        <f t="shared" si="139"/>
        <v>0.41157667529653397</v>
      </c>
      <c r="H3006" s="8">
        <v>19927.401470000001</v>
      </c>
      <c r="I3006" s="8">
        <v>16753.44515</v>
      </c>
      <c r="J3006" s="9">
        <f t="shared" si="140"/>
        <v>-0.15927597608640942</v>
      </c>
    </row>
    <row r="3007" spans="1:10" x14ac:dyDescent="0.25">
      <c r="A3007" s="3" t="s">
        <v>264</v>
      </c>
      <c r="B3007" s="3" t="s">
        <v>131</v>
      </c>
      <c r="C3007" s="8">
        <v>1165.8371999999999</v>
      </c>
      <c r="D3007" s="8">
        <v>3144.1669999999999</v>
      </c>
      <c r="E3007" s="9">
        <f t="shared" si="138"/>
        <v>1.6969177171563921</v>
      </c>
      <c r="F3007" s="8">
        <v>1617.88184</v>
      </c>
      <c r="G3007" s="9">
        <f t="shared" si="139"/>
        <v>0.94338481480205005</v>
      </c>
      <c r="H3007" s="8">
        <v>11652.759120000001</v>
      </c>
      <c r="I3007" s="8">
        <v>16018.11325</v>
      </c>
      <c r="J3007" s="9">
        <f t="shared" si="140"/>
        <v>0.37461978618502489</v>
      </c>
    </row>
    <row r="3008" spans="1:10" x14ac:dyDescent="0.25">
      <c r="A3008" s="3" t="s">
        <v>264</v>
      </c>
      <c r="B3008" s="3" t="s">
        <v>133</v>
      </c>
      <c r="C3008" s="8">
        <v>4.6669200000000002</v>
      </c>
      <c r="D3008" s="8">
        <v>17.788910000000001</v>
      </c>
      <c r="E3008" s="9">
        <f t="shared" si="138"/>
        <v>2.811702364728772</v>
      </c>
      <c r="F3008" s="8">
        <v>24.277360000000002</v>
      </c>
      <c r="G3008" s="9">
        <f t="shared" si="139"/>
        <v>-0.26726340920100045</v>
      </c>
      <c r="H3008" s="8">
        <v>19.454879999999999</v>
      </c>
      <c r="I3008" s="8">
        <v>62.388199999999998</v>
      </c>
      <c r="J3008" s="9">
        <f t="shared" si="140"/>
        <v>2.2068149482289274</v>
      </c>
    </row>
    <row r="3009" spans="1:10" x14ac:dyDescent="0.25">
      <c r="A3009" s="3" t="s">
        <v>264</v>
      </c>
      <c r="B3009" s="3" t="s">
        <v>134</v>
      </c>
      <c r="C3009" s="8">
        <v>0</v>
      </c>
      <c r="D3009" s="8">
        <v>0</v>
      </c>
      <c r="E3009" s="9" t="str">
        <f t="shared" si="138"/>
        <v/>
      </c>
      <c r="F3009" s="8">
        <v>0</v>
      </c>
      <c r="G3009" s="9" t="str">
        <f t="shared" si="139"/>
        <v/>
      </c>
      <c r="H3009" s="8">
        <v>0</v>
      </c>
      <c r="I3009" s="8">
        <v>0</v>
      </c>
      <c r="J3009" s="9" t="str">
        <f t="shared" si="140"/>
        <v/>
      </c>
    </row>
    <row r="3010" spans="1:10" x14ac:dyDescent="0.25">
      <c r="A3010" s="3" t="s">
        <v>264</v>
      </c>
      <c r="B3010" s="3" t="s">
        <v>135</v>
      </c>
      <c r="C3010" s="8">
        <v>487.45107000000002</v>
      </c>
      <c r="D3010" s="8">
        <v>52.468490000000003</v>
      </c>
      <c r="E3010" s="9">
        <f t="shared" si="138"/>
        <v>-0.89236152461415252</v>
      </c>
      <c r="F3010" s="8">
        <v>81.047510000000003</v>
      </c>
      <c r="G3010" s="9">
        <f t="shared" si="139"/>
        <v>-0.35262058020042808</v>
      </c>
      <c r="H3010" s="8">
        <v>2573.7759099999998</v>
      </c>
      <c r="I3010" s="8">
        <v>1875.7748300000001</v>
      </c>
      <c r="J3010" s="9">
        <f t="shared" si="140"/>
        <v>-0.27119730093363092</v>
      </c>
    </row>
    <row r="3011" spans="1:10" x14ac:dyDescent="0.25">
      <c r="A3011" s="3" t="s">
        <v>264</v>
      </c>
      <c r="B3011" s="3" t="s">
        <v>136</v>
      </c>
      <c r="C3011" s="8">
        <v>74.084050000000005</v>
      </c>
      <c r="D3011" s="8">
        <v>1.1084000000000001</v>
      </c>
      <c r="E3011" s="9">
        <f t="shared" si="138"/>
        <v>-0.98503861492453504</v>
      </c>
      <c r="F3011" s="8">
        <v>78</v>
      </c>
      <c r="G3011" s="9">
        <f t="shared" si="139"/>
        <v>-0.98578974358974358</v>
      </c>
      <c r="H3011" s="8">
        <v>295.15947</v>
      </c>
      <c r="I3011" s="8">
        <v>232.43557999999999</v>
      </c>
      <c r="J3011" s="9">
        <f t="shared" si="140"/>
        <v>-0.21250847889108904</v>
      </c>
    </row>
    <row r="3012" spans="1:10" x14ac:dyDescent="0.25">
      <c r="A3012" s="3" t="s">
        <v>264</v>
      </c>
      <c r="B3012" s="3" t="s">
        <v>137</v>
      </c>
      <c r="C3012" s="8">
        <v>3091.1673599999999</v>
      </c>
      <c r="D3012" s="8">
        <v>5157.6209699999999</v>
      </c>
      <c r="E3012" s="9">
        <f t="shared" si="138"/>
        <v>0.66850266237283251</v>
      </c>
      <c r="F3012" s="8">
        <v>4568.1094400000002</v>
      </c>
      <c r="G3012" s="9">
        <f t="shared" si="139"/>
        <v>0.12904934475475249</v>
      </c>
      <c r="H3012" s="8">
        <v>30842.353279999999</v>
      </c>
      <c r="I3012" s="8">
        <v>37764.339849999997</v>
      </c>
      <c r="J3012" s="9">
        <f t="shared" si="140"/>
        <v>0.22443120689135676</v>
      </c>
    </row>
    <row r="3013" spans="1:10" x14ac:dyDescent="0.25">
      <c r="A3013" s="3" t="s">
        <v>264</v>
      </c>
      <c r="B3013" s="3" t="s">
        <v>139</v>
      </c>
      <c r="C3013" s="8">
        <v>410.00274000000002</v>
      </c>
      <c r="D3013" s="8">
        <v>167.85471999999999</v>
      </c>
      <c r="E3013" s="9">
        <f t="shared" ref="E3013:E3076" si="141">IF(C3013=0,"",(D3013/C3013-1))</f>
        <v>-0.59060097988613447</v>
      </c>
      <c r="F3013" s="8">
        <v>162.97485</v>
      </c>
      <c r="G3013" s="9">
        <f t="shared" ref="G3013:G3076" si="142">IF(F3013=0,"",(D3013/F3013-1))</f>
        <v>2.9942472718950119E-2</v>
      </c>
      <c r="H3013" s="8">
        <v>2043.81062</v>
      </c>
      <c r="I3013" s="8">
        <v>2538.8629999999998</v>
      </c>
      <c r="J3013" s="9">
        <f t="shared" ref="J3013:J3076" si="143">IF(H3013=0,"",(I3013/H3013-1))</f>
        <v>0.24222027968520865</v>
      </c>
    </row>
    <row r="3014" spans="1:10" x14ac:dyDescent="0.25">
      <c r="A3014" s="3" t="s">
        <v>264</v>
      </c>
      <c r="B3014" s="3" t="s">
        <v>140</v>
      </c>
      <c r="C3014" s="8">
        <v>289.34757000000002</v>
      </c>
      <c r="D3014" s="8">
        <v>1472.09997</v>
      </c>
      <c r="E3014" s="9">
        <f t="shared" si="141"/>
        <v>4.0876527838129064</v>
      </c>
      <c r="F3014" s="8">
        <v>424.64246000000003</v>
      </c>
      <c r="G3014" s="9">
        <f t="shared" si="142"/>
        <v>2.4666810521020435</v>
      </c>
      <c r="H3014" s="8">
        <v>5450.2504399999998</v>
      </c>
      <c r="I3014" s="8">
        <v>6150.2777599999999</v>
      </c>
      <c r="J3014" s="9">
        <f t="shared" si="143"/>
        <v>0.1284394777279263</v>
      </c>
    </row>
    <row r="3015" spans="1:10" x14ac:dyDescent="0.25">
      <c r="A3015" s="3" t="s">
        <v>264</v>
      </c>
      <c r="B3015" s="3" t="s">
        <v>141</v>
      </c>
      <c r="C3015" s="8">
        <v>0</v>
      </c>
      <c r="D3015" s="8">
        <v>32.307470000000002</v>
      </c>
      <c r="E3015" s="9" t="str">
        <f t="shared" si="141"/>
        <v/>
      </c>
      <c r="F3015" s="8">
        <v>169.04715999999999</v>
      </c>
      <c r="G3015" s="9">
        <f t="shared" si="142"/>
        <v>-0.80888486976060403</v>
      </c>
      <c r="H3015" s="8">
        <v>265.87470999999999</v>
      </c>
      <c r="I3015" s="8">
        <v>306.55067000000003</v>
      </c>
      <c r="J3015" s="9">
        <f t="shared" si="143"/>
        <v>0.15298920307237962</v>
      </c>
    </row>
    <row r="3016" spans="1:10" x14ac:dyDescent="0.25">
      <c r="A3016" s="3" t="s">
        <v>264</v>
      </c>
      <c r="B3016" s="3" t="s">
        <v>142</v>
      </c>
      <c r="C3016" s="8">
        <v>365.14593000000002</v>
      </c>
      <c r="D3016" s="8">
        <v>478.73021999999997</v>
      </c>
      <c r="E3016" s="9">
        <f t="shared" si="141"/>
        <v>0.3110654690851955</v>
      </c>
      <c r="F3016" s="8">
        <v>398.94724000000002</v>
      </c>
      <c r="G3016" s="9">
        <f t="shared" si="142"/>
        <v>0.19998378732987332</v>
      </c>
      <c r="H3016" s="8">
        <v>5287.4456600000003</v>
      </c>
      <c r="I3016" s="8">
        <v>4992.8395200000004</v>
      </c>
      <c r="J3016" s="9">
        <f t="shared" si="143"/>
        <v>-5.5718045904229685E-2</v>
      </c>
    </row>
    <row r="3017" spans="1:10" x14ac:dyDescent="0.25">
      <c r="A3017" s="3" t="s">
        <v>264</v>
      </c>
      <c r="B3017" s="3" t="s">
        <v>143</v>
      </c>
      <c r="C3017" s="8">
        <v>0</v>
      </c>
      <c r="D3017" s="8">
        <v>0</v>
      </c>
      <c r="E3017" s="9" t="str">
        <f t="shared" si="141"/>
        <v/>
      </c>
      <c r="F3017" s="8">
        <v>0.18933</v>
      </c>
      <c r="G3017" s="9">
        <f t="shared" si="142"/>
        <v>-1</v>
      </c>
      <c r="H3017" s="8">
        <v>0.89176</v>
      </c>
      <c r="I3017" s="8">
        <v>3.8247</v>
      </c>
      <c r="J3017" s="9">
        <f t="shared" si="143"/>
        <v>3.2889342423970573</v>
      </c>
    </row>
    <row r="3018" spans="1:10" x14ac:dyDescent="0.25">
      <c r="A3018" s="3" t="s">
        <v>264</v>
      </c>
      <c r="B3018" s="3" t="s">
        <v>235</v>
      </c>
      <c r="C3018" s="8">
        <v>0</v>
      </c>
      <c r="D3018" s="8">
        <v>15.919460000000001</v>
      </c>
      <c r="E3018" s="9" t="str">
        <f t="shared" si="141"/>
        <v/>
      </c>
      <c r="F3018" s="8">
        <v>7.9964399999999998</v>
      </c>
      <c r="G3018" s="9">
        <f t="shared" si="142"/>
        <v>0.9908184141943166</v>
      </c>
      <c r="H3018" s="8">
        <v>0</v>
      </c>
      <c r="I3018" s="8">
        <v>31.794229999999999</v>
      </c>
      <c r="J3018" s="9" t="str">
        <f t="shared" si="143"/>
        <v/>
      </c>
    </row>
    <row r="3019" spans="1:10" x14ac:dyDescent="0.25">
      <c r="A3019" s="3" t="s">
        <v>264</v>
      </c>
      <c r="B3019" s="3" t="s">
        <v>144</v>
      </c>
      <c r="C3019" s="8">
        <v>259.10415</v>
      </c>
      <c r="D3019" s="8">
        <v>152.90011999999999</v>
      </c>
      <c r="E3019" s="9">
        <f t="shared" si="141"/>
        <v>-0.40988934372529351</v>
      </c>
      <c r="F3019" s="8">
        <v>132.95688999999999</v>
      </c>
      <c r="G3019" s="9">
        <f t="shared" si="142"/>
        <v>0.14999771730521072</v>
      </c>
      <c r="H3019" s="8">
        <v>2571.9112599999999</v>
      </c>
      <c r="I3019" s="8">
        <v>1257.5288800000001</v>
      </c>
      <c r="J3019" s="9">
        <f t="shared" si="143"/>
        <v>-0.51105277248173797</v>
      </c>
    </row>
    <row r="3020" spans="1:10" x14ac:dyDescent="0.25">
      <c r="A3020" s="3" t="s">
        <v>264</v>
      </c>
      <c r="B3020" s="3" t="s">
        <v>145</v>
      </c>
      <c r="C3020" s="8">
        <v>0</v>
      </c>
      <c r="D3020" s="8">
        <v>0</v>
      </c>
      <c r="E3020" s="9" t="str">
        <f t="shared" si="141"/>
        <v/>
      </c>
      <c r="F3020" s="8">
        <v>0</v>
      </c>
      <c r="G3020" s="9" t="str">
        <f t="shared" si="142"/>
        <v/>
      </c>
      <c r="H3020" s="8">
        <v>16.083359999999999</v>
      </c>
      <c r="I3020" s="8">
        <v>0</v>
      </c>
      <c r="J3020" s="9">
        <f t="shared" si="143"/>
        <v>-1</v>
      </c>
    </row>
    <row r="3021" spans="1:10" x14ac:dyDescent="0.25">
      <c r="A3021" s="3" t="s">
        <v>264</v>
      </c>
      <c r="B3021" s="3" t="s">
        <v>146</v>
      </c>
      <c r="C3021" s="8">
        <v>2.5431699999999999</v>
      </c>
      <c r="D3021" s="8">
        <v>7.3654500000000001</v>
      </c>
      <c r="E3021" s="9">
        <f t="shared" si="141"/>
        <v>1.8961689544938012</v>
      </c>
      <c r="F3021" s="8">
        <v>2.8025000000000002</v>
      </c>
      <c r="G3021" s="9">
        <f t="shared" si="142"/>
        <v>1.6281712756467437</v>
      </c>
      <c r="H3021" s="8">
        <v>190.17574999999999</v>
      </c>
      <c r="I3021" s="8">
        <v>127.68926999999999</v>
      </c>
      <c r="J3021" s="9">
        <f t="shared" si="143"/>
        <v>-0.32857228116623705</v>
      </c>
    </row>
    <row r="3022" spans="1:10" x14ac:dyDescent="0.25">
      <c r="A3022" s="3" t="s">
        <v>264</v>
      </c>
      <c r="B3022" s="3" t="s">
        <v>147</v>
      </c>
      <c r="C3022" s="8">
        <v>497.42426</v>
      </c>
      <c r="D3022" s="8">
        <v>496.93689000000001</v>
      </c>
      <c r="E3022" s="9">
        <f t="shared" si="141"/>
        <v>-9.7978735496329072E-4</v>
      </c>
      <c r="F3022" s="8">
        <v>805.91746000000001</v>
      </c>
      <c r="G3022" s="9">
        <f t="shared" si="142"/>
        <v>-0.3833898449104205</v>
      </c>
      <c r="H3022" s="8">
        <v>13588.49159</v>
      </c>
      <c r="I3022" s="8">
        <v>7358.88418</v>
      </c>
      <c r="J3022" s="9">
        <f t="shared" si="143"/>
        <v>-0.45844730952951929</v>
      </c>
    </row>
    <row r="3023" spans="1:10" x14ac:dyDescent="0.25">
      <c r="A3023" s="3" t="s">
        <v>264</v>
      </c>
      <c r="B3023" s="3" t="s">
        <v>148</v>
      </c>
      <c r="C3023" s="8">
        <v>11.69909</v>
      </c>
      <c r="D3023" s="8">
        <v>7.4865500000000003</v>
      </c>
      <c r="E3023" s="9">
        <f t="shared" si="141"/>
        <v>-0.36007415961412381</v>
      </c>
      <c r="F3023" s="8">
        <v>3.22214</v>
      </c>
      <c r="G3023" s="9">
        <f t="shared" si="142"/>
        <v>1.3234713575449857</v>
      </c>
      <c r="H3023" s="8">
        <v>140.88288</v>
      </c>
      <c r="I3023" s="8">
        <v>313.64760000000001</v>
      </c>
      <c r="J3023" s="9">
        <f t="shared" si="143"/>
        <v>1.2263003141332716</v>
      </c>
    </row>
    <row r="3024" spans="1:10" x14ac:dyDescent="0.25">
      <c r="A3024" s="3" t="s">
        <v>264</v>
      </c>
      <c r="B3024" s="3" t="s">
        <v>149</v>
      </c>
      <c r="C3024" s="8">
        <v>327.99007999999998</v>
      </c>
      <c r="D3024" s="8">
        <v>269.70442000000003</v>
      </c>
      <c r="E3024" s="9">
        <f t="shared" si="141"/>
        <v>-0.17770555743637106</v>
      </c>
      <c r="F3024" s="8">
        <v>317.75218999999998</v>
      </c>
      <c r="G3024" s="9">
        <f t="shared" si="142"/>
        <v>-0.15121145191792373</v>
      </c>
      <c r="H3024" s="8">
        <v>3301.5152499999999</v>
      </c>
      <c r="I3024" s="8">
        <v>3291.9522099999999</v>
      </c>
      <c r="J3024" s="9">
        <f t="shared" si="143"/>
        <v>-2.8965609048754448E-3</v>
      </c>
    </row>
    <row r="3025" spans="1:10" x14ac:dyDescent="0.25">
      <c r="A3025" s="3" t="s">
        <v>264</v>
      </c>
      <c r="B3025" s="3" t="s">
        <v>150</v>
      </c>
      <c r="C3025" s="8">
        <v>0</v>
      </c>
      <c r="D3025" s="8">
        <v>0</v>
      </c>
      <c r="E3025" s="9" t="str">
        <f t="shared" si="141"/>
        <v/>
      </c>
      <c r="F3025" s="8">
        <v>0</v>
      </c>
      <c r="G3025" s="9" t="str">
        <f t="shared" si="142"/>
        <v/>
      </c>
      <c r="H3025" s="8">
        <v>2.35765</v>
      </c>
      <c r="I3025" s="8">
        <v>0</v>
      </c>
      <c r="J3025" s="9">
        <f t="shared" si="143"/>
        <v>-1</v>
      </c>
    </row>
    <row r="3026" spans="1:10" x14ac:dyDescent="0.25">
      <c r="A3026" s="3" t="s">
        <v>264</v>
      </c>
      <c r="B3026" s="3" t="s">
        <v>151</v>
      </c>
      <c r="C3026" s="8">
        <v>25.430679999999999</v>
      </c>
      <c r="D3026" s="8">
        <v>103.124</v>
      </c>
      <c r="E3026" s="9">
        <f t="shared" si="141"/>
        <v>3.0551019477261327</v>
      </c>
      <c r="F3026" s="8">
        <v>10.774369999999999</v>
      </c>
      <c r="G3026" s="9">
        <f t="shared" si="142"/>
        <v>8.5712324711328822</v>
      </c>
      <c r="H3026" s="8">
        <v>179.11189999999999</v>
      </c>
      <c r="I3026" s="8">
        <v>319.95958999999999</v>
      </c>
      <c r="J3026" s="9">
        <f t="shared" si="143"/>
        <v>0.78636701414032228</v>
      </c>
    </row>
    <row r="3027" spans="1:10" x14ac:dyDescent="0.25">
      <c r="A3027" s="3" t="s">
        <v>264</v>
      </c>
      <c r="B3027" s="3" t="s">
        <v>152</v>
      </c>
      <c r="C3027" s="8">
        <v>0</v>
      </c>
      <c r="D3027" s="8">
        <v>5.7419999999999999E-2</v>
      </c>
      <c r="E3027" s="9" t="str">
        <f t="shared" si="141"/>
        <v/>
      </c>
      <c r="F3027" s="8">
        <v>0.26495999999999997</v>
      </c>
      <c r="G3027" s="9">
        <f t="shared" si="142"/>
        <v>-0.78328804347826086</v>
      </c>
      <c r="H3027" s="8">
        <v>4.0899999999999999E-2</v>
      </c>
      <c r="I3027" s="8">
        <v>0.38168999999999997</v>
      </c>
      <c r="J3027" s="9">
        <f t="shared" si="143"/>
        <v>8.3322738386308064</v>
      </c>
    </row>
    <row r="3028" spans="1:10" x14ac:dyDescent="0.25">
      <c r="A3028" s="3" t="s">
        <v>264</v>
      </c>
      <c r="B3028" s="3" t="s">
        <v>153</v>
      </c>
      <c r="C3028" s="8">
        <v>2077.4267100000002</v>
      </c>
      <c r="D3028" s="8">
        <v>1599.5416499999999</v>
      </c>
      <c r="E3028" s="9">
        <f t="shared" si="141"/>
        <v>-0.23003702498847733</v>
      </c>
      <c r="F3028" s="8">
        <v>1177.01496</v>
      </c>
      <c r="G3028" s="9">
        <f t="shared" si="142"/>
        <v>0.35898157997923819</v>
      </c>
      <c r="H3028" s="8">
        <v>12016.70372</v>
      </c>
      <c r="I3028" s="8">
        <v>15169.06223</v>
      </c>
      <c r="J3028" s="9">
        <f t="shared" si="143"/>
        <v>0.26233138333546258</v>
      </c>
    </row>
    <row r="3029" spans="1:10" x14ac:dyDescent="0.25">
      <c r="A3029" s="3" t="s">
        <v>264</v>
      </c>
      <c r="B3029" s="3" t="s">
        <v>154</v>
      </c>
      <c r="C3029" s="8">
        <v>300.81700000000001</v>
      </c>
      <c r="D3029" s="8">
        <v>173.77375000000001</v>
      </c>
      <c r="E3029" s="9">
        <f t="shared" si="141"/>
        <v>-0.42232736181798236</v>
      </c>
      <c r="F3029" s="8">
        <v>138.66839999999999</v>
      </c>
      <c r="G3029" s="9">
        <f t="shared" si="142"/>
        <v>0.25316041722555394</v>
      </c>
      <c r="H3029" s="8">
        <v>2625.5937699999999</v>
      </c>
      <c r="I3029" s="8">
        <v>1518.3732199999999</v>
      </c>
      <c r="J3029" s="9">
        <f t="shared" si="143"/>
        <v>-0.42170291636546653</v>
      </c>
    </row>
    <row r="3030" spans="1:10" x14ac:dyDescent="0.25">
      <c r="A3030" s="3" t="s">
        <v>264</v>
      </c>
      <c r="B3030" s="3" t="s">
        <v>155</v>
      </c>
      <c r="C3030" s="8">
        <v>2527.28793</v>
      </c>
      <c r="D3030" s="8">
        <v>5269.9623199999996</v>
      </c>
      <c r="E3030" s="9">
        <f t="shared" si="141"/>
        <v>1.0852243456090891</v>
      </c>
      <c r="F3030" s="8">
        <v>4079.8272099999999</v>
      </c>
      <c r="G3030" s="9">
        <f t="shared" si="142"/>
        <v>0.29171213601470147</v>
      </c>
      <c r="H3030" s="8">
        <v>39512.191220000001</v>
      </c>
      <c r="I3030" s="8">
        <v>39139.367429999998</v>
      </c>
      <c r="J3030" s="9">
        <f t="shared" si="143"/>
        <v>-9.435664752788675E-3</v>
      </c>
    </row>
    <row r="3031" spans="1:10" x14ac:dyDescent="0.25">
      <c r="A3031" s="3" t="s">
        <v>264</v>
      </c>
      <c r="B3031" s="3" t="s">
        <v>156</v>
      </c>
      <c r="C3031" s="8">
        <v>77.852289999999996</v>
      </c>
      <c r="D3031" s="8">
        <v>7.6480000000000006E-2</v>
      </c>
      <c r="E3031" s="9">
        <f t="shared" si="141"/>
        <v>-0.99901762684180517</v>
      </c>
      <c r="F3031" s="8">
        <v>0</v>
      </c>
      <c r="G3031" s="9" t="str">
        <f t="shared" si="142"/>
        <v/>
      </c>
      <c r="H3031" s="8">
        <v>263.94977</v>
      </c>
      <c r="I3031" s="8">
        <v>118.68391</v>
      </c>
      <c r="J3031" s="9">
        <f t="shared" si="143"/>
        <v>-0.55035418291896976</v>
      </c>
    </row>
    <row r="3032" spans="1:10" x14ac:dyDescent="0.25">
      <c r="A3032" s="3" t="s">
        <v>264</v>
      </c>
      <c r="B3032" s="3" t="s">
        <v>157</v>
      </c>
      <c r="C3032" s="8">
        <v>84.320220000000006</v>
      </c>
      <c r="D3032" s="8">
        <v>152.75058999999999</v>
      </c>
      <c r="E3032" s="9">
        <f t="shared" si="141"/>
        <v>0.81155350401125581</v>
      </c>
      <c r="F3032" s="8">
        <v>96.431920000000005</v>
      </c>
      <c r="G3032" s="9">
        <f t="shared" si="142"/>
        <v>0.58402518585132368</v>
      </c>
      <c r="H3032" s="8">
        <v>1886.0576000000001</v>
      </c>
      <c r="I3032" s="8">
        <v>1823.2898399999999</v>
      </c>
      <c r="J3032" s="9">
        <f t="shared" si="143"/>
        <v>-3.3279874379234298E-2</v>
      </c>
    </row>
    <row r="3033" spans="1:10" x14ac:dyDescent="0.25">
      <c r="A3033" s="3" t="s">
        <v>264</v>
      </c>
      <c r="B3033" s="3" t="s">
        <v>159</v>
      </c>
      <c r="C3033" s="8">
        <v>94.368790000000004</v>
      </c>
      <c r="D3033" s="8">
        <v>34.733080000000001</v>
      </c>
      <c r="E3033" s="9">
        <f t="shared" si="141"/>
        <v>-0.63194314560989917</v>
      </c>
      <c r="F3033" s="8">
        <v>41.736579999999996</v>
      </c>
      <c r="G3033" s="9">
        <f t="shared" si="142"/>
        <v>-0.16780244092831742</v>
      </c>
      <c r="H3033" s="8">
        <v>795.71653000000003</v>
      </c>
      <c r="I3033" s="8">
        <v>719.88439000000005</v>
      </c>
      <c r="J3033" s="9">
        <f t="shared" si="143"/>
        <v>-9.530044575044827E-2</v>
      </c>
    </row>
    <row r="3034" spans="1:10" x14ac:dyDescent="0.25">
      <c r="A3034" s="3" t="s">
        <v>264</v>
      </c>
      <c r="B3034" s="3" t="s">
        <v>160</v>
      </c>
      <c r="C3034" s="8">
        <v>29.446149999999999</v>
      </c>
      <c r="D3034" s="8">
        <v>18.903179999999999</v>
      </c>
      <c r="E3034" s="9">
        <f t="shared" si="141"/>
        <v>-0.35804239263876603</v>
      </c>
      <c r="F3034" s="8">
        <v>16.9862</v>
      </c>
      <c r="G3034" s="9">
        <f t="shared" si="142"/>
        <v>0.11285514123229445</v>
      </c>
      <c r="H3034" s="8">
        <v>550.60877000000005</v>
      </c>
      <c r="I3034" s="8">
        <v>314.93387000000001</v>
      </c>
      <c r="J3034" s="9">
        <f t="shared" si="143"/>
        <v>-0.42802605559660811</v>
      </c>
    </row>
    <row r="3035" spans="1:10" x14ac:dyDescent="0.25">
      <c r="A3035" s="3" t="s">
        <v>264</v>
      </c>
      <c r="B3035" s="3" t="s">
        <v>161</v>
      </c>
      <c r="C3035" s="8">
        <v>35.843649999999997</v>
      </c>
      <c r="D3035" s="8">
        <v>0</v>
      </c>
      <c r="E3035" s="9">
        <f t="shared" si="141"/>
        <v>-1</v>
      </c>
      <c r="F3035" s="8">
        <v>0</v>
      </c>
      <c r="G3035" s="9" t="str">
        <f t="shared" si="142"/>
        <v/>
      </c>
      <c r="H3035" s="8">
        <v>163.93503000000001</v>
      </c>
      <c r="I3035" s="8">
        <v>12.964560000000001</v>
      </c>
      <c r="J3035" s="9">
        <f t="shared" si="143"/>
        <v>-0.92091647526462161</v>
      </c>
    </row>
    <row r="3036" spans="1:10" x14ac:dyDescent="0.25">
      <c r="A3036" s="3" t="s">
        <v>264</v>
      </c>
      <c r="B3036" s="3" t="s">
        <v>162</v>
      </c>
      <c r="C3036" s="8">
        <v>0</v>
      </c>
      <c r="D3036" s="8">
        <v>0</v>
      </c>
      <c r="E3036" s="9" t="str">
        <f t="shared" si="141"/>
        <v/>
      </c>
      <c r="F3036" s="8">
        <v>0</v>
      </c>
      <c r="G3036" s="9" t="str">
        <f t="shared" si="142"/>
        <v/>
      </c>
      <c r="H3036" s="8">
        <v>167.15</v>
      </c>
      <c r="I3036" s="8">
        <v>39.110399999999998</v>
      </c>
      <c r="J3036" s="9">
        <f t="shared" si="143"/>
        <v>-0.76601615315584803</v>
      </c>
    </row>
    <row r="3037" spans="1:10" x14ac:dyDescent="0.25">
      <c r="A3037" s="3" t="s">
        <v>264</v>
      </c>
      <c r="B3037" s="3" t="s">
        <v>163</v>
      </c>
      <c r="C3037" s="8">
        <v>0</v>
      </c>
      <c r="D3037" s="8">
        <v>5.6760000000000002</v>
      </c>
      <c r="E3037" s="9" t="str">
        <f t="shared" si="141"/>
        <v/>
      </c>
      <c r="F3037" s="8">
        <v>0</v>
      </c>
      <c r="G3037" s="9" t="str">
        <f t="shared" si="142"/>
        <v/>
      </c>
      <c r="H3037" s="8">
        <v>80.780990000000003</v>
      </c>
      <c r="I3037" s="8">
        <v>143.97880000000001</v>
      </c>
      <c r="J3037" s="9">
        <f t="shared" si="143"/>
        <v>0.78233517563971433</v>
      </c>
    </row>
    <row r="3038" spans="1:10" x14ac:dyDescent="0.25">
      <c r="A3038" s="3" t="s">
        <v>264</v>
      </c>
      <c r="B3038" s="3" t="s">
        <v>164</v>
      </c>
      <c r="C3038" s="8">
        <v>94.31071</v>
      </c>
      <c r="D3038" s="8">
        <v>0</v>
      </c>
      <c r="E3038" s="9">
        <f t="shared" si="141"/>
        <v>-1</v>
      </c>
      <c r="F3038" s="8">
        <v>8.4000000000000005E-2</v>
      </c>
      <c r="G3038" s="9">
        <f t="shared" si="142"/>
        <v>-1</v>
      </c>
      <c r="H3038" s="8">
        <v>129.39554999999999</v>
      </c>
      <c r="I3038" s="8">
        <v>52.640830000000001</v>
      </c>
      <c r="J3038" s="9">
        <f t="shared" si="143"/>
        <v>-0.59317897717502643</v>
      </c>
    </row>
    <row r="3039" spans="1:10" x14ac:dyDescent="0.25">
      <c r="A3039" s="3" t="s">
        <v>264</v>
      </c>
      <c r="B3039" s="3" t="s">
        <v>165</v>
      </c>
      <c r="C3039" s="8">
        <v>2731.5327200000002</v>
      </c>
      <c r="D3039" s="8">
        <v>291.66001999999997</v>
      </c>
      <c r="E3039" s="9">
        <f t="shared" si="141"/>
        <v>-0.89322477528294075</v>
      </c>
      <c r="F3039" s="8">
        <v>201.87611999999999</v>
      </c>
      <c r="G3039" s="9">
        <f t="shared" si="142"/>
        <v>0.44474750158661647</v>
      </c>
      <c r="H3039" s="8">
        <v>32272.094059999999</v>
      </c>
      <c r="I3039" s="8">
        <v>4688.1923399999996</v>
      </c>
      <c r="J3039" s="9">
        <f t="shared" si="143"/>
        <v>-0.85472921802707469</v>
      </c>
    </row>
    <row r="3040" spans="1:10" x14ac:dyDescent="0.25">
      <c r="A3040" s="3" t="s">
        <v>264</v>
      </c>
      <c r="B3040" s="3" t="s">
        <v>166</v>
      </c>
      <c r="C3040" s="8">
        <v>11.935560000000001</v>
      </c>
      <c r="D3040" s="8">
        <v>14.65695</v>
      </c>
      <c r="E3040" s="9">
        <f t="shared" si="141"/>
        <v>0.22800689703708921</v>
      </c>
      <c r="F3040" s="8">
        <v>0</v>
      </c>
      <c r="G3040" s="9" t="str">
        <f t="shared" si="142"/>
        <v/>
      </c>
      <c r="H3040" s="8">
        <v>146.29839999999999</v>
      </c>
      <c r="I3040" s="8">
        <v>72.405799999999999</v>
      </c>
      <c r="J3040" s="9">
        <f t="shared" si="143"/>
        <v>-0.50508139528525264</v>
      </c>
    </row>
    <row r="3041" spans="1:10" x14ac:dyDescent="0.25">
      <c r="A3041" s="3" t="s">
        <v>264</v>
      </c>
      <c r="B3041" s="3" t="s">
        <v>167</v>
      </c>
      <c r="C3041" s="8">
        <v>5228.7694099999999</v>
      </c>
      <c r="D3041" s="8">
        <v>762.90182000000004</v>
      </c>
      <c r="E3041" s="9">
        <f t="shared" si="141"/>
        <v>-0.85409534057077496</v>
      </c>
      <c r="F3041" s="8">
        <v>856.53863000000001</v>
      </c>
      <c r="G3041" s="9">
        <f t="shared" si="142"/>
        <v>-0.109320008135535</v>
      </c>
      <c r="H3041" s="8">
        <v>7986.3264799999997</v>
      </c>
      <c r="I3041" s="8">
        <v>6541.3125899999995</v>
      </c>
      <c r="J3041" s="9">
        <f t="shared" si="143"/>
        <v>-0.18093599023515006</v>
      </c>
    </row>
    <row r="3042" spans="1:10" x14ac:dyDescent="0.25">
      <c r="A3042" s="3" t="s">
        <v>264</v>
      </c>
      <c r="B3042" s="3" t="s">
        <v>168</v>
      </c>
      <c r="C3042" s="8">
        <v>0</v>
      </c>
      <c r="D3042" s="8">
        <v>0</v>
      </c>
      <c r="E3042" s="9" t="str">
        <f t="shared" si="141"/>
        <v/>
      </c>
      <c r="F3042" s="8">
        <v>52.504919999999998</v>
      </c>
      <c r="G3042" s="9">
        <f t="shared" si="142"/>
        <v>-1</v>
      </c>
      <c r="H3042" s="8">
        <v>0</v>
      </c>
      <c r="I3042" s="8">
        <v>52.698480000000004</v>
      </c>
      <c r="J3042" s="9" t="str">
        <f t="shared" si="143"/>
        <v/>
      </c>
    </row>
    <row r="3043" spans="1:10" x14ac:dyDescent="0.25">
      <c r="A3043" s="3" t="s">
        <v>264</v>
      </c>
      <c r="B3043" s="3" t="s">
        <v>169</v>
      </c>
      <c r="C3043" s="8">
        <v>1124.0006000000001</v>
      </c>
      <c r="D3043" s="8">
        <v>299.18423999999999</v>
      </c>
      <c r="E3043" s="9">
        <f t="shared" si="141"/>
        <v>-0.73382199262171222</v>
      </c>
      <c r="F3043" s="8">
        <v>867.42111999999997</v>
      </c>
      <c r="G3043" s="9">
        <f t="shared" si="142"/>
        <v>-0.65508766952780673</v>
      </c>
      <c r="H3043" s="8">
        <v>5369.5351499999997</v>
      </c>
      <c r="I3043" s="8">
        <v>5991.9991</v>
      </c>
      <c r="J3043" s="9">
        <f t="shared" si="143"/>
        <v>0.1159251094575664</v>
      </c>
    </row>
    <row r="3044" spans="1:10" x14ac:dyDescent="0.25">
      <c r="A3044" s="3" t="s">
        <v>264</v>
      </c>
      <c r="B3044" s="3" t="s">
        <v>170</v>
      </c>
      <c r="C3044" s="8">
        <v>1092.74882</v>
      </c>
      <c r="D3044" s="8">
        <v>1127.0039099999999</v>
      </c>
      <c r="E3044" s="9">
        <f t="shared" si="141"/>
        <v>3.1347633942079955E-2</v>
      </c>
      <c r="F3044" s="8">
        <v>895.06554000000006</v>
      </c>
      <c r="G3044" s="9">
        <f t="shared" si="142"/>
        <v>0.25913004091298153</v>
      </c>
      <c r="H3044" s="8">
        <v>7184.02826</v>
      </c>
      <c r="I3044" s="8">
        <v>9039.5037200000006</v>
      </c>
      <c r="J3044" s="9">
        <f t="shared" si="143"/>
        <v>0.25827786206397807</v>
      </c>
    </row>
    <row r="3045" spans="1:10" x14ac:dyDescent="0.25">
      <c r="A3045" s="3" t="s">
        <v>264</v>
      </c>
      <c r="B3045" s="3" t="s">
        <v>171</v>
      </c>
      <c r="C3045" s="8">
        <v>0</v>
      </c>
      <c r="D3045" s="8">
        <v>0</v>
      </c>
      <c r="E3045" s="9" t="str">
        <f t="shared" si="141"/>
        <v/>
      </c>
      <c r="F3045" s="8">
        <v>0</v>
      </c>
      <c r="G3045" s="9" t="str">
        <f t="shared" si="142"/>
        <v/>
      </c>
      <c r="H3045" s="8">
        <v>0.05</v>
      </c>
      <c r="I3045" s="8">
        <v>0</v>
      </c>
      <c r="J3045" s="9">
        <f t="shared" si="143"/>
        <v>-1</v>
      </c>
    </row>
    <row r="3046" spans="1:10" x14ac:dyDescent="0.25">
      <c r="A3046" s="3" t="s">
        <v>264</v>
      </c>
      <c r="B3046" s="3" t="s">
        <v>172</v>
      </c>
      <c r="C3046" s="8">
        <v>97.311260000000004</v>
      </c>
      <c r="D3046" s="8">
        <v>242.88034999999999</v>
      </c>
      <c r="E3046" s="9">
        <f t="shared" si="141"/>
        <v>1.495912086638278</v>
      </c>
      <c r="F3046" s="8">
        <v>198.53809999999999</v>
      </c>
      <c r="G3046" s="9">
        <f t="shared" si="142"/>
        <v>0.2233437813699235</v>
      </c>
      <c r="H3046" s="8">
        <v>1462.8874499999999</v>
      </c>
      <c r="I3046" s="8">
        <v>1780.53125</v>
      </c>
      <c r="J3046" s="9">
        <f t="shared" si="143"/>
        <v>0.21713481785628841</v>
      </c>
    </row>
    <row r="3047" spans="1:10" x14ac:dyDescent="0.25">
      <c r="A3047" s="3" t="s">
        <v>264</v>
      </c>
      <c r="B3047" s="3" t="s">
        <v>173</v>
      </c>
      <c r="C3047" s="8">
        <v>0</v>
      </c>
      <c r="D3047" s="8">
        <v>0</v>
      </c>
      <c r="E3047" s="9" t="str">
        <f t="shared" si="141"/>
        <v/>
      </c>
      <c r="F3047" s="8">
        <v>0</v>
      </c>
      <c r="G3047" s="9" t="str">
        <f t="shared" si="142"/>
        <v/>
      </c>
      <c r="H3047" s="8">
        <v>0.37586000000000003</v>
      </c>
      <c r="I3047" s="8">
        <v>194.53376</v>
      </c>
      <c r="J3047" s="9">
        <f t="shared" si="143"/>
        <v>516.56973341137655</v>
      </c>
    </row>
    <row r="3048" spans="1:10" x14ac:dyDescent="0.25">
      <c r="A3048" s="3" t="s">
        <v>264</v>
      </c>
      <c r="B3048" s="3" t="s">
        <v>174</v>
      </c>
      <c r="C3048" s="8">
        <v>33.065759999999997</v>
      </c>
      <c r="D3048" s="8">
        <v>0</v>
      </c>
      <c r="E3048" s="9">
        <f t="shared" si="141"/>
        <v>-1</v>
      </c>
      <c r="F3048" s="8">
        <v>32.331780000000002</v>
      </c>
      <c r="G3048" s="9">
        <f t="shared" si="142"/>
        <v>-1</v>
      </c>
      <c r="H3048" s="8">
        <v>200.86474999999999</v>
      </c>
      <c r="I3048" s="8">
        <v>162.29481000000001</v>
      </c>
      <c r="J3048" s="9">
        <f t="shared" si="143"/>
        <v>-0.1920194558776489</v>
      </c>
    </row>
    <row r="3049" spans="1:10" x14ac:dyDescent="0.25">
      <c r="A3049" s="3" t="s">
        <v>264</v>
      </c>
      <c r="B3049" s="3" t="s">
        <v>175</v>
      </c>
      <c r="C3049" s="8">
        <v>4284.5852400000003</v>
      </c>
      <c r="D3049" s="8">
        <v>5.6999700000000004</v>
      </c>
      <c r="E3049" s="9">
        <f t="shared" si="141"/>
        <v>-0.99866965652899464</v>
      </c>
      <c r="F3049" s="8">
        <v>93.908259999999999</v>
      </c>
      <c r="G3049" s="9">
        <f t="shared" si="142"/>
        <v>-0.93930278337603101</v>
      </c>
      <c r="H3049" s="8">
        <v>20669.149590000001</v>
      </c>
      <c r="I3049" s="8">
        <v>9693.4440300000006</v>
      </c>
      <c r="J3049" s="9">
        <f t="shared" si="143"/>
        <v>-0.53101872973575004</v>
      </c>
    </row>
    <row r="3050" spans="1:10" x14ac:dyDescent="0.25">
      <c r="A3050" s="3" t="s">
        <v>264</v>
      </c>
      <c r="B3050" s="3" t="s">
        <v>176</v>
      </c>
      <c r="C3050" s="8">
        <v>2337.7067099999999</v>
      </c>
      <c r="D3050" s="8">
        <v>2815.5887899999998</v>
      </c>
      <c r="E3050" s="9">
        <f t="shared" si="141"/>
        <v>0.20442345395843087</v>
      </c>
      <c r="F3050" s="8">
        <v>4431.3989700000002</v>
      </c>
      <c r="G3050" s="9">
        <f t="shared" si="142"/>
        <v>-0.36462755688188475</v>
      </c>
      <c r="H3050" s="8">
        <v>33095.052049999998</v>
      </c>
      <c r="I3050" s="8">
        <v>32777.69584</v>
      </c>
      <c r="J3050" s="9">
        <f t="shared" si="143"/>
        <v>-9.5892343520275203E-3</v>
      </c>
    </row>
    <row r="3051" spans="1:10" x14ac:dyDescent="0.25">
      <c r="A3051" s="3" t="s">
        <v>264</v>
      </c>
      <c r="B3051" s="3" t="s">
        <v>177</v>
      </c>
      <c r="C3051" s="8">
        <v>867.22618</v>
      </c>
      <c r="D3051" s="8">
        <v>1348.94904</v>
      </c>
      <c r="E3051" s="9">
        <f t="shared" si="141"/>
        <v>0.55547545854761893</v>
      </c>
      <c r="F3051" s="8">
        <v>1905.03359</v>
      </c>
      <c r="G3051" s="9">
        <f t="shared" si="142"/>
        <v>-0.29190275327376247</v>
      </c>
      <c r="H3051" s="8">
        <v>8280.82467</v>
      </c>
      <c r="I3051" s="8">
        <v>12894.97042</v>
      </c>
      <c r="J3051" s="9">
        <f t="shared" si="143"/>
        <v>0.55720848271504342</v>
      </c>
    </row>
    <row r="3052" spans="1:10" x14ac:dyDescent="0.25">
      <c r="A3052" s="3" t="s">
        <v>264</v>
      </c>
      <c r="B3052" s="3" t="s">
        <v>178</v>
      </c>
      <c r="C3052" s="8">
        <v>3756.1721400000001</v>
      </c>
      <c r="D3052" s="8">
        <v>3630.2368999999999</v>
      </c>
      <c r="E3052" s="9">
        <f t="shared" si="141"/>
        <v>-3.3527547542057112E-2</v>
      </c>
      <c r="F3052" s="8">
        <v>1890.8670500000001</v>
      </c>
      <c r="G3052" s="9">
        <f t="shared" si="142"/>
        <v>0.91987950712875333</v>
      </c>
      <c r="H3052" s="8">
        <v>91751.775519999996</v>
      </c>
      <c r="I3052" s="8">
        <v>48306.145689999998</v>
      </c>
      <c r="J3052" s="9">
        <f t="shared" si="143"/>
        <v>-0.47351268772482502</v>
      </c>
    </row>
    <row r="3053" spans="1:10" x14ac:dyDescent="0.25">
      <c r="A3053" s="3" t="s">
        <v>264</v>
      </c>
      <c r="B3053" s="3" t="s">
        <v>179</v>
      </c>
      <c r="C3053" s="8">
        <v>3.74336</v>
      </c>
      <c r="D3053" s="8">
        <v>0</v>
      </c>
      <c r="E3053" s="9">
        <f t="shared" si="141"/>
        <v>-1</v>
      </c>
      <c r="F3053" s="8">
        <v>15.16944</v>
      </c>
      <c r="G3053" s="9">
        <f t="shared" si="142"/>
        <v>-1</v>
      </c>
      <c r="H3053" s="8">
        <v>31.31203</v>
      </c>
      <c r="I3053" s="8">
        <v>45.986469999999997</v>
      </c>
      <c r="J3053" s="9">
        <f t="shared" si="143"/>
        <v>0.46865182487369861</v>
      </c>
    </row>
    <row r="3054" spans="1:10" x14ac:dyDescent="0.25">
      <c r="A3054" s="3" t="s">
        <v>264</v>
      </c>
      <c r="B3054" s="3" t="s">
        <v>180</v>
      </c>
      <c r="C3054" s="8">
        <v>8695.7456500000008</v>
      </c>
      <c r="D3054" s="8">
        <v>5928.1923200000001</v>
      </c>
      <c r="E3054" s="9">
        <f t="shared" si="141"/>
        <v>-0.31826521167854083</v>
      </c>
      <c r="F3054" s="8">
        <v>6167.8756800000001</v>
      </c>
      <c r="G3054" s="9">
        <f t="shared" si="142"/>
        <v>-3.8859953156513694E-2</v>
      </c>
      <c r="H3054" s="8">
        <v>92327.220459999997</v>
      </c>
      <c r="I3054" s="8">
        <v>67529.706179999994</v>
      </c>
      <c r="J3054" s="9">
        <f t="shared" si="143"/>
        <v>-0.26858291797859679</v>
      </c>
    </row>
    <row r="3055" spans="1:10" x14ac:dyDescent="0.25">
      <c r="A3055" s="3" t="s">
        <v>264</v>
      </c>
      <c r="B3055" s="3" t="s">
        <v>181</v>
      </c>
      <c r="C3055" s="8">
        <v>55.68</v>
      </c>
      <c r="D3055" s="8">
        <v>0</v>
      </c>
      <c r="E3055" s="9">
        <f t="shared" si="141"/>
        <v>-1</v>
      </c>
      <c r="F3055" s="8">
        <v>0</v>
      </c>
      <c r="G3055" s="9" t="str">
        <f t="shared" si="142"/>
        <v/>
      </c>
      <c r="H3055" s="8">
        <v>107.52</v>
      </c>
      <c r="I3055" s="8">
        <v>0</v>
      </c>
      <c r="J3055" s="9">
        <f t="shared" si="143"/>
        <v>-1</v>
      </c>
    </row>
    <row r="3056" spans="1:10" x14ac:dyDescent="0.25">
      <c r="A3056" s="3" t="s">
        <v>264</v>
      </c>
      <c r="B3056" s="3" t="s">
        <v>182</v>
      </c>
      <c r="C3056" s="8">
        <v>0</v>
      </c>
      <c r="D3056" s="8">
        <v>0</v>
      </c>
      <c r="E3056" s="9" t="str">
        <f t="shared" si="141"/>
        <v/>
      </c>
      <c r="F3056" s="8">
        <v>0</v>
      </c>
      <c r="G3056" s="9" t="str">
        <f t="shared" si="142"/>
        <v/>
      </c>
      <c r="H3056" s="8">
        <v>0.48065000000000002</v>
      </c>
      <c r="I3056" s="8">
        <v>0</v>
      </c>
      <c r="J3056" s="9">
        <f t="shared" si="143"/>
        <v>-1</v>
      </c>
    </row>
    <row r="3057" spans="1:10" x14ac:dyDescent="0.25">
      <c r="A3057" s="3" t="s">
        <v>264</v>
      </c>
      <c r="B3057" s="3" t="s">
        <v>183</v>
      </c>
      <c r="C3057" s="8">
        <v>0</v>
      </c>
      <c r="D3057" s="8">
        <v>0</v>
      </c>
      <c r="E3057" s="9" t="str">
        <f t="shared" si="141"/>
        <v/>
      </c>
      <c r="F3057" s="8">
        <v>0</v>
      </c>
      <c r="G3057" s="9" t="str">
        <f t="shared" si="142"/>
        <v/>
      </c>
      <c r="H3057" s="8">
        <v>21.120139999999999</v>
      </c>
      <c r="I3057" s="8">
        <v>14.71865</v>
      </c>
      <c r="J3057" s="9">
        <f t="shared" si="143"/>
        <v>-0.30309884309479007</v>
      </c>
    </row>
    <row r="3058" spans="1:10" x14ac:dyDescent="0.25">
      <c r="A3058" s="3" t="s">
        <v>264</v>
      </c>
      <c r="B3058" s="3" t="s">
        <v>184</v>
      </c>
      <c r="C3058" s="8">
        <v>0.72889999999999999</v>
      </c>
      <c r="D3058" s="8">
        <v>0</v>
      </c>
      <c r="E3058" s="9">
        <f t="shared" si="141"/>
        <v>-1</v>
      </c>
      <c r="F3058" s="8">
        <v>0</v>
      </c>
      <c r="G3058" s="9" t="str">
        <f t="shared" si="142"/>
        <v/>
      </c>
      <c r="H3058" s="8">
        <v>9.4932999999999996</v>
      </c>
      <c r="I3058" s="8">
        <v>0</v>
      </c>
      <c r="J3058" s="9">
        <f t="shared" si="143"/>
        <v>-1</v>
      </c>
    </row>
    <row r="3059" spans="1:10" x14ac:dyDescent="0.25">
      <c r="A3059" s="3" t="s">
        <v>264</v>
      </c>
      <c r="B3059" s="3" t="s">
        <v>185</v>
      </c>
      <c r="C3059" s="8">
        <v>66.446370000000002</v>
      </c>
      <c r="D3059" s="8">
        <v>69.9786</v>
      </c>
      <c r="E3059" s="9">
        <f t="shared" si="141"/>
        <v>5.3159111626413846E-2</v>
      </c>
      <c r="F3059" s="8">
        <v>75.980310000000003</v>
      </c>
      <c r="G3059" s="9">
        <f t="shared" si="142"/>
        <v>-7.8990333153418302E-2</v>
      </c>
      <c r="H3059" s="8">
        <v>494.41156000000001</v>
      </c>
      <c r="I3059" s="8">
        <v>2749.6802600000001</v>
      </c>
      <c r="J3059" s="9">
        <f t="shared" si="143"/>
        <v>4.5615209725274219</v>
      </c>
    </row>
    <row r="3060" spans="1:10" x14ac:dyDescent="0.25">
      <c r="A3060" s="3" t="s">
        <v>264</v>
      </c>
      <c r="B3060" s="3" t="s">
        <v>186</v>
      </c>
      <c r="C3060" s="8">
        <v>1.4999999999999999E-2</v>
      </c>
      <c r="D3060" s="8">
        <v>0</v>
      </c>
      <c r="E3060" s="9">
        <f t="shared" si="141"/>
        <v>-1</v>
      </c>
      <c r="F3060" s="8">
        <v>137.28376</v>
      </c>
      <c r="G3060" s="9">
        <f t="shared" si="142"/>
        <v>-1</v>
      </c>
      <c r="H3060" s="8">
        <v>83.294709999999995</v>
      </c>
      <c r="I3060" s="8">
        <v>137.50648000000001</v>
      </c>
      <c r="J3060" s="9">
        <f t="shared" si="143"/>
        <v>0.65084289266389206</v>
      </c>
    </row>
    <row r="3061" spans="1:10" x14ac:dyDescent="0.25">
      <c r="A3061" s="3" t="s">
        <v>264</v>
      </c>
      <c r="B3061" s="3" t="s">
        <v>187</v>
      </c>
      <c r="C3061" s="8">
        <v>664.60613999999998</v>
      </c>
      <c r="D3061" s="8">
        <v>1429.2033100000001</v>
      </c>
      <c r="E3061" s="9">
        <f t="shared" si="141"/>
        <v>1.1504515591745812</v>
      </c>
      <c r="F3061" s="8">
        <v>1449.20604</v>
      </c>
      <c r="G3061" s="9">
        <f t="shared" si="142"/>
        <v>-1.3802543908801201E-2</v>
      </c>
      <c r="H3061" s="8">
        <v>5296.4196400000001</v>
      </c>
      <c r="I3061" s="8">
        <v>10983.41279</v>
      </c>
      <c r="J3061" s="9">
        <f t="shared" si="143"/>
        <v>1.0737429313663673</v>
      </c>
    </row>
    <row r="3062" spans="1:10" x14ac:dyDescent="0.25">
      <c r="A3062" s="3" t="s">
        <v>264</v>
      </c>
      <c r="B3062" s="3" t="s">
        <v>188</v>
      </c>
      <c r="C3062" s="8">
        <v>16.155989999999999</v>
      </c>
      <c r="D3062" s="8">
        <v>1.1825699999999999</v>
      </c>
      <c r="E3062" s="9">
        <f t="shared" si="141"/>
        <v>-0.92680300000185689</v>
      </c>
      <c r="F3062" s="8">
        <v>3.1292800000000001</v>
      </c>
      <c r="G3062" s="9">
        <f t="shared" si="142"/>
        <v>-0.62209517844360374</v>
      </c>
      <c r="H3062" s="8">
        <v>403.93275</v>
      </c>
      <c r="I3062" s="8">
        <v>276.24525999999997</v>
      </c>
      <c r="J3062" s="9">
        <f t="shared" si="143"/>
        <v>-0.31611076348723899</v>
      </c>
    </row>
    <row r="3063" spans="1:10" x14ac:dyDescent="0.25">
      <c r="A3063" s="3" t="s">
        <v>264</v>
      </c>
      <c r="B3063" s="3" t="s">
        <v>189</v>
      </c>
      <c r="C3063" s="8">
        <v>655.88991999999996</v>
      </c>
      <c r="D3063" s="8">
        <v>371.4547</v>
      </c>
      <c r="E3063" s="9">
        <f t="shared" si="141"/>
        <v>-0.43366304516465193</v>
      </c>
      <c r="F3063" s="8">
        <v>862.34910000000002</v>
      </c>
      <c r="G3063" s="9">
        <f t="shared" si="142"/>
        <v>-0.56925252197746823</v>
      </c>
      <c r="H3063" s="8">
        <v>4851.8519200000001</v>
      </c>
      <c r="I3063" s="8">
        <v>5723.4447200000004</v>
      </c>
      <c r="J3063" s="9">
        <f t="shared" si="143"/>
        <v>0.17964126159893201</v>
      </c>
    </row>
    <row r="3064" spans="1:10" x14ac:dyDescent="0.25">
      <c r="A3064" s="3" t="s">
        <v>264</v>
      </c>
      <c r="B3064" s="3" t="s">
        <v>190</v>
      </c>
      <c r="C3064" s="8">
        <v>168.4778</v>
      </c>
      <c r="D3064" s="8">
        <v>196.64383000000001</v>
      </c>
      <c r="E3064" s="9">
        <f t="shared" si="141"/>
        <v>0.16717947409094847</v>
      </c>
      <c r="F3064" s="8">
        <v>347.51916999999997</v>
      </c>
      <c r="G3064" s="9">
        <f t="shared" si="142"/>
        <v>-0.43414969021708927</v>
      </c>
      <c r="H3064" s="8">
        <v>2036.0789500000001</v>
      </c>
      <c r="I3064" s="8">
        <v>3136.2186799999999</v>
      </c>
      <c r="J3064" s="9">
        <f t="shared" si="143"/>
        <v>0.54032272668012205</v>
      </c>
    </row>
    <row r="3065" spans="1:10" x14ac:dyDescent="0.25">
      <c r="A3065" s="3" t="s">
        <v>264</v>
      </c>
      <c r="B3065" s="3" t="s">
        <v>191</v>
      </c>
      <c r="C3065" s="8">
        <v>848.35374999999999</v>
      </c>
      <c r="D3065" s="8">
        <v>815.54706999999996</v>
      </c>
      <c r="E3065" s="9">
        <f t="shared" si="141"/>
        <v>-3.8670990727629917E-2</v>
      </c>
      <c r="F3065" s="8">
        <v>3027.0361800000001</v>
      </c>
      <c r="G3065" s="9">
        <f t="shared" si="142"/>
        <v>-0.73057901475098985</v>
      </c>
      <c r="H3065" s="8">
        <v>25858.790430000001</v>
      </c>
      <c r="I3065" s="8">
        <v>13276.00164</v>
      </c>
      <c r="J3065" s="9">
        <f t="shared" si="143"/>
        <v>-0.48659618569792473</v>
      </c>
    </row>
    <row r="3066" spans="1:10" x14ac:dyDescent="0.25">
      <c r="A3066" s="3" t="s">
        <v>264</v>
      </c>
      <c r="B3066" s="3" t="s">
        <v>192</v>
      </c>
      <c r="C3066" s="8">
        <v>158.26104000000001</v>
      </c>
      <c r="D3066" s="8">
        <v>52.695540000000001</v>
      </c>
      <c r="E3066" s="9">
        <f t="shared" si="141"/>
        <v>-0.66703403440290798</v>
      </c>
      <c r="F3066" s="8">
        <v>54.815779999999997</v>
      </c>
      <c r="G3066" s="9">
        <f t="shared" si="142"/>
        <v>-3.8679372983472904E-2</v>
      </c>
      <c r="H3066" s="8">
        <v>808.798</v>
      </c>
      <c r="I3066" s="8">
        <v>696.50798999999995</v>
      </c>
      <c r="J3066" s="9">
        <f t="shared" si="143"/>
        <v>-0.13883566724942453</v>
      </c>
    </row>
    <row r="3067" spans="1:10" x14ac:dyDescent="0.25">
      <c r="A3067" s="3" t="s">
        <v>264</v>
      </c>
      <c r="B3067" s="3" t="s">
        <v>193</v>
      </c>
      <c r="C3067" s="8">
        <v>23.997</v>
      </c>
      <c r="D3067" s="8">
        <v>38.824359999999999</v>
      </c>
      <c r="E3067" s="9">
        <f t="shared" si="141"/>
        <v>0.617883902154436</v>
      </c>
      <c r="F3067" s="8">
        <v>82.796180000000007</v>
      </c>
      <c r="G3067" s="9">
        <f t="shared" si="142"/>
        <v>-0.53108512977289535</v>
      </c>
      <c r="H3067" s="8">
        <v>423.66250000000002</v>
      </c>
      <c r="I3067" s="8">
        <v>1118.3657800000001</v>
      </c>
      <c r="J3067" s="9">
        <f t="shared" si="143"/>
        <v>1.6397563626707581</v>
      </c>
    </row>
    <row r="3068" spans="1:10" x14ac:dyDescent="0.25">
      <c r="A3068" s="3" t="s">
        <v>264</v>
      </c>
      <c r="B3068" s="3" t="s">
        <v>195</v>
      </c>
      <c r="C3068" s="8">
        <v>0</v>
      </c>
      <c r="D3068" s="8">
        <v>0</v>
      </c>
      <c r="E3068" s="9" t="str">
        <f t="shared" si="141"/>
        <v/>
      </c>
      <c r="F3068" s="8">
        <v>0</v>
      </c>
      <c r="G3068" s="9" t="str">
        <f t="shared" si="142"/>
        <v/>
      </c>
      <c r="H3068" s="8">
        <v>0</v>
      </c>
      <c r="I3068" s="8">
        <v>11.2</v>
      </c>
      <c r="J3068" s="9" t="str">
        <f t="shared" si="143"/>
        <v/>
      </c>
    </row>
    <row r="3069" spans="1:10" x14ac:dyDescent="0.25">
      <c r="A3069" s="3" t="s">
        <v>264</v>
      </c>
      <c r="B3069" s="3" t="s">
        <v>196</v>
      </c>
      <c r="C3069" s="8">
        <v>0</v>
      </c>
      <c r="D3069" s="8">
        <v>1.02129</v>
      </c>
      <c r="E3069" s="9" t="str">
        <f t="shared" si="141"/>
        <v/>
      </c>
      <c r="F3069" s="8">
        <v>0</v>
      </c>
      <c r="G3069" s="9" t="str">
        <f t="shared" si="142"/>
        <v/>
      </c>
      <c r="H3069" s="8">
        <v>75.639889999999994</v>
      </c>
      <c r="I3069" s="8">
        <v>30.464279999999999</v>
      </c>
      <c r="J3069" s="9">
        <f t="shared" si="143"/>
        <v>-0.59724584475202169</v>
      </c>
    </row>
    <row r="3070" spans="1:10" x14ac:dyDescent="0.25">
      <c r="A3070" s="3" t="s">
        <v>264</v>
      </c>
      <c r="B3070" s="3" t="s">
        <v>198</v>
      </c>
      <c r="C3070" s="8">
        <v>3.14215</v>
      </c>
      <c r="D3070" s="8">
        <v>5.1270000000000003E-2</v>
      </c>
      <c r="E3070" s="9">
        <f t="shared" si="141"/>
        <v>-0.98368314688986835</v>
      </c>
      <c r="F3070" s="8">
        <v>0</v>
      </c>
      <c r="G3070" s="9" t="str">
        <f t="shared" si="142"/>
        <v/>
      </c>
      <c r="H3070" s="8">
        <v>276.94720000000001</v>
      </c>
      <c r="I3070" s="8">
        <v>13.51146</v>
      </c>
      <c r="J3070" s="9">
        <f t="shared" si="143"/>
        <v>-0.95121286656806781</v>
      </c>
    </row>
    <row r="3071" spans="1:10" x14ac:dyDescent="0.25">
      <c r="A3071" s="3" t="s">
        <v>264</v>
      </c>
      <c r="B3071" s="3" t="s">
        <v>199</v>
      </c>
      <c r="C3071" s="8">
        <v>34.58</v>
      </c>
      <c r="D3071" s="8">
        <v>72.526240000000001</v>
      </c>
      <c r="E3071" s="9">
        <f t="shared" si="141"/>
        <v>1.0973464430306539</v>
      </c>
      <c r="F3071" s="8">
        <v>0</v>
      </c>
      <c r="G3071" s="9" t="str">
        <f t="shared" si="142"/>
        <v/>
      </c>
      <c r="H3071" s="8">
        <v>423.53584000000001</v>
      </c>
      <c r="I3071" s="8">
        <v>247.77169000000001</v>
      </c>
      <c r="J3071" s="9">
        <f t="shared" si="143"/>
        <v>-0.4149923888377427</v>
      </c>
    </row>
    <row r="3072" spans="1:10" x14ac:dyDescent="0.25">
      <c r="A3072" s="3" t="s">
        <v>264</v>
      </c>
      <c r="B3072" s="3" t="s">
        <v>200</v>
      </c>
      <c r="C3072" s="8">
        <v>690.27142000000003</v>
      </c>
      <c r="D3072" s="8">
        <v>1007.98708</v>
      </c>
      <c r="E3072" s="9">
        <f t="shared" si="141"/>
        <v>0.4602764228598657</v>
      </c>
      <c r="F3072" s="8">
        <v>854.95426999999995</v>
      </c>
      <c r="G3072" s="9">
        <f t="shared" si="142"/>
        <v>0.17899531632259125</v>
      </c>
      <c r="H3072" s="8">
        <v>7028.8445400000001</v>
      </c>
      <c r="I3072" s="8">
        <v>6608.5381799999996</v>
      </c>
      <c r="J3072" s="9">
        <f t="shared" si="143"/>
        <v>-5.9797361800806081E-2</v>
      </c>
    </row>
    <row r="3073" spans="1:10" x14ac:dyDescent="0.25">
      <c r="A3073" s="3" t="s">
        <v>264</v>
      </c>
      <c r="B3073" s="3" t="s">
        <v>201</v>
      </c>
      <c r="C3073" s="8">
        <v>10549.291010000001</v>
      </c>
      <c r="D3073" s="8">
        <v>11124.41907</v>
      </c>
      <c r="E3073" s="9">
        <f t="shared" si="141"/>
        <v>5.4518171833047191E-2</v>
      </c>
      <c r="F3073" s="8">
        <v>8783.0216700000001</v>
      </c>
      <c r="G3073" s="9">
        <f t="shared" si="142"/>
        <v>0.26658221828114881</v>
      </c>
      <c r="H3073" s="8">
        <v>102080.04905</v>
      </c>
      <c r="I3073" s="8">
        <v>101509.5175</v>
      </c>
      <c r="J3073" s="9">
        <f t="shared" si="143"/>
        <v>-5.5890603042377807E-3</v>
      </c>
    </row>
    <row r="3074" spans="1:10" x14ac:dyDescent="0.25">
      <c r="A3074" s="3" t="s">
        <v>264</v>
      </c>
      <c r="B3074" s="3" t="s">
        <v>202</v>
      </c>
      <c r="C3074" s="8">
        <v>0</v>
      </c>
      <c r="D3074" s="8">
        <v>0</v>
      </c>
      <c r="E3074" s="9" t="str">
        <f t="shared" si="141"/>
        <v/>
      </c>
      <c r="F3074" s="8">
        <v>39.675600000000003</v>
      </c>
      <c r="G3074" s="9">
        <f t="shared" si="142"/>
        <v>-1</v>
      </c>
      <c r="H3074" s="8">
        <v>0</v>
      </c>
      <c r="I3074" s="8">
        <v>341.27663000000001</v>
      </c>
      <c r="J3074" s="9" t="str">
        <f t="shared" si="143"/>
        <v/>
      </c>
    </row>
    <row r="3075" spans="1:10" x14ac:dyDescent="0.25">
      <c r="A3075" s="3" t="s">
        <v>264</v>
      </c>
      <c r="B3075" s="3" t="s">
        <v>203</v>
      </c>
      <c r="C3075" s="8">
        <v>132.17948999999999</v>
      </c>
      <c r="D3075" s="8">
        <v>119.40088</v>
      </c>
      <c r="E3075" s="9">
        <f t="shared" si="141"/>
        <v>-9.6676193863359461E-2</v>
      </c>
      <c r="F3075" s="8">
        <v>117.67858</v>
      </c>
      <c r="G3075" s="9">
        <f t="shared" si="142"/>
        <v>1.4635628676008983E-2</v>
      </c>
      <c r="H3075" s="8">
        <v>2131.13996</v>
      </c>
      <c r="I3075" s="8">
        <v>887.48883999999998</v>
      </c>
      <c r="J3075" s="9">
        <f t="shared" si="143"/>
        <v>-0.58356144755504469</v>
      </c>
    </row>
    <row r="3076" spans="1:10" x14ac:dyDescent="0.25">
      <c r="A3076" s="3" t="s">
        <v>264</v>
      </c>
      <c r="B3076" s="3" t="s">
        <v>204</v>
      </c>
      <c r="C3076" s="8">
        <v>8.2401900000000001</v>
      </c>
      <c r="D3076" s="8">
        <v>8.0209299999999999</v>
      </c>
      <c r="E3076" s="9">
        <f t="shared" si="141"/>
        <v>-2.6608609752930446E-2</v>
      </c>
      <c r="F3076" s="8">
        <v>4.8952999999999998</v>
      </c>
      <c r="G3076" s="9">
        <f t="shared" si="142"/>
        <v>0.63849610851224647</v>
      </c>
      <c r="H3076" s="8">
        <v>175.41179</v>
      </c>
      <c r="I3076" s="8">
        <v>170.90398999999999</v>
      </c>
      <c r="J3076" s="9">
        <f t="shared" si="143"/>
        <v>-2.5698386636382908E-2</v>
      </c>
    </row>
    <row r="3077" spans="1:10" x14ac:dyDescent="0.25">
      <c r="A3077" s="3" t="s">
        <v>264</v>
      </c>
      <c r="B3077" s="3" t="s">
        <v>205</v>
      </c>
      <c r="C3077" s="8">
        <v>1187.2284400000001</v>
      </c>
      <c r="D3077" s="8">
        <v>217.24109000000001</v>
      </c>
      <c r="E3077" s="9">
        <f t="shared" ref="E3077:E3140" si="144">IF(C3077=0,"",(D3077/C3077-1))</f>
        <v>-0.81701829009419624</v>
      </c>
      <c r="F3077" s="8">
        <v>75.515270000000001</v>
      </c>
      <c r="G3077" s="9">
        <f t="shared" ref="G3077:G3140" si="145">IF(F3077=0,"",(D3077/F3077-1))</f>
        <v>1.8767835962183543</v>
      </c>
      <c r="H3077" s="8">
        <v>23824.232629999999</v>
      </c>
      <c r="I3077" s="8">
        <v>6398.1815100000003</v>
      </c>
      <c r="J3077" s="9">
        <f t="shared" ref="J3077:J3140" si="146">IF(H3077=0,"",(I3077/H3077-1))</f>
        <v>-0.73144228360399444</v>
      </c>
    </row>
    <row r="3078" spans="1:10" x14ac:dyDescent="0.25">
      <c r="A3078" s="3" t="s">
        <v>264</v>
      </c>
      <c r="B3078" s="3" t="s">
        <v>206</v>
      </c>
      <c r="C3078" s="8">
        <v>540.91575999999998</v>
      </c>
      <c r="D3078" s="8">
        <v>790.51630999999998</v>
      </c>
      <c r="E3078" s="9">
        <f t="shared" si="144"/>
        <v>0.46144070566551809</v>
      </c>
      <c r="F3078" s="8">
        <v>372.30894000000001</v>
      </c>
      <c r="G3078" s="9">
        <f t="shared" si="145"/>
        <v>1.1232804938823118</v>
      </c>
      <c r="H3078" s="8">
        <v>4895.73218</v>
      </c>
      <c r="I3078" s="8">
        <v>4695.9098599999998</v>
      </c>
      <c r="J3078" s="9">
        <f t="shared" si="146"/>
        <v>-4.0815615040445286E-2</v>
      </c>
    </row>
    <row r="3079" spans="1:10" x14ac:dyDescent="0.25">
      <c r="A3079" s="3" t="s">
        <v>264</v>
      </c>
      <c r="B3079" s="3" t="s">
        <v>207</v>
      </c>
      <c r="C3079" s="8">
        <v>1887.37373</v>
      </c>
      <c r="D3079" s="8">
        <v>1516.13418</v>
      </c>
      <c r="E3079" s="9">
        <f t="shared" si="144"/>
        <v>-0.19669636389397027</v>
      </c>
      <c r="F3079" s="8">
        <v>2555.0977200000002</v>
      </c>
      <c r="G3079" s="9">
        <f t="shared" si="145"/>
        <v>-0.40662379832580342</v>
      </c>
      <c r="H3079" s="8">
        <v>18361.288649999999</v>
      </c>
      <c r="I3079" s="8">
        <v>17102.336289999999</v>
      </c>
      <c r="J3079" s="9">
        <f t="shared" si="146"/>
        <v>-6.8565577503733599E-2</v>
      </c>
    </row>
    <row r="3080" spans="1:10" x14ac:dyDescent="0.25">
      <c r="A3080" s="3" t="s">
        <v>264</v>
      </c>
      <c r="B3080" s="3" t="s">
        <v>208</v>
      </c>
      <c r="C3080" s="8">
        <v>0.26057999999999998</v>
      </c>
      <c r="D3080" s="8">
        <v>0</v>
      </c>
      <c r="E3080" s="9">
        <f t="shared" si="144"/>
        <v>-1</v>
      </c>
      <c r="F3080" s="8">
        <v>15.337160000000001</v>
      </c>
      <c r="G3080" s="9">
        <f t="shared" si="145"/>
        <v>-1</v>
      </c>
      <c r="H3080" s="8">
        <v>125.07149</v>
      </c>
      <c r="I3080" s="8">
        <v>42.133209999999998</v>
      </c>
      <c r="J3080" s="9">
        <f t="shared" si="146"/>
        <v>-0.66312698441507334</v>
      </c>
    </row>
    <row r="3081" spans="1:10" x14ac:dyDescent="0.25">
      <c r="A3081" s="3" t="s">
        <v>264</v>
      </c>
      <c r="B3081" s="3" t="s">
        <v>209</v>
      </c>
      <c r="C3081" s="8">
        <v>0</v>
      </c>
      <c r="D3081" s="8">
        <v>0</v>
      </c>
      <c r="E3081" s="9" t="str">
        <f t="shared" si="144"/>
        <v/>
      </c>
      <c r="F3081" s="8">
        <v>0</v>
      </c>
      <c r="G3081" s="9" t="str">
        <f t="shared" si="145"/>
        <v/>
      </c>
      <c r="H3081" s="8">
        <v>4.4790000000000003E-2</v>
      </c>
      <c r="I3081" s="8">
        <v>0</v>
      </c>
      <c r="J3081" s="9">
        <f t="shared" si="146"/>
        <v>-1</v>
      </c>
    </row>
    <row r="3082" spans="1:10" x14ac:dyDescent="0.25">
      <c r="A3082" s="3" t="s">
        <v>264</v>
      </c>
      <c r="B3082" s="3" t="s">
        <v>210</v>
      </c>
      <c r="C3082" s="8">
        <v>0.11273</v>
      </c>
      <c r="D3082" s="8">
        <v>31.538319999999999</v>
      </c>
      <c r="E3082" s="9">
        <f t="shared" si="144"/>
        <v>278.76865075844938</v>
      </c>
      <c r="F3082" s="8">
        <v>5.7400799999999998</v>
      </c>
      <c r="G3082" s="9">
        <f t="shared" si="145"/>
        <v>4.4944042591740878</v>
      </c>
      <c r="H3082" s="8">
        <v>18.701889999999999</v>
      </c>
      <c r="I3082" s="8">
        <v>51.592610000000001</v>
      </c>
      <c r="J3082" s="9">
        <f t="shared" si="146"/>
        <v>1.7586842827115334</v>
      </c>
    </row>
    <row r="3083" spans="1:10" x14ac:dyDescent="0.25">
      <c r="A3083" s="3" t="s">
        <v>264</v>
      </c>
      <c r="B3083" s="3" t="s">
        <v>211</v>
      </c>
      <c r="C3083" s="8">
        <v>128.41804999999999</v>
      </c>
      <c r="D3083" s="8">
        <v>4.7463199999999999</v>
      </c>
      <c r="E3083" s="9">
        <f t="shared" si="144"/>
        <v>-0.96304008665448504</v>
      </c>
      <c r="F3083" s="8">
        <v>82.765879999999996</v>
      </c>
      <c r="G3083" s="9">
        <f t="shared" si="145"/>
        <v>-0.94265366356281111</v>
      </c>
      <c r="H3083" s="8">
        <v>969.96451000000002</v>
      </c>
      <c r="I3083" s="8">
        <v>675.64715000000001</v>
      </c>
      <c r="J3083" s="9">
        <f t="shared" si="146"/>
        <v>-0.30343106058591773</v>
      </c>
    </row>
    <row r="3084" spans="1:10" x14ac:dyDescent="0.25">
      <c r="A3084" s="3" t="s">
        <v>264</v>
      </c>
      <c r="B3084" s="3" t="s">
        <v>212</v>
      </c>
      <c r="C3084" s="8">
        <v>146.59200999999999</v>
      </c>
      <c r="D3084" s="8">
        <v>1598.54188</v>
      </c>
      <c r="E3084" s="9">
        <f t="shared" si="144"/>
        <v>9.9046999219125258</v>
      </c>
      <c r="F3084" s="8">
        <v>1937.27025</v>
      </c>
      <c r="G3084" s="9">
        <f t="shared" si="145"/>
        <v>-0.17484827942823156</v>
      </c>
      <c r="H3084" s="8">
        <v>13968.87804</v>
      </c>
      <c r="I3084" s="8">
        <v>9274.6722000000009</v>
      </c>
      <c r="J3084" s="9">
        <f t="shared" si="146"/>
        <v>-0.33604744966332301</v>
      </c>
    </row>
    <row r="3085" spans="1:10" x14ac:dyDescent="0.25">
      <c r="A3085" s="3" t="s">
        <v>264</v>
      </c>
      <c r="B3085" s="3" t="s">
        <v>214</v>
      </c>
      <c r="C3085" s="8">
        <v>0</v>
      </c>
      <c r="D3085" s="8">
        <v>0</v>
      </c>
      <c r="E3085" s="9" t="str">
        <f t="shared" si="144"/>
        <v/>
      </c>
      <c r="F3085" s="8">
        <v>0</v>
      </c>
      <c r="G3085" s="9" t="str">
        <f t="shared" si="145"/>
        <v/>
      </c>
      <c r="H3085" s="8">
        <v>98.425020000000004</v>
      </c>
      <c r="I3085" s="8">
        <v>0</v>
      </c>
      <c r="J3085" s="9">
        <f t="shared" si="146"/>
        <v>-1</v>
      </c>
    </row>
    <row r="3086" spans="1:10" x14ac:dyDescent="0.25">
      <c r="A3086" s="3" t="s">
        <v>264</v>
      </c>
      <c r="B3086" s="3" t="s">
        <v>215</v>
      </c>
      <c r="C3086" s="8">
        <v>79.044709999999995</v>
      </c>
      <c r="D3086" s="8">
        <v>2913.3703</v>
      </c>
      <c r="E3086" s="9">
        <f t="shared" si="144"/>
        <v>35.857245728398524</v>
      </c>
      <c r="F3086" s="8">
        <v>1341.5559499999999</v>
      </c>
      <c r="G3086" s="9">
        <f t="shared" si="145"/>
        <v>1.1716353313479027</v>
      </c>
      <c r="H3086" s="8">
        <v>3139.0493000000001</v>
      </c>
      <c r="I3086" s="8">
        <v>12083.23475</v>
      </c>
      <c r="J3086" s="9">
        <f t="shared" si="146"/>
        <v>2.8493293972796154</v>
      </c>
    </row>
    <row r="3087" spans="1:10" x14ac:dyDescent="0.25">
      <c r="A3087" s="3" t="s">
        <v>264</v>
      </c>
      <c r="B3087" s="3" t="s">
        <v>216</v>
      </c>
      <c r="C3087" s="8">
        <v>9.7988</v>
      </c>
      <c r="D3087" s="8">
        <v>2.15564</v>
      </c>
      <c r="E3087" s="9">
        <f t="shared" si="144"/>
        <v>-0.78000979711801444</v>
      </c>
      <c r="F3087" s="8">
        <v>6.5389699999999999</v>
      </c>
      <c r="G3087" s="9">
        <f t="shared" si="145"/>
        <v>-0.67033951830334138</v>
      </c>
      <c r="H3087" s="8">
        <v>55.169020000000003</v>
      </c>
      <c r="I3087" s="8">
        <v>120.89968</v>
      </c>
      <c r="J3087" s="9">
        <f t="shared" si="146"/>
        <v>1.191441501045333</v>
      </c>
    </row>
    <row r="3088" spans="1:10" x14ac:dyDescent="0.25">
      <c r="A3088" s="3" t="s">
        <v>264</v>
      </c>
      <c r="B3088" s="3" t="s">
        <v>217</v>
      </c>
      <c r="C3088" s="8">
        <v>2869.9285799999998</v>
      </c>
      <c r="D3088" s="8">
        <v>3505.7539400000001</v>
      </c>
      <c r="E3088" s="9">
        <f t="shared" si="144"/>
        <v>0.22154745049439528</v>
      </c>
      <c r="F3088" s="8">
        <v>2800.1652600000002</v>
      </c>
      <c r="G3088" s="9">
        <f t="shared" si="145"/>
        <v>0.25198108485925563</v>
      </c>
      <c r="H3088" s="8">
        <v>32036.394560000001</v>
      </c>
      <c r="I3088" s="8">
        <v>33886.205600000001</v>
      </c>
      <c r="J3088" s="9">
        <f t="shared" si="146"/>
        <v>5.7740924514322112E-2</v>
      </c>
    </row>
    <row r="3089" spans="1:10" x14ac:dyDescent="0.25">
      <c r="A3089" s="3" t="s">
        <v>264</v>
      </c>
      <c r="B3089" s="3" t="s">
        <v>218</v>
      </c>
      <c r="C3089" s="8">
        <v>1235.0552499999999</v>
      </c>
      <c r="D3089" s="8">
        <v>62.095999999999997</v>
      </c>
      <c r="E3089" s="9">
        <f t="shared" si="144"/>
        <v>-0.94972208733172059</v>
      </c>
      <c r="F3089" s="8">
        <v>131.43411</v>
      </c>
      <c r="G3089" s="9">
        <f t="shared" si="145"/>
        <v>-0.52755034442733328</v>
      </c>
      <c r="H3089" s="8">
        <v>4647.81405</v>
      </c>
      <c r="I3089" s="8">
        <v>1338.92785</v>
      </c>
      <c r="J3089" s="9">
        <f t="shared" si="146"/>
        <v>-0.71192310286165594</v>
      </c>
    </row>
    <row r="3090" spans="1:10" x14ac:dyDescent="0.25">
      <c r="A3090" s="3" t="s">
        <v>264</v>
      </c>
      <c r="B3090" s="3" t="s">
        <v>219</v>
      </c>
      <c r="C3090" s="8">
        <v>213.29272</v>
      </c>
      <c r="D3090" s="8">
        <v>212.20106000000001</v>
      </c>
      <c r="E3090" s="9">
        <f t="shared" si="144"/>
        <v>-5.1181306141155902E-3</v>
      </c>
      <c r="F3090" s="8">
        <v>251.03733</v>
      </c>
      <c r="G3090" s="9">
        <f t="shared" si="145"/>
        <v>-0.15470316705487586</v>
      </c>
      <c r="H3090" s="8">
        <v>1075.43463</v>
      </c>
      <c r="I3090" s="8">
        <v>1354.5506499999999</v>
      </c>
      <c r="J3090" s="9">
        <f t="shared" si="146"/>
        <v>0.25953787632819658</v>
      </c>
    </row>
    <row r="3091" spans="1:10" x14ac:dyDescent="0.25">
      <c r="A3091" s="3" t="s">
        <v>264</v>
      </c>
      <c r="B3091" s="3" t="s">
        <v>220</v>
      </c>
      <c r="C3091" s="8">
        <v>558.51914999999997</v>
      </c>
      <c r="D3091" s="8">
        <v>837.36023</v>
      </c>
      <c r="E3091" s="9">
        <f t="shared" si="144"/>
        <v>0.49925070608590594</v>
      </c>
      <c r="F3091" s="8">
        <v>919.36469</v>
      </c>
      <c r="G3091" s="9">
        <f t="shared" si="145"/>
        <v>-8.9196877900542426E-2</v>
      </c>
      <c r="H3091" s="8">
        <v>3935.0828900000001</v>
      </c>
      <c r="I3091" s="8">
        <v>6060.5595300000004</v>
      </c>
      <c r="J3091" s="9">
        <f t="shared" si="146"/>
        <v>0.54013516345522272</v>
      </c>
    </row>
    <row r="3092" spans="1:10" x14ac:dyDescent="0.25">
      <c r="A3092" s="3" t="s">
        <v>264</v>
      </c>
      <c r="B3092" s="3" t="s">
        <v>223</v>
      </c>
      <c r="C3092" s="8">
        <v>39.238419999999998</v>
      </c>
      <c r="D3092" s="8">
        <v>93.263009999999994</v>
      </c>
      <c r="E3092" s="9">
        <f t="shared" si="144"/>
        <v>1.3768288835279301</v>
      </c>
      <c r="F3092" s="8">
        <v>117.23081999999999</v>
      </c>
      <c r="G3092" s="9">
        <f t="shared" si="145"/>
        <v>-0.20444973429342217</v>
      </c>
      <c r="H3092" s="8">
        <v>695.61656000000005</v>
      </c>
      <c r="I3092" s="8">
        <v>892.53364999999997</v>
      </c>
      <c r="J3092" s="9">
        <f t="shared" si="146"/>
        <v>0.28308280929942198</v>
      </c>
    </row>
    <row r="3093" spans="1:10" x14ac:dyDescent="0.25">
      <c r="A3093" s="3" t="s">
        <v>264</v>
      </c>
      <c r="B3093" s="3" t="s">
        <v>224</v>
      </c>
      <c r="C3093" s="8">
        <v>712.61685999999997</v>
      </c>
      <c r="D3093" s="8">
        <v>2805.8569200000002</v>
      </c>
      <c r="E3093" s="9">
        <f t="shared" si="144"/>
        <v>2.9373990113004065</v>
      </c>
      <c r="F3093" s="8">
        <v>778.51629000000003</v>
      </c>
      <c r="G3093" s="9">
        <f t="shared" si="145"/>
        <v>2.6041081683724308</v>
      </c>
      <c r="H3093" s="8">
        <v>5777.1952099999999</v>
      </c>
      <c r="I3093" s="8">
        <v>21208.7526</v>
      </c>
      <c r="J3093" s="9">
        <f t="shared" si="146"/>
        <v>2.6711157973836235</v>
      </c>
    </row>
    <row r="3094" spans="1:10" x14ac:dyDescent="0.25">
      <c r="A3094" s="3" t="s">
        <v>264</v>
      </c>
      <c r="B3094" s="3" t="s">
        <v>225</v>
      </c>
      <c r="C3094" s="8">
        <v>206.32193000000001</v>
      </c>
      <c r="D3094" s="8">
        <v>102.12233000000001</v>
      </c>
      <c r="E3094" s="9">
        <f t="shared" si="144"/>
        <v>-0.50503405042789196</v>
      </c>
      <c r="F3094" s="8">
        <v>99.479230000000001</v>
      </c>
      <c r="G3094" s="9">
        <f t="shared" si="145"/>
        <v>2.6569365283587443E-2</v>
      </c>
      <c r="H3094" s="8">
        <v>1489.8127199999999</v>
      </c>
      <c r="I3094" s="8">
        <v>1173.95389</v>
      </c>
      <c r="J3094" s="9">
        <f t="shared" si="146"/>
        <v>-0.21201244006025133</v>
      </c>
    </row>
    <row r="3095" spans="1:10" x14ac:dyDescent="0.25">
      <c r="A3095" s="3" t="s">
        <v>264</v>
      </c>
      <c r="B3095" s="3" t="s">
        <v>226</v>
      </c>
      <c r="C3095" s="8">
        <v>0</v>
      </c>
      <c r="D3095" s="8">
        <v>0</v>
      </c>
      <c r="E3095" s="9" t="str">
        <f t="shared" si="144"/>
        <v/>
      </c>
      <c r="F3095" s="8">
        <v>4.1753900000000002</v>
      </c>
      <c r="G3095" s="9">
        <f t="shared" si="145"/>
        <v>-1</v>
      </c>
      <c r="H3095" s="8">
        <v>3.5158700000000001</v>
      </c>
      <c r="I3095" s="8">
        <v>5.1279199999999996</v>
      </c>
      <c r="J3095" s="9">
        <f t="shared" si="146"/>
        <v>0.45850671384323061</v>
      </c>
    </row>
    <row r="3096" spans="1:10" x14ac:dyDescent="0.25">
      <c r="A3096" s="3" t="s">
        <v>264</v>
      </c>
      <c r="B3096" s="3" t="s">
        <v>227</v>
      </c>
      <c r="C3096" s="8">
        <v>103.27879</v>
      </c>
      <c r="D3096" s="8">
        <v>363.32139999999998</v>
      </c>
      <c r="E3096" s="9">
        <f t="shared" si="144"/>
        <v>2.5178704165685906</v>
      </c>
      <c r="F3096" s="8">
        <v>125.62038</v>
      </c>
      <c r="G3096" s="9">
        <f t="shared" si="145"/>
        <v>1.8922170112843153</v>
      </c>
      <c r="H3096" s="8">
        <v>1620.0166099999999</v>
      </c>
      <c r="I3096" s="8">
        <v>1886.8933400000001</v>
      </c>
      <c r="J3096" s="9">
        <f t="shared" si="146"/>
        <v>0.16473703315918486</v>
      </c>
    </row>
    <row r="3097" spans="1:10" x14ac:dyDescent="0.25">
      <c r="A3097" s="3" t="s">
        <v>264</v>
      </c>
      <c r="B3097" s="3" t="s">
        <v>228</v>
      </c>
      <c r="C3097" s="8">
        <v>1238.4764700000001</v>
      </c>
      <c r="D3097" s="8">
        <v>315.78125999999997</v>
      </c>
      <c r="E3097" s="9">
        <f t="shared" si="144"/>
        <v>-0.74502441697580257</v>
      </c>
      <c r="F3097" s="8">
        <v>122.36678000000001</v>
      </c>
      <c r="G3097" s="9">
        <f t="shared" si="145"/>
        <v>1.5806126466676655</v>
      </c>
      <c r="H3097" s="8">
        <v>10293.841640000001</v>
      </c>
      <c r="I3097" s="8">
        <v>8183.8234199999997</v>
      </c>
      <c r="J3097" s="9">
        <f t="shared" si="146"/>
        <v>-0.20497869442646688</v>
      </c>
    </row>
    <row r="3098" spans="1:10" x14ac:dyDescent="0.25">
      <c r="A3098" s="3" t="s">
        <v>264</v>
      </c>
      <c r="B3098" s="3" t="s">
        <v>229</v>
      </c>
      <c r="C3098" s="8">
        <v>2346.00065</v>
      </c>
      <c r="D3098" s="8">
        <v>4041.85302</v>
      </c>
      <c r="E3098" s="9">
        <f t="shared" si="144"/>
        <v>0.72286952264910931</v>
      </c>
      <c r="F3098" s="8">
        <v>2942.2955000000002</v>
      </c>
      <c r="G3098" s="9">
        <f t="shared" si="145"/>
        <v>0.37370737235603957</v>
      </c>
      <c r="H3098" s="8">
        <v>23684.97667</v>
      </c>
      <c r="I3098" s="8">
        <v>31446.809410000002</v>
      </c>
      <c r="J3098" s="9">
        <f t="shared" si="146"/>
        <v>0.3277112259025925</v>
      </c>
    </row>
    <row r="3099" spans="1:10" x14ac:dyDescent="0.25">
      <c r="A3099" s="3" t="s">
        <v>264</v>
      </c>
      <c r="B3099" s="3" t="s">
        <v>230</v>
      </c>
      <c r="C3099" s="8">
        <v>0</v>
      </c>
      <c r="D3099" s="8">
        <v>0</v>
      </c>
      <c r="E3099" s="9" t="str">
        <f t="shared" si="144"/>
        <v/>
      </c>
      <c r="F3099" s="8">
        <v>0</v>
      </c>
      <c r="G3099" s="9" t="str">
        <f t="shared" si="145"/>
        <v/>
      </c>
      <c r="H3099" s="8">
        <v>1.44495</v>
      </c>
      <c r="I3099" s="8">
        <v>0</v>
      </c>
      <c r="J3099" s="9">
        <f t="shared" si="146"/>
        <v>-1</v>
      </c>
    </row>
    <row r="3100" spans="1:10" x14ac:dyDescent="0.25">
      <c r="A3100" s="3" t="s">
        <v>264</v>
      </c>
      <c r="B3100" s="3" t="s">
        <v>231</v>
      </c>
      <c r="C3100" s="8">
        <v>0</v>
      </c>
      <c r="D3100" s="8">
        <v>0</v>
      </c>
      <c r="E3100" s="9" t="str">
        <f t="shared" si="144"/>
        <v/>
      </c>
      <c r="F3100" s="8">
        <v>0</v>
      </c>
      <c r="G3100" s="9" t="str">
        <f t="shared" si="145"/>
        <v/>
      </c>
      <c r="H3100" s="8">
        <v>39.2986</v>
      </c>
      <c r="I3100" s="8">
        <v>0</v>
      </c>
      <c r="J3100" s="9">
        <f t="shared" si="146"/>
        <v>-1</v>
      </c>
    </row>
    <row r="3101" spans="1:10" s="5" customFormat="1" x14ac:dyDescent="0.25">
      <c r="A3101" s="5" t="s">
        <v>264</v>
      </c>
      <c r="B3101" s="5" t="s">
        <v>232</v>
      </c>
      <c r="C3101" s="10">
        <v>498694.43229999999</v>
      </c>
      <c r="D3101" s="10">
        <v>567366.89125999995</v>
      </c>
      <c r="E3101" s="11">
        <f t="shared" si="144"/>
        <v>0.13770448297022209</v>
      </c>
      <c r="F3101" s="10">
        <v>492061.73651999998</v>
      </c>
      <c r="G3101" s="11">
        <f t="shared" si="145"/>
        <v>0.15304005402366649</v>
      </c>
      <c r="H3101" s="10">
        <v>4756828.4481199998</v>
      </c>
      <c r="I3101" s="10">
        <v>4990940.1982800001</v>
      </c>
      <c r="J3101" s="11">
        <f t="shared" si="146"/>
        <v>4.9215932992606959E-2</v>
      </c>
    </row>
    <row r="3102" spans="1:10" x14ac:dyDescent="0.25">
      <c r="A3102" s="3" t="s">
        <v>265</v>
      </c>
      <c r="B3102" s="3" t="s">
        <v>8</v>
      </c>
      <c r="C3102" s="8">
        <v>92529.377280000001</v>
      </c>
      <c r="D3102" s="8">
        <v>51992.36836</v>
      </c>
      <c r="E3102" s="9">
        <f t="shared" si="144"/>
        <v>-0.43809879750224989</v>
      </c>
      <c r="F3102" s="8">
        <v>52869.770369999998</v>
      </c>
      <c r="G3102" s="9">
        <f t="shared" si="145"/>
        <v>-1.6595532832082482E-2</v>
      </c>
      <c r="H3102" s="8">
        <v>639203.46710999997</v>
      </c>
      <c r="I3102" s="8">
        <v>594726.02214999998</v>
      </c>
      <c r="J3102" s="9">
        <f t="shared" si="146"/>
        <v>-6.9582609057322165E-2</v>
      </c>
    </row>
    <row r="3103" spans="1:10" x14ac:dyDescent="0.25">
      <c r="A3103" s="3" t="s">
        <v>265</v>
      </c>
      <c r="B3103" s="3" t="s">
        <v>237</v>
      </c>
      <c r="C3103" s="8">
        <v>0</v>
      </c>
      <c r="D3103" s="8">
        <v>0</v>
      </c>
      <c r="E3103" s="9" t="str">
        <f t="shared" si="144"/>
        <v/>
      </c>
      <c r="F3103" s="8">
        <v>0</v>
      </c>
      <c r="G3103" s="9" t="str">
        <f t="shared" si="145"/>
        <v/>
      </c>
      <c r="H3103" s="8">
        <v>0</v>
      </c>
      <c r="I3103" s="8">
        <v>2.1559200000000001</v>
      </c>
      <c r="J3103" s="9" t="str">
        <f t="shared" si="146"/>
        <v/>
      </c>
    </row>
    <row r="3104" spans="1:10" x14ac:dyDescent="0.25">
      <c r="A3104" s="3" t="s">
        <v>265</v>
      </c>
      <c r="B3104" s="3" t="s">
        <v>9</v>
      </c>
      <c r="C3104" s="8">
        <v>0</v>
      </c>
      <c r="D3104" s="8">
        <v>0</v>
      </c>
      <c r="E3104" s="9" t="str">
        <f t="shared" si="144"/>
        <v/>
      </c>
      <c r="F3104" s="8">
        <v>0</v>
      </c>
      <c r="G3104" s="9" t="str">
        <f t="shared" si="145"/>
        <v/>
      </c>
      <c r="H3104" s="8">
        <v>0</v>
      </c>
      <c r="I3104" s="8">
        <v>3.0517799999999999</v>
      </c>
      <c r="J3104" s="9" t="str">
        <f t="shared" si="146"/>
        <v/>
      </c>
    </row>
    <row r="3105" spans="1:10" x14ac:dyDescent="0.25">
      <c r="A3105" s="3" t="s">
        <v>265</v>
      </c>
      <c r="B3105" s="3" t="s">
        <v>10</v>
      </c>
      <c r="C3105" s="8">
        <v>437.14107999999999</v>
      </c>
      <c r="D3105" s="8">
        <v>399.68901</v>
      </c>
      <c r="E3105" s="9">
        <f t="shared" si="144"/>
        <v>-8.5675018234387834E-2</v>
      </c>
      <c r="F3105" s="8">
        <v>469.55201</v>
      </c>
      <c r="G3105" s="9">
        <f t="shared" si="145"/>
        <v>-0.14878649971064972</v>
      </c>
      <c r="H3105" s="8">
        <v>7574.8033599999999</v>
      </c>
      <c r="I3105" s="8">
        <v>5928.39426</v>
      </c>
      <c r="J3105" s="9">
        <f t="shared" si="146"/>
        <v>-0.21735337826644252</v>
      </c>
    </row>
    <row r="3106" spans="1:10" x14ac:dyDescent="0.25">
      <c r="A3106" s="3" t="s">
        <v>265</v>
      </c>
      <c r="B3106" s="3" t="s">
        <v>11</v>
      </c>
      <c r="C3106" s="8">
        <v>219.36107000000001</v>
      </c>
      <c r="D3106" s="8">
        <v>293.92009000000002</v>
      </c>
      <c r="E3106" s="9">
        <f t="shared" si="144"/>
        <v>0.33989175928071469</v>
      </c>
      <c r="F3106" s="8">
        <v>276.58443</v>
      </c>
      <c r="G3106" s="9">
        <f t="shared" si="145"/>
        <v>6.267764241103535E-2</v>
      </c>
      <c r="H3106" s="8">
        <v>2286.2529500000001</v>
      </c>
      <c r="I3106" s="8">
        <v>2709.3994699999998</v>
      </c>
      <c r="J3106" s="9">
        <f t="shared" si="146"/>
        <v>0.18508298480270957</v>
      </c>
    </row>
    <row r="3107" spans="1:10" x14ac:dyDescent="0.25">
      <c r="A3107" s="3" t="s">
        <v>265</v>
      </c>
      <c r="B3107" s="3" t="s">
        <v>12</v>
      </c>
      <c r="C3107" s="8">
        <v>87338.894899999999</v>
      </c>
      <c r="D3107" s="8">
        <v>84467.775959999999</v>
      </c>
      <c r="E3107" s="9">
        <f t="shared" si="144"/>
        <v>-3.2873314269516785E-2</v>
      </c>
      <c r="F3107" s="8">
        <v>81181.952359999996</v>
      </c>
      <c r="G3107" s="9">
        <f t="shared" si="145"/>
        <v>4.047480387548541E-2</v>
      </c>
      <c r="H3107" s="8">
        <v>884987.09964000003</v>
      </c>
      <c r="I3107" s="8">
        <v>812896.20288</v>
      </c>
      <c r="J3107" s="9">
        <f t="shared" si="146"/>
        <v>-8.145982782045702E-2</v>
      </c>
    </row>
    <row r="3108" spans="1:10" x14ac:dyDescent="0.25">
      <c r="A3108" s="3" t="s">
        <v>265</v>
      </c>
      <c r="B3108" s="3" t="s">
        <v>13</v>
      </c>
      <c r="C3108" s="8">
        <v>0</v>
      </c>
      <c r="D3108" s="8">
        <v>0</v>
      </c>
      <c r="E3108" s="9" t="str">
        <f t="shared" si="144"/>
        <v/>
      </c>
      <c r="F3108" s="8">
        <v>0</v>
      </c>
      <c r="G3108" s="9" t="str">
        <f t="shared" si="145"/>
        <v/>
      </c>
      <c r="H3108" s="8">
        <v>1.6830000000000001</v>
      </c>
      <c r="I3108" s="8">
        <v>28.3</v>
      </c>
      <c r="J3108" s="9">
        <f t="shared" si="146"/>
        <v>15.81521093285799</v>
      </c>
    </row>
    <row r="3109" spans="1:10" x14ac:dyDescent="0.25">
      <c r="A3109" s="3" t="s">
        <v>265</v>
      </c>
      <c r="B3109" s="3" t="s">
        <v>14</v>
      </c>
      <c r="C3109" s="8">
        <v>0</v>
      </c>
      <c r="D3109" s="8">
        <v>0</v>
      </c>
      <c r="E3109" s="9" t="str">
        <f t="shared" si="144"/>
        <v/>
      </c>
      <c r="F3109" s="8">
        <v>0</v>
      </c>
      <c r="G3109" s="9" t="str">
        <f t="shared" si="145"/>
        <v/>
      </c>
      <c r="H3109" s="8">
        <v>135.49106</v>
      </c>
      <c r="I3109" s="8">
        <v>0</v>
      </c>
      <c r="J3109" s="9">
        <f t="shared" si="146"/>
        <v>-1</v>
      </c>
    </row>
    <row r="3110" spans="1:10" x14ac:dyDescent="0.25">
      <c r="A3110" s="3" t="s">
        <v>265</v>
      </c>
      <c r="B3110" s="3" t="s">
        <v>15</v>
      </c>
      <c r="C3110" s="8">
        <v>214.94880000000001</v>
      </c>
      <c r="D3110" s="8">
        <v>1650.0479499999999</v>
      </c>
      <c r="E3110" s="9">
        <f t="shared" si="144"/>
        <v>6.6764696988306049</v>
      </c>
      <c r="F3110" s="8">
        <v>638.15261999999996</v>
      </c>
      <c r="G3110" s="9">
        <f t="shared" si="145"/>
        <v>1.5856635204287026</v>
      </c>
      <c r="H3110" s="8">
        <v>8786.2331300000005</v>
      </c>
      <c r="I3110" s="8">
        <v>9451.4931799999995</v>
      </c>
      <c r="J3110" s="9">
        <f t="shared" si="146"/>
        <v>7.5716184644419871E-2</v>
      </c>
    </row>
    <row r="3111" spans="1:10" x14ac:dyDescent="0.25">
      <c r="A3111" s="3" t="s">
        <v>265</v>
      </c>
      <c r="B3111" s="3" t="s">
        <v>16</v>
      </c>
      <c r="C3111" s="8">
        <v>0</v>
      </c>
      <c r="D3111" s="8">
        <v>0</v>
      </c>
      <c r="E3111" s="9" t="str">
        <f t="shared" si="144"/>
        <v/>
      </c>
      <c r="F3111" s="8">
        <v>0</v>
      </c>
      <c r="G3111" s="9" t="str">
        <f t="shared" si="145"/>
        <v/>
      </c>
      <c r="H3111" s="8">
        <v>150</v>
      </c>
      <c r="I3111" s="8">
        <v>8.6590299999999996</v>
      </c>
      <c r="J3111" s="9">
        <f t="shared" si="146"/>
        <v>-0.94227313333333329</v>
      </c>
    </row>
    <row r="3112" spans="1:10" x14ac:dyDescent="0.25">
      <c r="A3112" s="3" t="s">
        <v>265</v>
      </c>
      <c r="B3112" s="3" t="s">
        <v>17</v>
      </c>
      <c r="C3112" s="8">
        <v>351.31227999999999</v>
      </c>
      <c r="D3112" s="8">
        <v>578.83775000000003</v>
      </c>
      <c r="E3112" s="9">
        <f t="shared" si="144"/>
        <v>0.64764451160090397</v>
      </c>
      <c r="F3112" s="8">
        <v>144.22246999999999</v>
      </c>
      <c r="G3112" s="9">
        <f t="shared" si="145"/>
        <v>3.0135060091537751</v>
      </c>
      <c r="H3112" s="8">
        <v>3308.9518600000001</v>
      </c>
      <c r="I3112" s="8">
        <v>5275.9479899999997</v>
      </c>
      <c r="J3112" s="9">
        <f t="shared" si="146"/>
        <v>0.59444688627171494</v>
      </c>
    </row>
    <row r="3113" spans="1:10" x14ac:dyDescent="0.25">
      <c r="A3113" s="3" t="s">
        <v>265</v>
      </c>
      <c r="B3113" s="3" t="s">
        <v>18</v>
      </c>
      <c r="C3113" s="8">
        <v>11.198040000000001</v>
      </c>
      <c r="D3113" s="8">
        <v>0</v>
      </c>
      <c r="E3113" s="9">
        <f t="shared" si="144"/>
        <v>-1</v>
      </c>
      <c r="F3113" s="8">
        <v>0</v>
      </c>
      <c r="G3113" s="9" t="str">
        <f t="shared" si="145"/>
        <v/>
      </c>
      <c r="H3113" s="8">
        <v>203.92425</v>
      </c>
      <c r="I3113" s="8">
        <v>3.3</v>
      </c>
      <c r="J3113" s="9">
        <f t="shared" si="146"/>
        <v>-0.9838175204763534</v>
      </c>
    </row>
    <row r="3114" spans="1:10" x14ac:dyDescent="0.25">
      <c r="A3114" s="3" t="s">
        <v>265</v>
      </c>
      <c r="B3114" s="3" t="s">
        <v>19</v>
      </c>
      <c r="C3114" s="8">
        <v>1680.92653</v>
      </c>
      <c r="D3114" s="8">
        <v>2236.57375</v>
      </c>
      <c r="E3114" s="9">
        <f t="shared" si="144"/>
        <v>0.33056008700154194</v>
      </c>
      <c r="F3114" s="8">
        <v>2347.1933800000002</v>
      </c>
      <c r="G3114" s="9">
        <f t="shared" si="145"/>
        <v>-4.7128468809843116E-2</v>
      </c>
      <c r="H3114" s="8">
        <v>22295.859479999999</v>
      </c>
      <c r="I3114" s="8">
        <v>15306.738950000001</v>
      </c>
      <c r="J3114" s="9">
        <f t="shared" si="146"/>
        <v>-0.31347168007895965</v>
      </c>
    </row>
    <row r="3115" spans="1:10" x14ac:dyDescent="0.25">
      <c r="A3115" s="3" t="s">
        <v>265</v>
      </c>
      <c r="B3115" s="3" t="s">
        <v>20</v>
      </c>
      <c r="C3115" s="8">
        <v>2206.1997500000002</v>
      </c>
      <c r="D3115" s="8">
        <v>4264.3473400000003</v>
      </c>
      <c r="E3115" s="9">
        <f t="shared" si="144"/>
        <v>0.93289267664906572</v>
      </c>
      <c r="F3115" s="8">
        <v>2198.8919799999999</v>
      </c>
      <c r="G3115" s="9">
        <f t="shared" si="145"/>
        <v>0.93931642790383929</v>
      </c>
      <c r="H3115" s="8">
        <v>23194.169099999999</v>
      </c>
      <c r="I3115" s="8">
        <v>29310.726340000001</v>
      </c>
      <c r="J3115" s="9">
        <f t="shared" si="146"/>
        <v>0.26371098760334566</v>
      </c>
    </row>
    <row r="3116" spans="1:10" x14ac:dyDescent="0.25">
      <c r="A3116" s="3" t="s">
        <v>265</v>
      </c>
      <c r="B3116" s="3" t="s">
        <v>21</v>
      </c>
      <c r="C3116" s="8">
        <v>0</v>
      </c>
      <c r="D3116" s="8">
        <v>0</v>
      </c>
      <c r="E3116" s="9" t="str">
        <f t="shared" si="144"/>
        <v/>
      </c>
      <c r="F3116" s="8">
        <v>0</v>
      </c>
      <c r="G3116" s="9" t="str">
        <f t="shared" si="145"/>
        <v/>
      </c>
      <c r="H3116" s="8">
        <v>87.740939999999995</v>
      </c>
      <c r="I3116" s="8">
        <v>0</v>
      </c>
      <c r="J3116" s="9">
        <f t="shared" si="146"/>
        <v>-1</v>
      </c>
    </row>
    <row r="3117" spans="1:10" x14ac:dyDescent="0.25">
      <c r="A3117" s="3" t="s">
        <v>265</v>
      </c>
      <c r="B3117" s="3" t="s">
        <v>22</v>
      </c>
      <c r="C3117" s="8">
        <v>9059.6886599999998</v>
      </c>
      <c r="D3117" s="8">
        <v>8507.0873200000005</v>
      </c>
      <c r="E3117" s="9">
        <f t="shared" si="144"/>
        <v>-6.099562145439108E-2</v>
      </c>
      <c r="F3117" s="8">
        <v>3894.8304800000001</v>
      </c>
      <c r="G3117" s="9">
        <f t="shared" si="145"/>
        <v>1.184199636847866</v>
      </c>
      <c r="H3117" s="8">
        <v>69648.21703</v>
      </c>
      <c r="I3117" s="8">
        <v>63408.308660000002</v>
      </c>
      <c r="J3117" s="9">
        <f t="shared" si="146"/>
        <v>-8.9591789080720408E-2</v>
      </c>
    </row>
    <row r="3118" spans="1:10" x14ac:dyDescent="0.25">
      <c r="A3118" s="3" t="s">
        <v>265</v>
      </c>
      <c r="B3118" s="3" t="s">
        <v>23</v>
      </c>
      <c r="C3118" s="8">
        <v>7890.6168299999999</v>
      </c>
      <c r="D3118" s="8">
        <v>8032.9323299999996</v>
      </c>
      <c r="E3118" s="9">
        <f t="shared" si="144"/>
        <v>1.8036042437001631E-2</v>
      </c>
      <c r="F3118" s="8">
        <v>8328.0483999999997</v>
      </c>
      <c r="G3118" s="9">
        <f t="shared" si="145"/>
        <v>-3.543640188258268E-2</v>
      </c>
      <c r="H3118" s="8">
        <v>96277.28095</v>
      </c>
      <c r="I3118" s="8">
        <v>74889.850860000006</v>
      </c>
      <c r="J3118" s="9">
        <f t="shared" si="146"/>
        <v>-0.22214410169214482</v>
      </c>
    </row>
    <row r="3119" spans="1:10" x14ac:dyDescent="0.25">
      <c r="A3119" s="3" t="s">
        <v>265</v>
      </c>
      <c r="B3119" s="3" t="s">
        <v>24</v>
      </c>
      <c r="C3119" s="8">
        <v>15411.64194</v>
      </c>
      <c r="D3119" s="8">
        <v>17904.97408</v>
      </c>
      <c r="E3119" s="9">
        <f t="shared" si="144"/>
        <v>0.1617823817674291</v>
      </c>
      <c r="F3119" s="8">
        <v>16983.465769999999</v>
      </c>
      <c r="G3119" s="9">
        <f t="shared" si="145"/>
        <v>5.4259143715399638E-2</v>
      </c>
      <c r="H3119" s="8">
        <v>173995.83666999999</v>
      </c>
      <c r="I3119" s="8">
        <v>170659.00614000001</v>
      </c>
      <c r="J3119" s="9">
        <f t="shared" si="146"/>
        <v>-1.917764582108139E-2</v>
      </c>
    </row>
    <row r="3120" spans="1:10" x14ac:dyDescent="0.25">
      <c r="A3120" s="3" t="s">
        <v>265</v>
      </c>
      <c r="B3120" s="3" t="s">
        <v>25</v>
      </c>
      <c r="C3120" s="8">
        <v>12271.92792</v>
      </c>
      <c r="D3120" s="8">
        <v>12863.845380000001</v>
      </c>
      <c r="E3120" s="9">
        <f t="shared" si="144"/>
        <v>4.8233453118261105E-2</v>
      </c>
      <c r="F3120" s="8">
        <v>12099.011860000001</v>
      </c>
      <c r="G3120" s="9">
        <f t="shared" si="145"/>
        <v>6.3214544199975631E-2</v>
      </c>
      <c r="H3120" s="8">
        <v>102975.07279000001</v>
      </c>
      <c r="I3120" s="8">
        <v>134938.17989</v>
      </c>
      <c r="J3120" s="9">
        <f t="shared" si="146"/>
        <v>0.31039654776630532</v>
      </c>
    </row>
    <row r="3121" spans="1:10" x14ac:dyDescent="0.25">
      <c r="A3121" s="3" t="s">
        <v>265</v>
      </c>
      <c r="B3121" s="3" t="s">
        <v>26</v>
      </c>
      <c r="C3121" s="8">
        <v>1.1325000000000001</v>
      </c>
      <c r="D3121" s="8">
        <v>10.38974</v>
      </c>
      <c r="E3121" s="9">
        <f t="shared" si="144"/>
        <v>8.1741633554083872</v>
      </c>
      <c r="F3121" s="8">
        <v>0</v>
      </c>
      <c r="G3121" s="9" t="str">
        <f t="shared" si="145"/>
        <v/>
      </c>
      <c r="H3121" s="8">
        <v>331.47366</v>
      </c>
      <c r="I3121" s="8">
        <v>150.47058999999999</v>
      </c>
      <c r="J3121" s="9">
        <f t="shared" si="146"/>
        <v>-0.54605566547881967</v>
      </c>
    </row>
    <row r="3122" spans="1:10" x14ac:dyDescent="0.25">
      <c r="A3122" s="3" t="s">
        <v>265</v>
      </c>
      <c r="B3122" s="3" t="s">
        <v>27</v>
      </c>
      <c r="C3122" s="8">
        <v>144.65557000000001</v>
      </c>
      <c r="D3122" s="8">
        <v>225.61678000000001</v>
      </c>
      <c r="E3122" s="9">
        <f t="shared" si="144"/>
        <v>0.55968263095572457</v>
      </c>
      <c r="F3122" s="8">
        <v>255.81164000000001</v>
      </c>
      <c r="G3122" s="9">
        <f t="shared" si="145"/>
        <v>-0.11803552019759544</v>
      </c>
      <c r="H3122" s="8">
        <v>7024.4755800000003</v>
      </c>
      <c r="I3122" s="8">
        <v>3512.9769000000001</v>
      </c>
      <c r="J3122" s="9">
        <f t="shared" si="146"/>
        <v>-0.49989478075742699</v>
      </c>
    </row>
    <row r="3123" spans="1:10" x14ac:dyDescent="0.25">
      <c r="A3123" s="3" t="s">
        <v>265</v>
      </c>
      <c r="B3123" s="3" t="s">
        <v>28</v>
      </c>
      <c r="C3123" s="8">
        <v>4137.77646</v>
      </c>
      <c r="D3123" s="8">
        <v>6701.73063</v>
      </c>
      <c r="E3123" s="9">
        <f t="shared" si="144"/>
        <v>0.61964540491392328</v>
      </c>
      <c r="F3123" s="8">
        <v>3800.5695500000002</v>
      </c>
      <c r="G3123" s="9">
        <f t="shared" si="145"/>
        <v>0.76334903014733668</v>
      </c>
      <c r="H3123" s="8">
        <v>54526.170709999999</v>
      </c>
      <c r="I3123" s="8">
        <v>39318.57069</v>
      </c>
      <c r="J3123" s="9">
        <f t="shared" si="146"/>
        <v>-0.2789046034588113</v>
      </c>
    </row>
    <row r="3124" spans="1:10" x14ac:dyDescent="0.25">
      <c r="A3124" s="3" t="s">
        <v>265</v>
      </c>
      <c r="B3124" s="3" t="s">
        <v>29</v>
      </c>
      <c r="C3124" s="8">
        <v>0</v>
      </c>
      <c r="D3124" s="8">
        <v>0</v>
      </c>
      <c r="E3124" s="9" t="str">
        <f t="shared" si="144"/>
        <v/>
      </c>
      <c r="F3124" s="8">
        <v>1.2</v>
      </c>
      <c r="G3124" s="9">
        <f t="shared" si="145"/>
        <v>-1</v>
      </c>
      <c r="H3124" s="8">
        <v>21.0914</v>
      </c>
      <c r="I3124" s="8">
        <v>4.3954399999999998</v>
      </c>
      <c r="J3124" s="9">
        <f t="shared" si="146"/>
        <v>-0.79160036792247079</v>
      </c>
    </row>
    <row r="3125" spans="1:10" x14ac:dyDescent="0.25">
      <c r="A3125" s="3" t="s">
        <v>265</v>
      </c>
      <c r="B3125" s="3" t="s">
        <v>30</v>
      </c>
      <c r="C3125" s="8">
        <v>0</v>
      </c>
      <c r="D3125" s="8">
        <v>124.01797999999999</v>
      </c>
      <c r="E3125" s="9" t="str">
        <f t="shared" si="144"/>
        <v/>
      </c>
      <c r="F3125" s="8">
        <v>58.6342</v>
      </c>
      <c r="G3125" s="9">
        <f t="shared" si="145"/>
        <v>1.1151133638729616</v>
      </c>
      <c r="H3125" s="8">
        <v>13.138109999999999</v>
      </c>
      <c r="I3125" s="8">
        <v>184.57077000000001</v>
      </c>
      <c r="J3125" s="9">
        <f t="shared" si="146"/>
        <v>13.048502410164021</v>
      </c>
    </row>
    <row r="3126" spans="1:10" x14ac:dyDescent="0.25">
      <c r="A3126" s="3" t="s">
        <v>265</v>
      </c>
      <c r="B3126" s="3" t="s">
        <v>31</v>
      </c>
      <c r="C3126" s="8">
        <v>8702.2281299999995</v>
      </c>
      <c r="D3126" s="8">
        <v>6557.6928900000003</v>
      </c>
      <c r="E3126" s="9">
        <f t="shared" si="144"/>
        <v>-0.24643518969664147</v>
      </c>
      <c r="F3126" s="8">
        <v>6073.4204600000003</v>
      </c>
      <c r="G3126" s="9">
        <f t="shared" si="145"/>
        <v>7.9736358315623646E-2</v>
      </c>
      <c r="H3126" s="8">
        <v>71909.908639999994</v>
      </c>
      <c r="I3126" s="8">
        <v>70600.364239999995</v>
      </c>
      <c r="J3126" s="9">
        <f t="shared" si="146"/>
        <v>-1.821090340353404E-2</v>
      </c>
    </row>
    <row r="3127" spans="1:10" x14ac:dyDescent="0.25">
      <c r="A3127" s="3" t="s">
        <v>265</v>
      </c>
      <c r="B3127" s="3" t="s">
        <v>32</v>
      </c>
      <c r="C3127" s="8">
        <v>9290.4754400000002</v>
      </c>
      <c r="D3127" s="8">
        <v>8587.9653400000007</v>
      </c>
      <c r="E3127" s="9">
        <f t="shared" si="144"/>
        <v>-7.5616162438291723E-2</v>
      </c>
      <c r="F3127" s="8">
        <v>7233.7051099999999</v>
      </c>
      <c r="G3127" s="9">
        <f t="shared" si="145"/>
        <v>0.18721529415511395</v>
      </c>
      <c r="H3127" s="8">
        <v>80033.065149999995</v>
      </c>
      <c r="I3127" s="8">
        <v>78923.273090000002</v>
      </c>
      <c r="J3127" s="9">
        <f t="shared" si="146"/>
        <v>-1.3866669456180314E-2</v>
      </c>
    </row>
    <row r="3128" spans="1:10" x14ac:dyDescent="0.25">
      <c r="A3128" s="3" t="s">
        <v>265</v>
      </c>
      <c r="B3128" s="3" t="s">
        <v>33</v>
      </c>
      <c r="C3128" s="8">
        <v>34.400910000000003</v>
      </c>
      <c r="D3128" s="8">
        <v>5.2821600000000002</v>
      </c>
      <c r="E3128" s="9">
        <f t="shared" si="144"/>
        <v>-0.8464528990657515</v>
      </c>
      <c r="F3128" s="8">
        <v>0</v>
      </c>
      <c r="G3128" s="9" t="str">
        <f t="shared" si="145"/>
        <v/>
      </c>
      <c r="H3128" s="8">
        <v>273.22555</v>
      </c>
      <c r="I3128" s="8">
        <v>62.987380000000002</v>
      </c>
      <c r="J3128" s="9">
        <f t="shared" si="146"/>
        <v>-0.76946746012589229</v>
      </c>
    </row>
    <row r="3129" spans="1:10" x14ac:dyDescent="0.25">
      <c r="A3129" s="3" t="s">
        <v>265</v>
      </c>
      <c r="B3129" s="3" t="s">
        <v>34</v>
      </c>
      <c r="C3129" s="8">
        <v>0</v>
      </c>
      <c r="D3129" s="8">
        <v>0</v>
      </c>
      <c r="E3129" s="9" t="str">
        <f t="shared" si="144"/>
        <v/>
      </c>
      <c r="F3129" s="8">
        <v>0.37197000000000002</v>
      </c>
      <c r="G3129" s="9">
        <f t="shared" si="145"/>
        <v>-1</v>
      </c>
      <c r="H3129" s="8">
        <v>35.51623</v>
      </c>
      <c r="I3129" s="8">
        <v>83.913070000000005</v>
      </c>
      <c r="J3129" s="9">
        <f t="shared" si="146"/>
        <v>1.3626682786996258</v>
      </c>
    </row>
    <row r="3130" spans="1:10" x14ac:dyDescent="0.25">
      <c r="A3130" s="3" t="s">
        <v>265</v>
      </c>
      <c r="B3130" s="3" t="s">
        <v>35</v>
      </c>
      <c r="C3130" s="8">
        <v>236.10647</v>
      </c>
      <c r="D3130" s="8">
        <v>100.17569</v>
      </c>
      <c r="E3130" s="9">
        <f t="shared" si="144"/>
        <v>-0.57571814952804978</v>
      </c>
      <c r="F3130" s="8">
        <v>628.54535999999996</v>
      </c>
      <c r="G3130" s="9">
        <f t="shared" si="145"/>
        <v>-0.84062297429098831</v>
      </c>
      <c r="H3130" s="8">
        <v>4177.0187400000004</v>
      </c>
      <c r="I3130" s="8">
        <v>5672.4005900000002</v>
      </c>
      <c r="J3130" s="9">
        <f t="shared" si="146"/>
        <v>0.35800218842207054</v>
      </c>
    </row>
    <row r="3131" spans="1:10" x14ac:dyDescent="0.25">
      <c r="A3131" s="3" t="s">
        <v>265</v>
      </c>
      <c r="B3131" s="3" t="s">
        <v>36</v>
      </c>
      <c r="C3131" s="8">
        <v>0</v>
      </c>
      <c r="D3131" s="8">
        <v>0</v>
      </c>
      <c r="E3131" s="9" t="str">
        <f t="shared" si="144"/>
        <v/>
      </c>
      <c r="F3131" s="8">
        <v>0</v>
      </c>
      <c r="G3131" s="9" t="str">
        <f t="shared" si="145"/>
        <v/>
      </c>
      <c r="H3131" s="8">
        <v>2.60636</v>
      </c>
      <c r="I3131" s="8">
        <v>0</v>
      </c>
      <c r="J3131" s="9">
        <f t="shared" si="146"/>
        <v>-1</v>
      </c>
    </row>
    <row r="3132" spans="1:10" x14ac:dyDescent="0.25">
      <c r="A3132" s="3" t="s">
        <v>265</v>
      </c>
      <c r="B3132" s="3" t="s">
        <v>37</v>
      </c>
      <c r="C3132" s="8">
        <v>33920.260119999999</v>
      </c>
      <c r="D3132" s="8">
        <v>31330.631229999999</v>
      </c>
      <c r="E3132" s="9">
        <f t="shared" si="144"/>
        <v>-7.6344605873853832E-2</v>
      </c>
      <c r="F3132" s="8">
        <v>30936.19587</v>
      </c>
      <c r="G3132" s="9">
        <f t="shared" si="145"/>
        <v>1.2749963235864303E-2</v>
      </c>
      <c r="H3132" s="8">
        <v>233163.58747999999</v>
      </c>
      <c r="I3132" s="8">
        <v>264001.89517999999</v>
      </c>
      <c r="J3132" s="9">
        <f t="shared" si="146"/>
        <v>0.13226039294255254</v>
      </c>
    </row>
    <row r="3133" spans="1:10" x14ac:dyDescent="0.25">
      <c r="A3133" s="3" t="s">
        <v>265</v>
      </c>
      <c r="B3133" s="3" t="s">
        <v>38</v>
      </c>
      <c r="C3133" s="8">
        <v>200.27672999999999</v>
      </c>
      <c r="D3133" s="8">
        <v>236.66021000000001</v>
      </c>
      <c r="E3133" s="9">
        <f t="shared" si="144"/>
        <v>0.18166603778681645</v>
      </c>
      <c r="F3133" s="8">
        <v>19.81373</v>
      </c>
      <c r="G3133" s="9">
        <f t="shared" si="145"/>
        <v>10.944253303138783</v>
      </c>
      <c r="H3133" s="8">
        <v>2416.5019000000002</v>
      </c>
      <c r="I3133" s="8">
        <v>1288.3133800000001</v>
      </c>
      <c r="J3133" s="9">
        <f t="shared" si="146"/>
        <v>-0.46686845973512381</v>
      </c>
    </row>
    <row r="3134" spans="1:10" x14ac:dyDescent="0.25">
      <c r="A3134" s="3" t="s">
        <v>265</v>
      </c>
      <c r="B3134" s="3" t="s">
        <v>39</v>
      </c>
      <c r="C3134" s="8">
        <v>2813.2077599999998</v>
      </c>
      <c r="D3134" s="8">
        <v>2582.0961600000001</v>
      </c>
      <c r="E3134" s="9">
        <f t="shared" si="144"/>
        <v>-8.2152339861311874E-2</v>
      </c>
      <c r="F3134" s="8">
        <v>3890.0453600000001</v>
      </c>
      <c r="G3134" s="9">
        <f t="shared" si="145"/>
        <v>-0.33622980684214954</v>
      </c>
      <c r="H3134" s="8">
        <v>36452.855089999997</v>
      </c>
      <c r="I3134" s="8">
        <v>41901.033629999998</v>
      </c>
      <c r="J3134" s="9">
        <f t="shared" si="146"/>
        <v>0.14945821188899355</v>
      </c>
    </row>
    <row r="3135" spans="1:10" x14ac:dyDescent="0.25">
      <c r="A3135" s="3" t="s">
        <v>265</v>
      </c>
      <c r="B3135" s="3" t="s">
        <v>40</v>
      </c>
      <c r="C3135" s="8">
        <v>0</v>
      </c>
      <c r="D3135" s="8">
        <v>261.24763999999999</v>
      </c>
      <c r="E3135" s="9" t="str">
        <f t="shared" si="144"/>
        <v/>
      </c>
      <c r="F3135" s="8">
        <v>7.5242100000000001</v>
      </c>
      <c r="G3135" s="9">
        <f t="shared" si="145"/>
        <v>33.720939474044449</v>
      </c>
      <c r="H3135" s="8">
        <v>305.78163000000001</v>
      </c>
      <c r="I3135" s="8">
        <v>321.45076</v>
      </c>
      <c r="J3135" s="9">
        <f t="shared" si="146"/>
        <v>5.1242875512175212E-2</v>
      </c>
    </row>
    <row r="3136" spans="1:10" x14ac:dyDescent="0.25">
      <c r="A3136" s="3" t="s">
        <v>265</v>
      </c>
      <c r="B3136" s="3" t="s">
        <v>41</v>
      </c>
      <c r="C3136" s="8">
        <v>6300.7695299999996</v>
      </c>
      <c r="D3136" s="8">
        <v>4684.3192799999997</v>
      </c>
      <c r="E3136" s="9">
        <f t="shared" si="144"/>
        <v>-0.2565480680262241</v>
      </c>
      <c r="F3136" s="8">
        <v>5476.7405600000002</v>
      </c>
      <c r="G3136" s="9">
        <f t="shared" si="145"/>
        <v>-0.14468848237718979</v>
      </c>
      <c r="H3136" s="8">
        <v>56512.099219999996</v>
      </c>
      <c r="I3136" s="8">
        <v>58168.43649</v>
      </c>
      <c r="J3136" s="9">
        <f t="shared" si="146"/>
        <v>2.9309427412206546E-2</v>
      </c>
    </row>
    <row r="3137" spans="1:10" x14ac:dyDescent="0.25">
      <c r="A3137" s="3" t="s">
        <v>265</v>
      </c>
      <c r="B3137" s="3" t="s">
        <v>42</v>
      </c>
      <c r="C3137" s="8">
        <v>0.98207</v>
      </c>
      <c r="D3137" s="8">
        <v>0</v>
      </c>
      <c r="E3137" s="9">
        <f t="shared" si="144"/>
        <v>-1</v>
      </c>
      <c r="F3137" s="8">
        <v>0</v>
      </c>
      <c r="G3137" s="9" t="str">
        <f t="shared" si="145"/>
        <v/>
      </c>
      <c r="H3137" s="8">
        <v>51.0456</v>
      </c>
      <c r="I3137" s="8">
        <v>1.21895</v>
      </c>
      <c r="J3137" s="9">
        <f t="shared" si="146"/>
        <v>-0.97612037080571101</v>
      </c>
    </row>
    <row r="3138" spans="1:10" x14ac:dyDescent="0.25">
      <c r="A3138" s="3" t="s">
        <v>265</v>
      </c>
      <c r="B3138" s="3" t="s">
        <v>43</v>
      </c>
      <c r="C3138" s="8">
        <v>0</v>
      </c>
      <c r="D3138" s="8">
        <v>0</v>
      </c>
      <c r="E3138" s="9" t="str">
        <f t="shared" si="144"/>
        <v/>
      </c>
      <c r="F3138" s="8">
        <v>11.125349999999999</v>
      </c>
      <c r="G3138" s="9">
        <f t="shared" si="145"/>
        <v>-1</v>
      </c>
      <c r="H3138" s="8">
        <v>11.417070000000001</v>
      </c>
      <c r="I3138" s="8">
        <v>61.979689999999998</v>
      </c>
      <c r="J3138" s="9">
        <f t="shared" si="146"/>
        <v>4.4286861690433703</v>
      </c>
    </row>
    <row r="3139" spans="1:10" x14ac:dyDescent="0.25">
      <c r="A3139" s="3" t="s">
        <v>265</v>
      </c>
      <c r="B3139" s="3" t="s">
        <v>44</v>
      </c>
      <c r="C3139" s="8">
        <v>11668.47308</v>
      </c>
      <c r="D3139" s="8">
        <v>20050.190589999998</v>
      </c>
      <c r="E3139" s="9">
        <f t="shared" si="144"/>
        <v>0.7183217077790951</v>
      </c>
      <c r="F3139" s="8">
        <v>14024.025879999999</v>
      </c>
      <c r="G3139" s="9">
        <f t="shared" si="145"/>
        <v>0.42970290853456405</v>
      </c>
      <c r="H3139" s="8">
        <v>134180.78333999999</v>
      </c>
      <c r="I3139" s="8">
        <v>162340.62987999999</v>
      </c>
      <c r="J3139" s="9">
        <f t="shared" si="146"/>
        <v>0.20986497350105582</v>
      </c>
    </row>
    <row r="3140" spans="1:10" x14ac:dyDescent="0.25">
      <c r="A3140" s="3" t="s">
        <v>265</v>
      </c>
      <c r="B3140" s="3" t="s">
        <v>45</v>
      </c>
      <c r="C3140" s="8">
        <v>1396.87264</v>
      </c>
      <c r="D3140" s="8">
        <v>2941.95831</v>
      </c>
      <c r="E3140" s="9">
        <f t="shared" si="144"/>
        <v>1.1061034669560139</v>
      </c>
      <c r="F3140" s="8">
        <v>1397.9203</v>
      </c>
      <c r="G3140" s="9">
        <f t="shared" si="145"/>
        <v>1.1045250648409639</v>
      </c>
      <c r="H3140" s="8">
        <v>11213.83034</v>
      </c>
      <c r="I3140" s="8">
        <v>11451.19174</v>
      </c>
      <c r="J3140" s="9">
        <f t="shared" si="146"/>
        <v>2.1166844227464843E-2</v>
      </c>
    </row>
    <row r="3141" spans="1:10" x14ac:dyDescent="0.25">
      <c r="A3141" s="3" t="s">
        <v>265</v>
      </c>
      <c r="B3141" s="3" t="s">
        <v>46</v>
      </c>
      <c r="C3141" s="8">
        <v>1171.86283</v>
      </c>
      <c r="D3141" s="8">
        <v>1697.01855</v>
      </c>
      <c r="E3141" s="9">
        <f t="shared" ref="E3141:E3204" si="147">IF(C3141=0,"",(D3141/C3141-1))</f>
        <v>0.44813753500484355</v>
      </c>
      <c r="F3141" s="8">
        <v>1003.90658</v>
      </c>
      <c r="G3141" s="9">
        <f t="shared" ref="G3141:G3204" si="148">IF(F3141=0,"",(D3141/F3141-1))</f>
        <v>0.69041480931422927</v>
      </c>
      <c r="H3141" s="8">
        <v>14807.444090000001</v>
      </c>
      <c r="I3141" s="8">
        <v>11466.373380000001</v>
      </c>
      <c r="J3141" s="9">
        <f t="shared" ref="J3141:J3204" si="149">IF(H3141=0,"",(I3141/H3141-1))</f>
        <v>-0.22563453150272872</v>
      </c>
    </row>
    <row r="3142" spans="1:10" x14ac:dyDescent="0.25">
      <c r="A3142" s="3" t="s">
        <v>265</v>
      </c>
      <c r="B3142" s="3" t="s">
        <v>47</v>
      </c>
      <c r="C3142" s="8">
        <v>84.430859999999996</v>
      </c>
      <c r="D3142" s="8">
        <v>0</v>
      </c>
      <c r="E3142" s="9">
        <f t="shared" si="147"/>
        <v>-1</v>
      </c>
      <c r="F3142" s="8">
        <v>0</v>
      </c>
      <c r="G3142" s="9" t="str">
        <f t="shared" si="148"/>
        <v/>
      </c>
      <c r="H3142" s="8">
        <v>192.27674999999999</v>
      </c>
      <c r="I3142" s="8">
        <v>1632.1643899999999</v>
      </c>
      <c r="J3142" s="9">
        <f t="shared" si="149"/>
        <v>7.4886206470621115</v>
      </c>
    </row>
    <row r="3143" spans="1:10" x14ac:dyDescent="0.25">
      <c r="A3143" s="3" t="s">
        <v>265</v>
      </c>
      <c r="B3143" s="3" t="s">
        <v>249</v>
      </c>
      <c r="C3143" s="8">
        <v>0</v>
      </c>
      <c r="D3143" s="8">
        <v>0</v>
      </c>
      <c r="E3143" s="9" t="str">
        <f t="shared" si="147"/>
        <v/>
      </c>
      <c r="F3143" s="8">
        <v>0</v>
      </c>
      <c r="G3143" s="9" t="str">
        <f t="shared" si="148"/>
        <v/>
      </c>
      <c r="H3143" s="8">
        <v>0</v>
      </c>
      <c r="I3143" s="8">
        <v>5.2119200000000001</v>
      </c>
      <c r="J3143" s="9" t="str">
        <f t="shared" si="149"/>
        <v/>
      </c>
    </row>
    <row r="3144" spans="1:10" x14ac:dyDescent="0.25">
      <c r="A3144" s="3" t="s">
        <v>265</v>
      </c>
      <c r="B3144" s="3" t="s">
        <v>48</v>
      </c>
      <c r="C3144" s="8">
        <v>0</v>
      </c>
      <c r="D3144" s="8">
        <v>0.21801999999999999</v>
      </c>
      <c r="E3144" s="9" t="str">
        <f t="shared" si="147"/>
        <v/>
      </c>
      <c r="F3144" s="8">
        <v>14.728770000000001</v>
      </c>
      <c r="G3144" s="9">
        <f t="shared" si="148"/>
        <v>-0.98519767774226907</v>
      </c>
      <c r="H3144" s="8">
        <v>260.29662999999999</v>
      </c>
      <c r="I3144" s="8">
        <v>414.13995999999997</v>
      </c>
      <c r="J3144" s="9">
        <f t="shared" si="149"/>
        <v>0.59103081741780517</v>
      </c>
    </row>
    <row r="3145" spans="1:10" x14ac:dyDescent="0.25">
      <c r="A3145" s="3" t="s">
        <v>265</v>
      </c>
      <c r="B3145" s="3" t="s">
        <v>49</v>
      </c>
      <c r="C3145" s="8">
        <v>0</v>
      </c>
      <c r="D3145" s="8">
        <v>38.588250000000002</v>
      </c>
      <c r="E3145" s="9" t="str">
        <f t="shared" si="147"/>
        <v/>
      </c>
      <c r="F3145" s="8">
        <v>0</v>
      </c>
      <c r="G3145" s="9" t="str">
        <f t="shared" si="148"/>
        <v/>
      </c>
      <c r="H3145" s="8">
        <v>1.0126999999999999</v>
      </c>
      <c r="I3145" s="8">
        <v>176.58824999999999</v>
      </c>
      <c r="J3145" s="9">
        <f t="shared" si="149"/>
        <v>173.37370395971166</v>
      </c>
    </row>
    <row r="3146" spans="1:10" x14ac:dyDescent="0.25">
      <c r="A3146" s="3" t="s">
        <v>265</v>
      </c>
      <c r="B3146" s="3" t="s">
        <v>50</v>
      </c>
      <c r="C3146" s="8">
        <v>0</v>
      </c>
      <c r="D3146" s="8">
        <v>8</v>
      </c>
      <c r="E3146" s="9" t="str">
        <f t="shared" si="147"/>
        <v/>
      </c>
      <c r="F3146" s="8">
        <v>0</v>
      </c>
      <c r="G3146" s="9" t="str">
        <f t="shared" si="148"/>
        <v/>
      </c>
      <c r="H3146" s="8">
        <v>85.586860000000001</v>
      </c>
      <c r="I3146" s="8">
        <v>10.66</v>
      </c>
      <c r="J3146" s="9">
        <f t="shared" si="149"/>
        <v>-0.87544817043176959</v>
      </c>
    </row>
    <row r="3147" spans="1:10" x14ac:dyDescent="0.25">
      <c r="A3147" s="3" t="s">
        <v>265</v>
      </c>
      <c r="B3147" s="3" t="s">
        <v>51</v>
      </c>
      <c r="C3147" s="8">
        <v>25507.865440000001</v>
      </c>
      <c r="D3147" s="8">
        <v>28428.315620000001</v>
      </c>
      <c r="E3147" s="9">
        <f t="shared" si="147"/>
        <v>0.11449214309482425</v>
      </c>
      <c r="F3147" s="8">
        <v>28660.240109999999</v>
      </c>
      <c r="G3147" s="9">
        <f t="shared" si="148"/>
        <v>-8.0922033140634619E-3</v>
      </c>
      <c r="H3147" s="8">
        <v>254431.64121999999</v>
      </c>
      <c r="I3147" s="8">
        <v>282915.34331999999</v>
      </c>
      <c r="J3147" s="9">
        <f t="shared" si="149"/>
        <v>0.1119503138973621</v>
      </c>
    </row>
    <row r="3148" spans="1:10" x14ac:dyDescent="0.25">
      <c r="A3148" s="3" t="s">
        <v>265</v>
      </c>
      <c r="B3148" s="3" t="s">
        <v>52</v>
      </c>
      <c r="C3148" s="8">
        <v>219.45276000000001</v>
      </c>
      <c r="D3148" s="8">
        <v>106.44616000000001</v>
      </c>
      <c r="E3148" s="9">
        <f t="shared" si="147"/>
        <v>-0.51494727156769415</v>
      </c>
      <c r="F3148" s="8">
        <v>148.20117999999999</v>
      </c>
      <c r="G3148" s="9">
        <f t="shared" si="148"/>
        <v>-0.28174552996136726</v>
      </c>
      <c r="H3148" s="8">
        <v>3349.9174499999999</v>
      </c>
      <c r="I3148" s="8">
        <v>1952.2263600000001</v>
      </c>
      <c r="J3148" s="9">
        <f t="shared" si="149"/>
        <v>-0.41723150222701755</v>
      </c>
    </row>
    <row r="3149" spans="1:10" x14ac:dyDescent="0.25">
      <c r="A3149" s="3" t="s">
        <v>265</v>
      </c>
      <c r="B3149" s="3" t="s">
        <v>53</v>
      </c>
      <c r="C3149" s="8">
        <v>405.73997000000003</v>
      </c>
      <c r="D3149" s="8">
        <v>4.3609999999999998</v>
      </c>
      <c r="E3149" s="9">
        <f t="shared" si="147"/>
        <v>-0.98925173677121336</v>
      </c>
      <c r="F3149" s="8">
        <v>16.74811</v>
      </c>
      <c r="G3149" s="9">
        <f t="shared" si="148"/>
        <v>-0.73961240999730715</v>
      </c>
      <c r="H3149" s="8">
        <v>1077.1407099999999</v>
      </c>
      <c r="I3149" s="8">
        <v>514.21178999999995</v>
      </c>
      <c r="J3149" s="9">
        <f t="shared" si="149"/>
        <v>-0.52261409746550203</v>
      </c>
    </row>
    <row r="3150" spans="1:10" x14ac:dyDescent="0.25">
      <c r="A3150" s="3" t="s">
        <v>265</v>
      </c>
      <c r="B3150" s="3" t="s">
        <v>54</v>
      </c>
      <c r="C3150" s="8">
        <v>5853.5555700000004</v>
      </c>
      <c r="D3150" s="8">
        <v>7262.9382599999999</v>
      </c>
      <c r="E3150" s="9">
        <f t="shared" si="147"/>
        <v>0.24077377811585365</v>
      </c>
      <c r="F3150" s="8">
        <v>5328.6953400000002</v>
      </c>
      <c r="G3150" s="9">
        <f t="shared" si="148"/>
        <v>0.36298620892820632</v>
      </c>
      <c r="H3150" s="8">
        <v>48968.499889999999</v>
      </c>
      <c r="I3150" s="8">
        <v>61286.087330000002</v>
      </c>
      <c r="J3150" s="9">
        <f t="shared" si="149"/>
        <v>0.25154104102983577</v>
      </c>
    </row>
    <row r="3151" spans="1:10" x14ac:dyDescent="0.25">
      <c r="A3151" s="3" t="s">
        <v>265</v>
      </c>
      <c r="B3151" s="3" t="s">
        <v>55</v>
      </c>
      <c r="C3151" s="8">
        <v>3557.5360599999999</v>
      </c>
      <c r="D3151" s="8">
        <v>4265.0704800000003</v>
      </c>
      <c r="E3151" s="9">
        <f t="shared" si="147"/>
        <v>0.19888327428506813</v>
      </c>
      <c r="F3151" s="8">
        <v>3664.1881400000002</v>
      </c>
      <c r="G3151" s="9">
        <f t="shared" si="148"/>
        <v>0.16398785134433624</v>
      </c>
      <c r="H3151" s="8">
        <v>28636.424999999999</v>
      </c>
      <c r="I3151" s="8">
        <v>34475.16476</v>
      </c>
      <c r="J3151" s="9">
        <f t="shared" si="149"/>
        <v>0.20389206264399284</v>
      </c>
    </row>
    <row r="3152" spans="1:10" x14ac:dyDescent="0.25">
      <c r="A3152" s="3" t="s">
        <v>265</v>
      </c>
      <c r="B3152" s="3" t="s">
        <v>56</v>
      </c>
      <c r="C3152" s="8">
        <v>828.88963000000001</v>
      </c>
      <c r="D3152" s="8">
        <v>1357.6993</v>
      </c>
      <c r="E3152" s="9">
        <f t="shared" si="147"/>
        <v>0.63797356229441538</v>
      </c>
      <c r="F3152" s="8">
        <v>1914.2840100000001</v>
      </c>
      <c r="G3152" s="9">
        <f t="shared" si="148"/>
        <v>-0.29075346557379433</v>
      </c>
      <c r="H3152" s="8">
        <v>12422.68979</v>
      </c>
      <c r="I3152" s="8">
        <v>18419.665130000001</v>
      </c>
      <c r="J3152" s="9">
        <f t="shared" si="149"/>
        <v>0.48274370859903759</v>
      </c>
    </row>
    <row r="3153" spans="1:10" x14ac:dyDescent="0.25">
      <c r="A3153" s="3" t="s">
        <v>265</v>
      </c>
      <c r="B3153" s="3" t="s">
        <v>57</v>
      </c>
      <c r="C3153" s="8">
        <v>1760.53532</v>
      </c>
      <c r="D3153" s="8">
        <v>2414.62959</v>
      </c>
      <c r="E3153" s="9">
        <f t="shared" si="147"/>
        <v>0.37153146691768724</v>
      </c>
      <c r="F3153" s="8">
        <v>3335.52817</v>
      </c>
      <c r="G3153" s="9">
        <f t="shared" si="148"/>
        <v>-0.27608778372272003</v>
      </c>
      <c r="H3153" s="8">
        <v>24628.599289999998</v>
      </c>
      <c r="I3153" s="8">
        <v>23140.651669999999</v>
      </c>
      <c r="J3153" s="9">
        <f t="shared" si="149"/>
        <v>-6.0415438266688382E-2</v>
      </c>
    </row>
    <row r="3154" spans="1:10" x14ac:dyDescent="0.25">
      <c r="A3154" s="3" t="s">
        <v>265</v>
      </c>
      <c r="B3154" s="3" t="s">
        <v>58</v>
      </c>
      <c r="C3154" s="8">
        <v>1.16117</v>
      </c>
      <c r="D3154" s="8">
        <v>8.1221700000000006</v>
      </c>
      <c r="E3154" s="9">
        <f t="shared" si="147"/>
        <v>5.9948155739469673</v>
      </c>
      <c r="F3154" s="8">
        <v>0</v>
      </c>
      <c r="G3154" s="9" t="str">
        <f t="shared" si="148"/>
        <v/>
      </c>
      <c r="H3154" s="8">
        <v>222.91958</v>
      </c>
      <c r="I3154" s="8">
        <v>264.21678000000003</v>
      </c>
      <c r="J3154" s="9">
        <f t="shared" si="149"/>
        <v>0.18525604614901936</v>
      </c>
    </row>
    <row r="3155" spans="1:10" x14ac:dyDescent="0.25">
      <c r="A3155" s="3" t="s">
        <v>265</v>
      </c>
      <c r="B3155" s="3" t="s">
        <v>59</v>
      </c>
      <c r="C3155" s="8">
        <v>0</v>
      </c>
      <c r="D3155" s="8">
        <v>0</v>
      </c>
      <c r="E3155" s="9" t="str">
        <f t="shared" si="147"/>
        <v/>
      </c>
      <c r="F3155" s="8">
        <v>0</v>
      </c>
      <c r="G3155" s="9" t="str">
        <f t="shared" si="148"/>
        <v/>
      </c>
      <c r="H3155" s="8">
        <v>0</v>
      </c>
      <c r="I3155" s="8">
        <v>56</v>
      </c>
      <c r="J3155" s="9" t="str">
        <f t="shared" si="149"/>
        <v/>
      </c>
    </row>
    <row r="3156" spans="1:10" x14ac:dyDescent="0.25">
      <c r="A3156" s="3" t="s">
        <v>265</v>
      </c>
      <c r="B3156" s="3" t="s">
        <v>60</v>
      </c>
      <c r="C3156" s="8">
        <v>5.2500000000000003E-3</v>
      </c>
      <c r="D3156" s="8">
        <v>0</v>
      </c>
      <c r="E3156" s="9">
        <f t="shared" si="147"/>
        <v>-1</v>
      </c>
      <c r="F3156" s="8">
        <v>0</v>
      </c>
      <c r="G3156" s="9" t="str">
        <f t="shared" si="148"/>
        <v/>
      </c>
      <c r="H3156" s="8">
        <v>23.511209999999998</v>
      </c>
      <c r="I3156" s="8">
        <v>20.012650000000001</v>
      </c>
      <c r="J3156" s="9">
        <f t="shared" si="149"/>
        <v>-0.14880391098544044</v>
      </c>
    </row>
    <row r="3157" spans="1:10" x14ac:dyDescent="0.25">
      <c r="A3157" s="3" t="s">
        <v>265</v>
      </c>
      <c r="B3157" s="3" t="s">
        <v>61</v>
      </c>
      <c r="C3157" s="8">
        <v>105.33747</v>
      </c>
      <c r="D3157" s="8">
        <v>874.06380999999999</v>
      </c>
      <c r="E3157" s="9">
        <f t="shared" si="147"/>
        <v>7.2977482751389413</v>
      </c>
      <c r="F3157" s="8">
        <v>500.46472999999997</v>
      </c>
      <c r="G3157" s="9">
        <f t="shared" si="148"/>
        <v>0.74650431410021656</v>
      </c>
      <c r="H3157" s="8">
        <v>4177.5231899999999</v>
      </c>
      <c r="I3157" s="8">
        <v>8331.5102700000007</v>
      </c>
      <c r="J3157" s="9">
        <f t="shared" si="149"/>
        <v>0.99436601332187968</v>
      </c>
    </row>
    <row r="3158" spans="1:10" x14ac:dyDescent="0.25">
      <c r="A3158" s="3" t="s">
        <v>265</v>
      </c>
      <c r="B3158" s="3" t="s">
        <v>62</v>
      </c>
      <c r="C3158" s="8">
        <v>12453.34057</v>
      </c>
      <c r="D3158" s="8">
        <v>12637.89077</v>
      </c>
      <c r="E3158" s="9">
        <f t="shared" si="147"/>
        <v>1.4819332930200213E-2</v>
      </c>
      <c r="F3158" s="8">
        <v>12881.31813</v>
      </c>
      <c r="G3158" s="9">
        <f t="shared" si="148"/>
        <v>-1.8897705773842199E-2</v>
      </c>
      <c r="H3158" s="8">
        <v>120235.53641</v>
      </c>
      <c r="I3158" s="8">
        <v>124881.23317000001</v>
      </c>
      <c r="J3158" s="9">
        <f t="shared" si="149"/>
        <v>3.8638300278865279E-2</v>
      </c>
    </row>
    <row r="3159" spans="1:10" x14ac:dyDescent="0.25">
      <c r="A3159" s="3" t="s">
        <v>265</v>
      </c>
      <c r="B3159" s="3" t="s">
        <v>63</v>
      </c>
      <c r="C3159" s="8">
        <v>795.88049999999998</v>
      </c>
      <c r="D3159" s="8">
        <v>1039.2950499999999</v>
      </c>
      <c r="E3159" s="9">
        <f t="shared" si="147"/>
        <v>0.30584308825257045</v>
      </c>
      <c r="F3159" s="8">
        <v>762.80615999999998</v>
      </c>
      <c r="G3159" s="9">
        <f t="shared" si="148"/>
        <v>0.36246284377147653</v>
      </c>
      <c r="H3159" s="8">
        <v>8086.2146300000004</v>
      </c>
      <c r="I3159" s="8">
        <v>7617.9192000000003</v>
      </c>
      <c r="J3159" s="9">
        <f t="shared" si="149"/>
        <v>-5.791281228952494E-2</v>
      </c>
    </row>
    <row r="3160" spans="1:10" x14ac:dyDescent="0.25">
      <c r="A3160" s="3" t="s">
        <v>265</v>
      </c>
      <c r="B3160" s="3" t="s">
        <v>64</v>
      </c>
      <c r="C3160" s="8">
        <v>115.86516</v>
      </c>
      <c r="D3160" s="8">
        <v>423.28145000000001</v>
      </c>
      <c r="E3160" s="9">
        <f t="shared" si="147"/>
        <v>2.653224575877684</v>
      </c>
      <c r="F3160" s="8">
        <v>0</v>
      </c>
      <c r="G3160" s="9" t="str">
        <f t="shared" si="148"/>
        <v/>
      </c>
      <c r="H3160" s="8">
        <v>1385.7409500000001</v>
      </c>
      <c r="I3160" s="8">
        <v>625.65552000000002</v>
      </c>
      <c r="J3160" s="9">
        <f t="shared" si="149"/>
        <v>-0.54850470428834486</v>
      </c>
    </row>
    <row r="3161" spans="1:10" x14ac:dyDescent="0.25">
      <c r="A3161" s="3" t="s">
        <v>265</v>
      </c>
      <c r="B3161" s="3" t="s">
        <v>65</v>
      </c>
      <c r="C3161" s="8">
        <v>48.083849999999998</v>
      </c>
      <c r="D3161" s="8">
        <v>77.092669999999998</v>
      </c>
      <c r="E3161" s="9">
        <f t="shared" si="147"/>
        <v>0.60329653303552022</v>
      </c>
      <c r="F3161" s="8">
        <v>4.0716200000000002</v>
      </c>
      <c r="G3161" s="9">
        <f t="shared" si="148"/>
        <v>17.934151517086562</v>
      </c>
      <c r="H3161" s="8">
        <v>402.97444000000002</v>
      </c>
      <c r="I3161" s="8">
        <v>1674.1461999999999</v>
      </c>
      <c r="J3161" s="9">
        <f t="shared" si="149"/>
        <v>3.154472427581263</v>
      </c>
    </row>
    <row r="3162" spans="1:10" x14ac:dyDescent="0.25">
      <c r="A3162" s="3" t="s">
        <v>265</v>
      </c>
      <c r="B3162" s="3" t="s">
        <v>66</v>
      </c>
      <c r="C3162" s="8">
        <v>2647.2219799999998</v>
      </c>
      <c r="D3162" s="8">
        <v>4309.54601</v>
      </c>
      <c r="E3162" s="9">
        <f t="shared" si="147"/>
        <v>0.62795037309262614</v>
      </c>
      <c r="F3162" s="8">
        <v>2108.88922</v>
      </c>
      <c r="G3162" s="9">
        <f t="shared" si="148"/>
        <v>1.0435146470140331</v>
      </c>
      <c r="H3162" s="8">
        <v>25630.10584</v>
      </c>
      <c r="I3162" s="8">
        <v>24768.91059</v>
      </c>
      <c r="J3162" s="9">
        <f t="shared" si="149"/>
        <v>-3.3600924450962077E-2</v>
      </c>
    </row>
    <row r="3163" spans="1:10" x14ac:dyDescent="0.25">
      <c r="A3163" s="3" t="s">
        <v>265</v>
      </c>
      <c r="B3163" s="3" t="s">
        <v>67</v>
      </c>
      <c r="C3163" s="8">
        <v>389.82279</v>
      </c>
      <c r="D3163" s="8">
        <v>0</v>
      </c>
      <c r="E3163" s="9">
        <f t="shared" si="147"/>
        <v>-1</v>
      </c>
      <c r="F3163" s="8">
        <v>0</v>
      </c>
      <c r="G3163" s="9" t="str">
        <f t="shared" si="148"/>
        <v/>
      </c>
      <c r="H3163" s="8">
        <v>390.81067000000002</v>
      </c>
      <c r="I3163" s="8">
        <v>1.2007099999999999</v>
      </c>
      <c r="J3163" s="9">
        <f t="shared" si="149"/>
        <v>-0.99692764273810641</v>
      </c>
    </row>
    <row r="3164" spans="1:10" x14ac:dyDescent="0.25">
      <c r="A3164" s="3" t="s">
        <v>265</v>
      </c>
      <c r="B3164" s="3" t="s">
        <v>243</v>
      </c>
      <c r="C3164" s="8">
        <v>0</v>
      </c>
      <c r="D3164" s="8">
        <v>0</v>
      </c>
      <c r="E3164" s="9" t="str">
        <f t="shared" si="147"/>
        <v/>
      </c>
      <c r="F3164" s="8">
        <v>10.90005</v>
      </c>
      <c r="G3164" s="9">
        <f t="shared" si="148"/>
        <v>-1</v>
      </c>
      <c r="H3164" s="8">
        <v>2.3352499999999998</v>
      </c>
      <c r="I3164" s="8">
        <v>10.90005</v>
      </c>
      <c r="J3164" s="9">
        <f t="shared" si="149"/>
        <v>3.6676158869500055</v>
      </c>
    </row>
    <row r="3165" spans="1:10" x14ac:dyDescent="0.25">
      <c r="A3165" s="3" t="s">
        <v>265</v>
      </c>
      <c r="B3165" s="3" t="s">
        <v>68</v>
      </c>
      <c r="C3165" s="8">
        <v>368.80986000000001</v>
      </c>
      <c r="D3165" s="8">
        <v>1058.1158800000001</v>
      </c>
      <c r="E3165" s="9">
        <f t="shared" si="147"/>
        <v>1.8690010619564239</v>
      </c>
      <c r="F3165" s="8">
        <v>913.2527</v>
      </c>
      <c r="G3165" s="9">
        <f t="shared" si="148"/>
        <v>0.15862332517604383</v>
      </c>
      <c r="H3165" s="8">
        <v>6641.7903999999999</v>
      </c>
      <c r="I3165" s="8">
        <v>4324.7308199999998</v>
      </c>
      <c r="J3165" s="9">
        <f t="shared" si="149"/>
        <v>-0.34886068973209394</v>
      </c>
    </row>
    <row r="3166" spans="1:10" x14ac:dyDescent="0.25">
      <c r="A3166" s="3" t="s">
        <v>265</v>
      </c>
      <c r="B3166" s="3" t="s">
        <v>69</v>
      </c>
      <c r="C3166" s="8">
        <v>1577.39393</v>
      </c>
      <c r="D3166" s="8">
        <v>2315.6478499999998</v>
      </c>
      <c r="E3166" s="9">
        <f t="shared" si="147"/>
        <v>0.46802127608035105</v>
      </c>
      <c r="F3166" s="8">
        <v>462.95136000000002</v>
      </c>
      <c r="G3166" s="9">
        <f t="shared" si="148"/>
        <v>4.0019247162380074</v>
      </c>
      <c r="H3166" s="8">
        <v>18396.562140000002</v>
      </c>
      <c r="I3166" s="8">
        <v>12656.03586</v>
      </c>
      <c r="J3166" s="9">
        <f t="shared" si="149"/>
        <v>-0.31204342617462555</v>
      </c>
    </row>
    <row r="3167" spans="1:10" x14ac:dyDescent="0.25">
      <c r="A3167" s="3" t="s">
        <v>265</v>
      </c>
      <c r="B3167" s="3" t="s">
        <v>70</v>
      </c>
      <c r="C3167" s="8">
        <v>0</v>
      </c>
      <c r="D3167" s="8">
        <v>0</v>
      </c>
      <c r="E3167" s="9" t="str">
        <f t="shared" si="147"/>
        <v/>
      </c>
      <c r="F3167" s="8">
        <v>0</v>
      </c>
      <c r="G3167" s="9" t="str">
        <f t="shared" si="148"/>
        <v/>
      </c>
      <c r="H3167" s="8">
        <v>5.0463100000000001</v>
      </c>
      <c r="I3167" s="8">
        <v>11.985900000000001</v>
      </c>
      <c r="J3167" s="9">
        <f t="shared" si="149"/>
        <v>1.3751810729027745</v>
      </c>
    </row>
    <row r="3168" spans="1:10" x14ac:dyDescent="0.25">
      <c r="A3168" s="3" t="s">
        <v>265</v>
      </c>
      <c r="B3168" s="3" t="s">
        <v>71</v>
      </c>
      <c r="C3168" s="8">
        <v>10741.18332</v>
      </c>
      <c r="D3168" s="8">
        <v>15171.062400000001</v>
      </c>
      <c r="E3168" s="9">
        <f t="shared" si="147"/>
        <v>0.41242002375581843</v>
      </c>
      <c r="F3168" s="8">
        <v>12944.584790000001</v>
      </c>
      <c r="G3168" s="9">
        <f t="shared" si="148"/>
        <v>0.17200069728926382</v>
      </c>
      <c r="H3168" s="8">
        <v>97288.575389999998</v>
      </c>
      <c r="I3168" s="8">
        <v>96690.457880000002</v>
      </c>
      <c r="J3168" s="9">
        <f t="shared" si="149"/>
        <v>-6.1478699590606922E-3</v>
      </c>
    </row>
    <row r="3169" spans="1:10" x14ac:dyDescent="0.25">
      <c r="A3169" s="3" t="s">
        <v>265</v>
      </c>
      <c r="B3169" s="3" t="s">
        <v>72</v>
      </c>
      <c r="C3169" s="8">
        <v>0</v>
      </c>
      <c r="D3169" s="8">
        <v>0</v>
      </c>
      <c r="E3169" s="9" t="str">
        <f t="shared" si="147"/>
        <v/>
      </c>
      <c r="F3169" s="8">
        <v>0</v>
      </c>
      <c r="G3169" s="9" t="str">
        <f t="shared" si="148"/>
        <v/>
      </c>
      <c r="H3169" s="8">
        <v>5.87636</v>
      </c>
      <c r="I3169" s="8">
        <v>17.105560000000001</v>
      </c>
      <c r="J3169" s="9">
        <f t="shared" si="149"/>
        <v>1.9109108359596756</v>
      </c>
    </row>
    <row r="3170" spans="1:10" x14ac:dyDescent="0.25">
      <c r="A3170" s="3" t="s">
        <v>265</v>
      </c>
      <c r="B3170" s="3" t="s">
        <v>73</v>
      </c>
      <c r="C3170" s="8">
        <v>1794.9491399999999</v>
      </c>
      <c r="D3170" s="8">
        <v>321.59696000000002</v>
      </c>
      <c r="E3170" s="9">
        <f t="shared" si="147"/>
        <v>-0.82083227160408567</v>
      </c>
      <c r="F3170" s="8">
        <v>1625.8720000000001</v>
      </c>
      <c r="G3170" s="9">
        <f t="shared" si="148"/>
        <v>-0.80220032081246251</v>
      </c>
      <c r="H3170" s="8">
        <v>16919.068920000002</v>
      </c>
      <c r="I3170" s="8">
        <v>8672.7843099999991</v>
      </c>
      <c r="J3170" s="9">
        <f t="shared" si="149"/>
        <v>-0.48739588738550998</v>
      </c>
    </row>
    <row r="3171" spans="1:10" x14ac:dyDescent="0.25">
      <c r="A3171" s="3" t="s">
        <v>265</v>
      </c>
      <c r="B3171" s="3" t="s">
        <v>74</v>
      </c>
      <c r="C3171" s="8">
        <v>7.4831300000000001</v>
      </c>
      <c r="D3171" s="8">
        <v>2325.8763800000002</v>
      </c>
      <c r="E3171" s="9">
        <f t="shared" si="147"/>
        <v>309.81597940968555</v>
      </c>
      <c r="F3171" s="8">
        <v>3534.5273999999999</v>
      </c>
      <c r="G3171" s="9">
        <f t="shared" si="148"/>
        <v>-0.34195548179934887</v>
      </c>
      <c r="H3171" s="8">
        <v>2053.0952400000001</v>
      </c>
      <c r="I3171" s="8">
        <v>14022.40467</v>
      </c>
      <c r="J3171" s="9">
        <f t="shared" si="149"/>
        <v>5.829885139668435</v>
      </c>
    </row>
    <row r="3172" spans="1:10" x14ac:dyDescent="0.25">
      <c r="A3172" s="3" t="s">
        <v>265</v>
      </c>
      <c r="B3172" s="3" t="s">
        <v>75</v>
      </c>
      <c r="C3172" s="8">
        <v>1982.5539000000001</v>
      </c>
      <c r="D3172" s="8">
        <v>1953.8920800000001</v>
      </c>
      <c r="E3172" s="9">
        <f t="shared" si="147"/>
        <v>-1.4457019302224317E-2</v>
      </c>
      <c r="F3172" s="8">
        <v>2039.93641</v>
      </c>
      <c r="G3172" s="9">
        <f t="shared" si="148"/>
        <v>-4.2179907951150231E-2</v>
      </c>
      <c r="H3172" s="8">
        <v>24164.446189999999</v>
      </c>
      <c r="I3172" s="8">
        <v>20554.457839999999</v>
      </c>
      <c r="J3172" s="9">
        <f t="shared" si="149"/>
        <v>-0.14939255473166713</v>
      </c>
    </row>
    <row r="3173" spans="1:10" x14ac:dyDescent="0.25">
      <c r="A3173" s="3" t="s">
        <v>265</v>
      </c>
      <c r="B3173" s="3" t="s">
        <v>76</v>
      </c>
      <c r="C3173" s="8">
        <v>33106.821309999999</v>
      </c>
      <c r="D3173" s="8">
        <v>30655.11867</v>
      </c>
      <c r="E3173" s="9">
        <f t="shared" si="147"/>
        <v>-7.4054304913273472E-2</v>
      </c>
      <c r="F3173" s="8">
        <v>28634.45493</v>
      </c>
      <c r="G3173" s="9">
        <f t="shared" si="148"/>
        <v>7.056756431857103E-2</v>
      </c>
      <c r="H3173" s="8">
        <v>283847.11588</v>
      </c>
      <c r="I3173" s="8">
        <v>256989.52450999999</v>
      </c>
      <c r="J3173" s="9">
        <f t="shared" si="149"/>
        <v>-9.4619919905595928E-2</v>
      </c>
    </row>
    <row r="3174" spans="1:10" x14ac:dyDescent="0.25">
      <c r="A3174" s="3" t="s">
        <v>265</v>
      </c>
      <c r="B3174" s="3" t="s">
        <v>78</v>
      </c>
      <c r="C3174" s="8">
        <v>0</v>
      </c>
      <c r="D3174" s="8">
        <v>0.85699999999999998</v>
      </c>
      <c r="E3174" s="9" t="str">
        <f t="shared" si="147"/>
        <v/>
      </c>
      <c r="F3174" s="8">
        <v>15.590009999999999</v>
      </c>
      <c r="G3174" s="9">
        <f t="shared" si="148"/>
        <v>-0.94502889991731887</v>
      </c>
      <c r="H3174" s="8">
        <v>59.02664</v>
      </c>
      <c r="I3174" s="8">
        <v>44.582059999999998</v>
      </c>
      <c r="J3174" s="9">
        <f t="shared" si="149"/>
        <v>-0.24471289573656918</v>
      </c>
    </row>
    <row r="3175" spans="1:10" x14ac:dyDescent="0.25">
      <c r="A3175" s="3" t="s">
        <v>265</v>
      </c>
      <c r="B3175" s="3" t="s">
        <v>79</v>
      </c>
      <c r="C3175" s="8">
        <v>170.33313000000001</v>
      </c>
      <c r="D3175" s="8">
        <v>1843.33583</v>
      </c>
      <c r="E3175" s="9">
        <f t="shared" si="147"/>
        <v>9.8219453843183633</v>
      </c>
      <c r="F3175" s="8">
        <v>865.35789999999997</v>
      </c>
      <c r="G3175" s="9">
        <f t="shared" si="148"/>
        <v>1.1301427189836715</v>
      </c>
      <c r="H3175" s="8">
        <v>1261.7692099999999</v>
      </c>
      <c r="I3175" s="8">
        <v>5095.8311599999997</v>
      </c>
      <c r="J3175" s="9">
        <f t="shared" si="149"/>
        <v>3.0386396494807482</v>
      </c>
    </row>
    <row r="3176" spans="1:10" x14ac:dyDescent="0.25">
      <c r="A3176" s="3" t="s">
        <v>265</v>
      </c>
      <c r="B3176" s="3" t="s">
        <v>80</v>
      </c>
      <c r="C3176" s="8">
        <v>1441.97847</v>
      </c>
      <c r="D3176" s="8">
        <v>83.444490000000002</v>
      </c>
      <c r="E3176" s="9">
        <f t="shared" si="147"/>
        <v>-0.94213194459137795</v>
      </c>
      <c r="F3176" s="8">
        <v>152.73364000000001</v>
      </c>
      <c r="G3176" s="9">
        <f t="shared" si="148"/>
        <v>-0.45366004503002744</v>
      </c>
      <c r="H3176" s="8">
        <v>2883.5708500000001</v>
      </c>
      <c r="I3176" s="8">
        <v>877.34816999999998</v>
      </c>
      <c r="J3176" s="9">
        <f t="shared" si="149"/>
        <v>-0.69574246112246563</v>
      </c>
    </row>
    <row r="3177" spans="1:10" x14ac:dyDescent="0.25">
      <c r="A3177" s="3" t="s">
        <v>265</v>
      </c>
      <c r="B3177" s="3" t="s">
        <v>81</v>
      </c>
      <c r="C3177" s="8">
        <v>1316.4389799999999</v>
      </c>
      <c r="D3177" s="8">
        <v>1615.3133800000001</v>
      </c>
      <c r="E3177" s="9">
        <f t="shared" si="147"/>
        <v>0.2270324751398658</v>
      </c>
      <c r="F3177" s="8">
        <v>1489.3512599999999</v>
      </c>
      <c r="G3177" s="9">
        <f t="shared" si="148"/>
        <v>8.4575159254238086E-2</v>
      </c>
      <c r="H3177" s="8">
        <v>12235.50547</v>
      </c>
      <c r="I3177" s="8">
        <v>11566.11759</v>
      </c>
      <c r="J3177" s="9">
        <f t="shared" si="149"/>
        <v>-5.4708641309609951E-2</v>
      </c>
    </row>
    <row r="3178" spans="1:10" x14ac:dyDescent="0.25">
      <c r="A3178" s="3" t="s">
        <v>265</v>
      </c>
      <c r="B3178" s="3" t="s">
        <v>82</v>
      </c>
      <c r="C3178" s="8">
        <v>17.80416</v>
      </c>
      <c r="D3178" s="8">
        <v>74.758499999999998</v>
      </c>
      <c r="E3178" s="9">
        <f t="shared" si="147"/>
        <v>3.1989344063409897</v>
      </c>
      <c r="F3178" s="8">
        <v>63.109200000000001</v>
      </c>
      <c r="G3178" s="9">
        <f t="shared" si="148"/>
        <v>0.18458956855735775</v>
      </c>
      <c r="H3178" s="8">
        <v>698.56565000000001</v>
      </c>
      <c r="I3178" s="8">
        <v>1005.0608</v>
      </c>
      <c r="J3178" s="9">
        <f t="shared" si="149"/>
        <v>0.43874924282349115</v>
      </c>
    </row>
    <row r="3179" spans="1:10" x14ac:dyDescent="0.25">
      <c r="A3179" s="3" t="s">
        <v>265</v>
      </c>
      <c r="B3179" s="3" t="s">
        <v>83</v>
      </c>
      <c r="C3179" s="8">
        <v>526.09733000000006</v>
      </c>
      <c r="D3179" s="8">
        <v>1101.8806500000001</v>
      </c>
      <c r="E3179" s="9">
        <f t="shared" si="147"/>
        <v>1.0944425815656582</v>
      </c>
      <c r="F3179" s="8">
        <v>896.08091999999999</v>
      </c>
      <c r="G3179" s="9">
        <f t="shared" si="148"/>
        <v>0.2296664569088247</v>
      </c>
      <c r="H3179" s="8">
        <v>8667.3705100000006</v>
      </c>
      <c r="I3179" s="8">
        <v>18140.580249999999</v>
      </c>
      <c r="J3179" s="9">
        <f t="shared" si="149"/>
        <v>1.0929738989547357</v>
      </c>
    </row>
    <row r="3180" spans="1:10" x14ac:dyDescent="0.25">
      <c r="A3180" s="3" t="s">
        <v>265</v>
      </c>
      <c r="B3180" s="3" t="s">
        <v>84</v>
      </c>
      <c r="C3180" s="8">
        <v>405.71823000000001</v>
      </c>
      <c r="D3180" s="8">
        <v>89.370840000000001</v>
      </c>
      <c r="E3180" s="9">
        <f t="shared" si="147"/>
        <v>-0.77972190206981828</v>
      </c>
      <c r="F3180" s="8">
        <v>5.9781000000000004</v>
      </c>
      <c r="G3180" s="9">
        <f t="shared" si="148"/>
        <v>13.949706428463893</v>
      </c>
      <c r="H3180" s="8">
        <v>617.14454000000001</v>
      </c>
      <c r="I3180" s="8">
        <v>299.72154</v>
      </c>
      <c r="J3180" s="9">
        <f t="shared" si="149"/>
        <v>-0.51434142154121631</v>
      </c>
    </row>
    <row r="3181" spans="1:10" x14ac:dyDescent="0.25">
      <c r="A3181" s="3" t="s">
        <v>265</v>
      </c>
      <c r="B3181" s="3" t="s">
        <v>85</v>
      </c>
      <c r="C3181" s="8">
        <v>0</v>
      </c>
      <c r="D3181" s="8">
        <v>0</v>
      </c>
      <c r="E3181" s="9" t="str">
        <f t="shared" si="147"/>
        <v/>
      </c>
      <c r="F3181" s="8">
        <v>0.3</v>
      </c>
      <c r="G3181" s="9">
        <f t="shared" si="148"/>
        <v>-1</v>
      </c>
      <c r="H3181" s="8">
        <v>5.9960000000000004</v>
      </c>
      <c r="I3181" s="8">
        <v>7.4399899999999999</v>
      </c>
      <c r="J3181" s="9">
        <f t="shared" si="149"/>
        <v>0.24082555036691122</v>
      </c>
    </row>
    <row r="3182" spans="1:10" x14ac:dyDescent="0.25">
      <c r="A3182" s="3" t="s">
        <v>265</v>
      </c>
      <c r="B3182" s="3" t="s">
        <v>86</v>
      </c>
      <c r="C3182" s="8">
        <v>0</v>
      </c>
      <c r="D3182" s="8">
        <v>0</v>
      </c>
      <c r="E3182" s="9" t="str">
        <f t="shared" si="147"/>
        <v/>
      </c>
      <c r="F3182" s="8">
        <v>0</v>
      </c>
      <c r="G3182" s="9" t="str">
        <f t="shared" si="148"/>
        <v/>
      </c>
      <c r="H3182" s="8">
        <v>3.0351400000000002</v>
      </c>
      <c r="I3182" s="8">
        <v>9.2483799999999992</v>
      </c>
      <c r="J3182" s="9">
        <f t="shared" si="149"/>
        <v>2.0471016163999018</v>
      </c>
    </row>
    <row r="3183" spans="1:10" x14ac:dyDescent="0.25">
      <c r="A3183" s="3" t="s">
        <v>265</v>
      </c>
      <c r="B3183" s="3" t="s">
        <v>87</v>
      </c>
      <c r="C3183" s="8">
        <v>171.44748999999999</v>
      </c>
      <c r="D3183" s="8">
        <v>105.27696</v>
      </c>
      <c r="E3183" s="9">
        <f t="shared" si="147"/>
        <v>-0.38595216529562482</v>
      </c>
      <c r="F3183" s="8">
        <v>950.15767000000005</v>
      </c>
      <c r="G3183" s="9">
        <f t="shared" si="148"/>
        <v>-0.88920053658041831</v>
      </c>
      <c r="H3183" s="8">
        <v>3152.8949899999998</v>
      </c>
      <c r="I3183" s="8">
        <v>3968.6298200000001</v>
      </c>
      <c r="J3183" s="9">
        <f t="shared" si="149"/>
        <v>0.25872565771687839</v>
      </c>
    </row>
    <row r="3184" spans="1:10" x14ac:dyDescent="0.25">
      <c r="A3184" s="3" t="s">
        <v>265</v>
      </c>
      <c r="B3184" s="3" t="s">
        <v>88</v>
      </c>
      <c r="C3184" s="8">
        <v>18.807400000000001</v>
      </c>
      <c r="D3184" s="8">
        <v>6.4893299999999998</v>
      </c>
      <c r="E3184" s="9">
        <f t="shared" si="147"/>
        <v>-0.65495868647447286</v>
      </c>
      <c r="F3184" s="8">
        <v>228.85517999999999</v>
      </c>
      <c r="G3184" s="9">
        <f t="shared" si="148"/>
        <v>-0.97164438226829741</v>
      </c>
      <c r="H3184" s="8">
        <v>727.12927000000002</v>
      </c>
      <c r="I3184" s="8">
        <v>1261.1215400000001</v>
      </c>
      <c r="J3184" s="9">
        <f t="shared" si="149"/>
        <v>0.73438423129356356</v>
      </c>
    </row>
    <row r="3185" spans="1:10" x14ac:dyDescent="0.25">
      <c r="A3185" s="3" t="s">
        <v>265</v>
      </c>
      <c r="B3185" s="3" t="s">
        <v>89</v>
      </c>
      <c r="C3185" s="8">
        <v>5151.8252400000001</v>
      </c>
      <c r="D3185" s="8">
        <v>7593.68966</v>
      </c>
      <c r="E3185" s="9">
        <f t="shared" si="147"/>
        <v>0.47398044503543746</v>
      </c>
      <c r="F3185" s="8">
        <v>4741.5219200000001</v>
      </c>
      <c r="G3185" s="9">
        <f t="shared" si="148"/>
        <v>0.60153001254078342</v>
      </c>
      <c r="H3185" s="8">
        <v>63650.515809999997</v>
      </c>
      <c r="I3185" s="8">
        <v>56366.431369999998</v>
      </c>
      <c r="J3185" s="9">
        <f t="shared" si="149"/>
        <v>-0.11443873387834524</v>
      </c>
    </row>
    <row r="3186" spans="1:10" x14ac:dyDescent="0.25">
      <c r="A3186" s="3" t="s">
        <v>265</v>
      </c>
      <c r="B3186" s="3" t="s">
        <v>90</v>
      </c>
      <c r="C3186" s="8">
        <v>0</v>
      </c>
      <c r="D3186" s="8">
        <v>0</v>
      </c>
      <c r="E3186" s="9" t="str">
        <f t="shared" si="147"/>
        <v/>
      </c>
      <c r="F3186" s="8">
        <v>0</v>
      </c>
      <c r="G3186" s="9" t="str">
        <f t="shared" si="148"/>
        <v/>
      </c>
      <c r="H3186" s="8">
        <v>3.4260700000000002</v>
      </c>
      <c r="I3186" s="8">
        <v>9.2630800000000004</v>
      </c>
      <c r="J3186" s="9">
        <f t="shared" si="149"/>
        <v>1.7037042442215133</v>
      </c>
    </row>
    <row r="3187" spans="1:10" x14ac:dyDescent="0.25">
      <c r="A3187" s="3" t="s">
        <v>265</v>
      </c>
      <c r="B3187" s="3" t="s">
        <v>91</v>
      </c>
      <c r="C3187" s="8">
        <v>4165.8337199999996</v>
      </c>
      <c r="D3187" s="8">
        <v>1382.0676699999999</v>
      </c>
      <c r="E3187" s="9">
        <f t="shared" si="147"/>
        <v>-0.66823743747506081</v>
      </c>
      <c r="F3187" s="8">
        <v>1989.75947</v>
      </c>
      <c r="G3187" s="9">
        <f t="shared" si="148"/>
        <v>-0.3054096784874204</v>
      </c>
      <c r="H3187" s="8">
        <v>27276.37945</v>
      </c>
      <c r="I3187" s="8">
        <v>20147.383870000001</v>
      </c>
      <c r="J3187" s="9">
        <f t="shared" si="149"/>
        <v>-0.26136150485324028</v>
      </c>
    </row>
    <row r="3188" spans="1:10" x14ac:dyDescent="0.25">
      <c r="A3188" s="3" t="s">
        <v>265</v>
      </c>
      <c r="B3188" s="3" t="s">
        <v>92</v>
      </c>
      <c r="C3188" s="8">
        <v>1649.0236600000001</v>
      </c>
      <c r="D3188" s="8">
        <v>52.005650000000003</v>
      </c>
      <c r="E3188" s="9">
        <f t="shared" si="147"/>
        <v>-0.96846276299031397</v>
      </c>
      <c r="F3188" s="8">
        <v>51.621380000000002</v>
      </c>
      <c r="G3188" s="9">
        <f t="shared" si="148"/>
        <v>7.444008664627022E-3</v>
      </c>
      <c r="H3188" s="8">
        <v>3272.1559299999999</v>
      </c>
      <c r="I3188" s="8">
        <v>1302.6498099999999</v>
      </c>
      <c r="J3188" s="9">
        <f t="shared" si="149"/>
        <v>-0.60189861428761438</v>
      </c>
    </row>
    <row r="3189" spans="1:10" x14ac:dyDescent="0.25">
      <c r="A3189" s="3" t="s">
        <v>265</v>
      </c>
      <c r="B3189" s="3" t="s">
        <v>93</v>
      </c>
      <c r="C3189" s="8">
        <v>12423.734899999999</v>
      </c>
      <c r="D3189" s="8">
        <v>10316.83653</v>
      </c>
      <c r="E3189" s="9">
        <f t="shared" si="147"/>
        <v>-0.16958655243038057</v>
      </c>
      <c r="F3189" s="8">
        <v>8533.1530700000003</v>
      </c>
      <c r="G3189" s="9">
        <f t="shared" si="148"/>
        <v>0.20902982114206936</v>
      </c>
      <c r="H3189" s="8">
        <v>119012.67062</v>
      </c>
      <c r="I3189" s="8">
        <v>113564.74395</v>
      </c>
      <c r="J3189" s="9">
        <f t="shared" si="149"/>
        <v>-4.5776022348031242E-2</v>
      </c>
    </row>
    <row r="3190" spans="1:10" x14ac:dyDescent="0.25">
      <c r="A3190" s="3" t="s">
        <v>265</v>
      </c>
      <c r="B3190" s="3" t="s">
        <v>94</v>
      </c>
      <c r="C3190" s="8">
        <v>4.7543699999999998</v>
      </c>
      <c r="D3190" s="8">
        <v>1.37009</v>
      </c>
      <c r="E3190" s="9">
        <f t="shared" si="147"/>
        <v>-0.71182512088878225</v>
      </c>
      <c r="F3190" s="8">
        <v>2.22729</v>
      </c>
      <c r="G3190" s="9">
        <f t="shared" si="148"/>
        <v>-0.38486232147587429</v>
      </c>
      <c r="H3190" s="8">
        <v>832.97410000000002</v>
      </c>
      <c r="I3190" s="8">
        <v>266.63150999999999</v>
      </c>
      <c r="J3190" s="9">
        <f t="shared" si="149"/>
        <v>-0.67990420110301153</v>
      </c>
    </row>
    <row r="3191" spans="1:10" x14ac:dyDescent="0.25">
      <c r="A3191" s="3" t="s">
        <v>265</v>
      </c>
      <c r="B3191" s="3" t="s">
        <v>95</v>
      </c>
      <c r="C3191" s="8">
        <v>3754.58041</v>
      </c>
      <c r="D3191" s="8">
        <v>2581.8345599999998</v>
      </c>
      <c r="E3191" s="9">
        <f t="shared" si="147"/>
        <v>-0.31235070818472632</v>
      </c>
      <c r="F3191" s="8">
        <v>3512.2664799999998</v>
      </c>
      <c r="G3191" s="9">
        <f t="shared" si="148"/>
        <v>-0.26490926166855089</v>
      </c>
      <c r="H3191" s="8">
        <v>37942.720020000001</v>
      </c>
      <c r="I3191" s="8">
        <v>34382.02564</v>
      </c>
      <c r="J3191" s="9">
        <f t="shared" si="149"/>
        <v>-9.384394102803173E-2</v>
      </c>
    </row>
    <row r="3192" spans="1:10" x14ac:dyDescent="0.25">
      <c r="A3192" s="3" t="s">
        <v>265</v>
      </c>
      <c r="B3192" s="3" t="s">
        <v>96</v>
      </c>
      <c r="C3192" s="8">
        <v>8895.1740699999991</v>
      </c>
      <c r="D3192" s="8">
        <v>14411.151809999999</v>
      </c>
      <c r="E3192" s="9">
        <f t="shared" si="147"/>
        <v>0.62010902727618022</v>
      </c>
      <c r="F3192" s="8">
        <v>14390.74704</v>
      </c>
      <c r="G3192" s="9">
        <f t="shared" si="148"/>
        <v>1.4179090177377507E-3</v>
      </c>
      <c r="H3192" s="8">
        <v>109077.01225</v>
      </c>
      <c r="I3192" s="8">
        <v>120808.2065</v>
      </c>
      <c r="J3192" s="9">
        <f t="shared" si="149"/>
        <v>0.10754964779483123</v>
      </c>
    </row>
    <row r="3193" spans="1:10" x14ac:dyDescent="0.25">
      <c r="A3193" s="3" t="s">
        <v>265</v>
      </c>
      <c r="B3193" s="3" t="s">
        <v>97</v>
      </c>
      <c r="C3193" s="8">
        <v>12369.04365</v>
      </c>
      <c r="D3193" s="8">
        <v>11861.273709999999</v>
      </c>
      <c r="E3193" s="9">
        <f t="shared" si="147"/>
        <v>-4.1051673384627452E-2</v>
      </c>
      <c r="F3193" s="8">
        <v>8791.1635499999993</v>
      </c>
      <c r="G3193" s="9">
        <f t="shared" si="148"/>
        <v>0.34922682788673631</v>
      </c>
      <c r="H3193" s="8">
        <v>101266.33717</v>
      </c>
      <c r="I3193" s="8">
        <v>102555.98299999999</v>
      </c>
      <c r="J3193" s="9">
        <f t="shared" si="149"/>
        <v>1.2735187882178645E-2</v>
      </c>
    </row>
    <row r="3194" spans="1:10" x14ac:dyDescent="0.25">
      <c r="A3194" s="3" t="s">
        <v>265</v>
      </c>
      <c r="B3194" s="3" t="s">
        <v>98</v>
      </c>
      <c r="C3194" s="8">
        <v>207.16176999999999</v>
      </c>
      <c r="D3194" s="8">
        <v>277.38911999999999</v>
      </c>
      <c r="E3194" s="9">
        <f t="shared" si="147"/>
        <v>0.33899763455390453</v>
      </c>
      <c r="F3194" s="8">
        <v>122.12092</v>
      </c>
      <c r="G3194" s="9">
        <f t="shared" si="148"/>
        <v>1.2714299892270708</v>
      </c>
      <c r="H3194" s="8">
        <v>3570.71164</v>
      </c>
      <c r="I3194" s="8">
        <v>1964.2119700000001</v>
      </c>
      <c r="J3194" s="9">
        <f t="shared" si="149"/>
        <v>-0.44991022293808069</v>
      </c>
    </row>
    <row r="3195" spans="1:10" x14ac:dyDescent="0.25">
      <c r="A3195" s="3" t="s">
        <v>265</v>
      </c>
      <c r="B3195" s="3" t="s">
        <v>99</v>
      </c>
      <c r="C3195" s="8">
        <v>433.61063999999999</v>
      </c>
      <c r="D3195" s="8">
        <v>214.87875</v>
      </c>
      <c r="E3195" s="9">
        <f t="shared" si="147"/>
        <v>-0.50444308746667288</v>
      </c>
      <c r="F3195" s="8">
        <v>3218.74332</v>
      </c>
      <c r="G3195" s="9">
        <f t="shared" si="148"/>
        <v>-0.93324141485130907</v>
      </c>
      <c r="H3195" s="8">
        <v>2337.3700399999998</v>
      </c>
      <c r="I3195" s="8">
        <v>15392.59497</v>
      </c>
      <c r="J3195" s="9">
        <f t="shared" si="149"/>
        <v>5.585433502861191</v>
      </c>
    </row>
    <row r="3196" spans="1:10" x14ac:dyDescent="0.25">
      <c r="A3196" s="3" t="s">
        <v>265</v>
      </c>
      <c r="B3196" s="3" t="s">
        <v>100</v>
      </c>
      <c r="C3196" s="8">
        <v>32072.591240000002</v>
      </c>
      <c r="D3196" s="8">
        <v>31727.855930000002</v>
      </c>
      <c r="E3196" s="9">
        <f t="shared" si="147"/>
        <v>-1.0748595503878633E-2</v>
      </c>
      <c r="F3196" s="8">
        <v>34430.024879999997</v>
      </c>
      <c r="G3196" s="9">
        <f t="shared" si="148"/>
        <v>-7.8482921793345928E-2</v>
      </c>
      <c r="H3196" s="8">
        <v>301868.93462999997</v>
      </c>
      <c r="I3196" s="8">
        <v>303330.52669000003</v>
      </c>
      <c r="J3196" s="9">
        <f t="shared" si="149"/>
        <v>4.8418101113700818E-3</v>
      </c>
    </row>
    <row r="3197" spans="1:10" x14ac:dyDescent="0.25">
      <c r="A3197" s="3" t="s">
        <v>265</v>
      </c>
      <c r="B3197" s="3" t="s">
        <v>101</v>
      </c>
      <c r="C3197" s="8">
        <v>17102.80114</v>
      </c>
      <c r="D3197" s="8">
        <v>16909.224109999999</v>
      </c>
      <c r="E3197" s="9">
        <f t="shared" si="147"/>
        <v>-1.1318440085657189E-2</v>
      </c>
      <c r="F3197" s="8">
        <v>21790.619429999999</v>
      </c>
      <c r="G3197" s="9">
        <f t="shared" si="148"/>
        <v>-0.22401360987836771</v>
      </c>
      <c r="H3197" s="8">
        <v>166302.39648</v>
      </c>
      <c r="I3197" s="8">
        <v>182891.38600999999</v>
      </c>
      <c r="J3197" s="9">
        <f t="shared" si="149"/>
        <v>9.9751957164339711E-2</v>
      </c>
    </row>
    <row r="3198" spans="1:10" x14ac:dyDescent="0.25">
      <c r="A3198" s="3" t="s">
        <v>265</v>
      </c>
      <c r="B3198" s="3" t="s">
        <v>102</v>
      </c>
      <c r="C3198" s="8">
        <v>2802.0992900000001</v>
      </c>
      <c r="D3198" s="8">
        <v>2746.9137700000001</v>
      </c>
      <c r="E3198" s="9">
        <f t="shared" si="147"/>
        <v>-1.9694348518249694E-2</v>
      </c>
      <c r="F3198" s="8">
        <v>2203.36969</v>
      </c>
      <c r="G3198" s="9">
        <f t="shared" si="148"/>
        <v>0.24668764504970575</v>
      </c>
      <c r="H3198" s="8">
        <v>21293.516780000002</v>
      </c>
      <c r="I3198" s="8">
        <v>22921.164570000001</v>
      </c>
      <c r="J3198" s="9">
        <f t="shared" si="149"/>
        <v>7.643865533422689E-2</v>
      </c>
    </row>
    <row r="3199" spans="1:10" x14ac:dyDescent="0.25">
      <c r="A3199" s="3" t="s">
        <v>265</v>
      </c>
      <c r="B3199" s="3" t="s">
        <v>103</v>
      </c>
      <c r="C3199" s="8">
        <v>19304.358530000001</v>
      </c>
      <c r="D3199" s="8">
        <v>18247.86433</v>
      </c>
      <c r="E3199" s="9">
        <f t="shared" si="147"/>
        <v>-5.4728272807312073E-2</v>
      </c>
      <c r="F3199" s="8">
        <v>16533.72465</v>
      </c>
      <c r="G3199" s="9">
        <f t="shared" si="148"/>
        <v>0.10367534940168488</v>
      </c>
      <c r="H3199" s="8">
        <v>148139.84948</v>
      </c>
      <c r="I3199" s="8">
        <v>158160.93192</v>
      </c>
      <c r="J3199" s="9">
        <f t="shared" si="149"/>
        <v>6.7646095734375189E-2</v>
      </c>
    </row>
    <row r="3200" spans="1:10" x14ac:dyDescent="0.25">
      <c r="A3200" s="3" t="s">
        <v>265</v>
      </c>
      <c r="B3200" s="3" t="s">
        <v>104</v>
      </c>
      <c r="C3200" s="8">
        <v>7470.2568600000004</v>
      </c>
      <c r="D3200" s="8">
        <v>0</v>
      </c>
      <c r="E3200" s="9">
        <f t="shared" si="147"/>
        <v>-1</v>
      </c>
      <c r="F3200" s="8">
        <v>0</v>
      </c>
      <c r="G3200" s="9" t="str">
        <f t="shared" si="148"/>
        <v/>
      </c>
      <c r="H3200" s="8">
        <v>109545.70265000001</v>
      </c>
      <c r="I3200" s="8">
        <v>29514.03529</v>
      </c>
      <c r="J3200" s="9">
        <f t="shared" si="149"/>
        <v>-0.73057788141358926</v>
      </c>
    </row>
    <row r="3201" spans="1:10" x14ac:dyDescent="0.25">
      <c r="A3201" s="3" t="s">
        <v>265</v>
      </c>
      <c r="B3201" s="3" t="s">
        <v>105</v>
      </c>
      <c r="C3201" s="8">
        <v>1712.4019800000001</v>
      </c>
      <c r="D3201" s="8">
        <v>1102.61384</v>
      </c>
      <c r="E3201" s="9">
        <f t="shared" si="147"/>
        <v>-0.35610104818963129</v>
      </c>
      <c r="F3201" s="8">
        <v>2059.0208499999999</v>
      </c>
      <c r="G3201" s="9">
        <f t="shared" si="148"/>
        <v>-0.46449602975122861</v>
      </c>
      <c r="H3201" s="8">
        <v>21001.194439999999</v>
      </c>
      <c r="I3201" s="8">
        <v>18380.392169999999</v>
      </c>
      <c r="J3201" s="9">
        <f t="shared" si="149"/>
        <v>-0.12479301010652422</v>
      </c>
    </row>
    <row r="3202" spans="1:10" x14ac:dyDescent="0.25">
      <c r="A3202" s="3" t="s">
        <v>265</v>
      </c>
      <c r="B3202" s="3" t="s">
        <v>106</v>
      </c>
      <c r="C3202" s="8">
        <v>6545.7760399999997</v>
      </c>
      <c r="D3202" s="8">
        <v>5281.59656</v>
      </c>
      <c r="E3202" s="9">
        <f t="shared" si="147"/>
        <v>-0.19312904570441125</v>
      </c>
      <c r="F3202" s="8">
        <v>5356.5039900000002</v>
      </c>
      <c r="G3202" s="9">
        <f t="shared" si="148"/>
        <v>-1.3984387977651891E-2</v>
      </c>
      <c r="H3202" s="8">
        <v>65972.455310000005</v>
      </c>
      <c r="I3202" s="8">
        <v>52027.604579999999</v>
      </c>
      <c r="J3202" s="9">
        <f t="shared" si="149"/>
        <v>-0.21137383267720011</v>
      </c>
    </row>
    <row r="3203" spans="1:10" x14ac:dyDescent="0.25">
      <c r="A3203" s="3" t="s">
        <v>265</v>
      </c>
      <c r="B3203" s="3" t="s">
        <v>107</v>
      </c>
      <c r="C3203" s="8">
        <v>3695.3863299999998</v>
      </c>
      <c r="D3203" s="8">
        <v>2569.6450500000001</v>
      </c>
      <c r="E3203" s="9">
        <f t="shared" si="147"/>
        <v>-0.30463425998547755</v>
      </c>
      <c r="F3203" s="8">
        <v>2079.6916900000001</v>
      </c>
      <c r="G3203" s="9">
        <f t="shared" si="148"/>
        <v>0.23558942046837728</v>
      </c>
      <c r="H3203" s="8">
        <v>28450.174149999999</v>
      </c>
      <c r="I3203" s="8">
        <v>25009.349490000001</v>
      </c>
      <c r="J3203" s="9">
        <f t="shared" si="149"/>
        <v>-0.12094212997989673</v>
      </c>
    </row>
    <row r="3204" spans="1:10" x14ac:dyDescent="0.25">
      <c r="A3204" s="3" t="s">
        <v>265</v>
      </c>
      <c r="B3204" s="3" t="s">
        <v>108</v>
      </c>
      <c r="C3204" s="8">
        <v>39818.963080000001</v>
      </c>
      <c r="D3204" s="8">
        <v>47379.62199</v>
      </c>
      <c r="E3204" s="9">
        <f t="shared" si="147"/>
        <v>0.18987583616403891</v>
      </c>
      <c r="F3204" s="8">
        <v>45376.073700000001</v>
      </c>
      <c r="G3204" s="9">
        <f t="shared" si="148"/>
        <v>4.4154289400318847E-2</v>
      </c>
      <c r="H3204" s="8">
        <v>394543.88630000001</v>
      </c>
      <c r="I3204" s="8">
        <v>371259.69708000001</v>
      </c>
      <c r="J3204" s="9">
        <f t="shared" si="149"/>
        <v>-5.9015460709218481E-2</v>
      </c>
    </row>
    <row r="3205" spans="1:10" x14ac:dyDescent="0.25">
      <c r="A3205" s="3" t="s">
        <v>265</v>
      </c>
      <c r="B3205" s="3" t="s">
        <v>109</v>
      </c>
      <c r="C3205" s="8">
        <v>135.96261999999999</v>
      </c>
      <c r="D3205" s="8">
        <v>125.49001</v>
      </c>
      <c r="E3205" s="9">
        <f t="shared" ref="E3205:E3268" si="150">IF(C3205=0,"",(D3205/C3205-1))</f>
        <v>-7.7025656022221334E-2</v>
      </c>
      <c r="F3205" s="8">
        <v>300.42836999999997</v>
      </c>
      <c r="G3205" s="9">
        <f t="shared" ref="G3205:G3268" si="151">IF(F3205=0,"",(D3205/F3205-1))</f>
        <v>-0.58229640562906892</v>
      </c>
      <c r="H3205" s="8">
        <v>978.41483000000005</v>
      </c>
      <c r="I3205" s="8">
        <v>804.09828000000005</v>
      </c>
      <c r="J3205" s="9">
        <f t="shared" ref="J3205:J3268" si="152">IF(H3205=0,"",(I3205/H3205-1))</f>
        <v>-0.17816221162551271</v>
      </c>
    </row>
    <row r="3206" spans="1:10" x14ac:dyDescent="0.25">
      <c r="A3206" s="3" t="s">
        <v>265</v>
      </c>
      <c r="B3206" s="3" t="s">
        <v>110</v>
      </c>
      <c r="C3206" s="8">
        <v>139.83439000000001</v>
      </c>
      <c r="D3206" s="8">
        <v>338.60658000000001</v>
      </c>
      <c r="E3206" s="9">
        <f t="shared" si="150"/>
        <v>1.4214828698433908</v>
      </c>
      <c r="F3206" s="8">
        <v>561.50193000000002</v>
      </c>
      <c r="G3206" s="9">
        <f t="shared" si="151"/>
        <v>-0.39696274953142197</v>
      </c>
      <c r="H3206" s="8">
        <v>2160.2881400000001</v>
      </c>
      <c r="I3206" s="8">
        <v>2771.4590199999998</v>
      </c>
      <c r="J3206" s="9">
        <f t="shared" si="152"/>
        <v>0.2829117415790654</v>
      </c>
    </row>
    <row r="3207" spans="1:10" x14ac:dyDescent="0.25">
      <c r="A3207" s="3" t="s">
        <v>265</v>
      </c>
      <c r="B3207" s="3" t="s">
        <v>111</v>
      </c>
      <c r="C3207" s="8">
        <v>45.207349999999998</v>
      </c>
      <c r="D3207" s="8">
        <v>58.670929999999998</v>
      </c>
      <c r="E3207" s="9">
        <f t="shared" si="150"/>
        <v>0.29781838572709973</v>
      </c>
      <c r="F3207" s="8">
        <v>3.1795</v>
      </c>
      <c r="G3207" s="9">
        <f t="shared" si="151"/>
        <v>17.452879383550872</v>
      </c>
      <c r="H3207" s="8">
        <v>1028.21765</v>
      </c>
      <c r="I3207" s="8">
        <v>447.10590000000002</v>
      </c>
      <c r="J3207" s="9">
        <f t="shared" si="152"/>
        <v>-0.56516414593738984</v>
      </c>
    </row>
    <row r="3208" spans="1:10" x14ac:dyDescent="0.25">
      <c r="A3208" s="3" t="s">
        <v>265</v>
      </c>
      <c r="B3208" s="3" t="s">
        <v>112</v>
      </c>
      <c r="C3208" s="8">
        <v>3327.0249100000001</v>
      </c>
      <c r="D3208" s="8">
        <v>2609.03449</v>
      </c>
      <c r="E3208" s="9">
        <f t="shared" si="150"/>
        <v>-0.21580554381842609</v>
      </c>
      <c r="F3208" s="8">
        <v>2932.5844099999999</v>
      </c>
      <c r="G3208" s="9">
        <f t="shared" si="151"/>
        <v>-0.11032927778539203</v>
      </c>
      <c r="H3208" s="8">
        <v>24444.780930000001</v>
      </c>
      <c r="I3208" s="8">
        <v>28280.49613</v>
      </c>
      <c r="J3208" s="9">
        <f t="shared" si="152"/>
        <v>0.15691346185445232</v>
      </c>
    </row>
    <row r="3209" spans="1:10" x14ac:dyDescent="0.25">
      <c r="A3209" s="3" t="s">
        <v>265</v>
      </c>
      <c r="B3209" s="3" t="s">
        <v>113</v>
      </c>
      <c r="C3209" s="8">
        <v>105.77061</v>
      </c>
      <c r="D3209" s="8">
        <v>0</v>
      </c>
      <c r="E3209" s="9">
        <f t="shared" si="150"/>
        <v>-1</v>
      </c>
      <c r="F3209" s="8">
        <v>8.7564600000000006</v>
      </c>
      <c r="G3209" s="9">
        <f t="shared" si="151"/>
        <v>-1</v>
      </c>
      <c r="H3209" s="8">
        <v>1437.3823500000001</v>
      </c>
      <c r="I3209" s="8">
        <v>1622.2340200000001</v>
      </c>
      <c r="J3209" s="9">
        <f t="shared" si="152"/>
        <v>0.12860299140308773</v>
      </c>
    </row>
    <row r="3210" spans="1:10" x14ac:dyDescent="0.25">
      <c r="A3210" s="3" t="s">
        <v>265</v>
      </c>
      <c r="B3210" s="3" t="s">
        <v>114</v>
      </c>
      <c r="C3210" s="8">
        <v>292.97275999999999</v>
      </c>
      <c r="D3210" s="8">
        <v>3810.72433</v>
      </c>
      <c r="E3210" s="9">
        <f t="shared" si="150"/>
        <v>12.007094345563049</v>
      </c>
      <c r="F3210" s="8">
        <v>5056.1273099999999</v>
      </c>
      <c r="G3210" s="9">
        <f t="shared" si="151"/>
        <v>-0.24631558970772827</v>
      </c>
      <c r="H3210" s="8">
        <v>8153.4080199999999</v>
      </c>
      <c r="I3210" s="8">
        <v>25065.356940000001</v>
      </c>
      <c r="J3210" s="9">
        <f t="shared" si="152"/>
        <v>2.0742183978178983</v>
      </c>
    </row>
    <row r="3211" spans="1:10" x14ac:dyDescent="0.25">
      <c r="A3211" s="3" t="s">
        <v>265</v>
      </c>
      <c r="B3211" s="3" t="s">
        <v>115</v>
      </c>
      <c r="C3211" s="8">
        <v>6359.52196</v>
      </c>
      <c r="D3211" s="8">
        <v>4230.4566500000001</v>
      </c>
      <c r="E3211" s="9">
        <f t="shared" si="150"/>
        <v>-0.33478386007491667</v>
      </c>
      <c r="F3211" s="8">
        <v>6657.7668000000003</v>
      </c>
      <c r="G3211" s="9">
        <f t="shared" si="151"/>
        <v>-0.3645832338254924</v>
      </c>
      <c r="H3211" s="8">
        <v>64352.14443</v>
      </c>
      <c r="I3211" s="8">
        <v>54293.45723</v>
      </c>
      <c r="J3211" s="9">
        <f t="shared" si="152"/>
        <v>-0.1563069465531407</v>
      </c>
    </row>
    <row r="3212" spans="1:10" x14ac:dyDescent="0.25">
      <c r="A3212" s="3" t="s">
        <v>265</v>
      </c>
      <c r="B3212" s="3" t="s">
        <v>116</v>
      </c>
      <c r="C3212" s="8">
        <v>1034.8274799999999</v>
      </c>
      <c r="D3212" s="8">
        <v>1200.16273</v>
      </c>
      <c r="E3212" s="9">
        <f t="shared" si="150"/>
        <v>0.15977083445831974</v>
      </c>
      <c r="F3212" s="8">
        <v>406.84170999999998</v>
      </c>
      <c r="G3212" s="9">
        <f t="shared" si="151"/>
        <v>1.9499500678040116</v>
      </c>
      <c r="H3212" s="8">
        <v>5908.8793400000004</v>
      </c>
      <c r="I3212" s="8">
        <v>7421.2566800000004</v>
      </c>
      <c r="J3212" s="9">
        <f t="shared" si="152"/>
        <v>0.25594994464720267</v>
      </c>
    </row>
    <row r="3213" spans="1:10" x14ac:dyDescent="0.25">
      <c r="A3213" s="3" t="s">
        <v>265</v>
      </c>
      <c r="B3213" s="3" t="s">
        <v>117</v>
      </c>
      <c r="C3213" s="8">
        <v>2240.9067799999998</v>
      </c>
      <c r="D3213" s="8">
        <v>2351.4740299999999</v>
      </c>
      <c r="E3213" s="9">
        <f t="shared" si="150"/>
        <v>4.9340405851242108E-2</v>
      </c>
      <c r="F3213" s="8">
        <v>1121.3916999999999</v>
      </c>
      <c r="G3213" s="9">
        <f t="shared" si="151"/>
        <v>1.0969247676793041</v>
      </c>
      <c r="H3213" s="8">
        <v>19840.19268</v>
      </c>
      <c r="I3213" s="8">
        <v>17558.361250000002</v>
      </c>
      <c r="J3213" s="9">
        <f t="shared" si="152"/>
        <v>-0.11501054787135256</v>
      </c>
    </row>
    <row r="3214" spans="1:10" x14ac:dyDescent="0.25">
      <c r="A3214" s="3" t="s">
        <v>265</v>
      </c>
      <c r="B3214" s="3" t="s">
        <v>118</v>
      </c>
      <c r="C3214" s="8">
        <v>1181.71495</v>
      </c>
      <c r="D3214" s="8">
        <v>863.31536000000006</v>
      </c>
      <c r="E3214" s="9">
        <f t="shared" si="150"/>
        <v>-0.26943857315167252</v>
      </c>
      <c r="F3214" s="8">
        <v>814.26705000000004</v>
      </c>
      <c r="G3214" s="9">
        <f t="shared" si="151"/>
        <v>6.0236147342570323E-2</v>
      </c>
      <c r="H3214" s="8">
        <v>16974.53743</v>
      </c>
      <c r="I3214" s="8">
        <v>10018.716700000001</v>
      </c>
      <c r="J3214" s="9">
        <f t="shared" si="152"/>
        <v>-0.40977969259454505</v>
      </c>
    </row>
    <row r="3215" spans="1:10" x14ac:dyDescent="0.25">
      <c r="A3215" s="3" t="s">
        <v>265</v>
      </c>
      <c r="B3215" s="3" t="s">
        <v>119</v>
      </c>
      <c r="C3215" s="8">
        <v>13955.276400000001</v>
      </c>
      <c r="D3215" s="8">
        <v>18248.47234</v>
      </c>
      <c r="E3215" s="9">
        <f t="shared" si="150"/>
        <v>0.30763962081037666</v>
      </c>
      <c r="F3215" s="8">
        <v>17411.57041</v>
      </c>
      <c r="G3215" s="9">
        <f t="shared" si="151"/>
        <v>4.8065849908595304E-2</v>
      </c>
      <c r="H3215" s="8">
        <v>151814.06004000001</v>
      </c>
      <c r="I3215" s="8">
        <v>157536.02209000001</v>
      </c>
      <c r="J3215" s="9">
        <f t="shared" si="152"/>
        <v>3.7690593667624617E-2</v>
      </c>
    </row>
    <row r="3216" spans="1:10" x14ac:dyDescent="0.25">
      <c r="A3216" s="3" t="s">
        <v>265</v>
      </c>
      <c r="B3216" s="3" t="s">
        <v>120</v>
      </c>
      <c r="C3216" s="8">
        <v>2149.6055999999999</v>
      </c>
      <c r="D3216" s="8">
        <v>2254.9133299999999</v>
      </c>
      <c r="E3216" s="9">
        <f t="shared" si="150"/>
        <v>4.8989326228029872E-2</v>
      </c>
      <c r="F3216" s="8">
        <v>2077.3902400000002</v>
      </c>
      <c r="G3216" s="9">
        <f t="shared" si="151"/>
        <v>8.5454858977290549E-2</v>
      </c>
      <c r="H3216" s="8">
        <v>16355.508889999999</v>
      </c>
      <c r="I3216" s="8">
        <v>15775.53443</v>
      </c>
      <c r="J3216" s="9">
        <f t="shared" si="152"/>
        <v>-3.5460496148463139E-2</v>
      </c>
    </row>
    <row r="3217" spans="1:10" x14ac:dyDescent="0.25">
      <c r="A3217" s="3" t="s">
        <v>265</v>
      </c>
      <c r="B3217" s="3" t="s">
        <v>121</v>
      </c>
      <c r="C3217" s="8">
        <v>2761.2721900000001</v>
      </c>
      <c r="D3217" s="8">
        <v>3279.9558099999999</v>
      </c>
      <c r="E3217" s="9">
        <f t="shared" si="150"/>
        <v>0.18784226411232563</v>
      </c>
      <c r="F3217" s="8">
        <v>3532.07285</v>
      </c>
      <c r="G3217" s="9">
        <f t="shared" si="151"/>
        <v>-7.1379343152562669E-2</v>
      </c>
      <c r="H3217" s="8">
        <v>33246.693090000001</v>
      </c>
      <c r="I3217" s="8">
        <v>43504.042609999997</v>
      </c>
      <c r="J3217" s="9">
        <f t="shared" si="152"/>
        <v>0.30852239927240221</v>
      </c>
    </row>
    <row r="3218" spans="1:10" x14ac:dyDescent="0.25">
      <c r="A3218" s="3" t="s">
        <v>265</v>
      </c>
      <c r="B3218" s="3" t="s">
        <v>122</v>
      </c>
      <c r="C3218" s="8">
        <v>1118.69183</v>
      </c>
      <c r="D3218" s="8">
        <v>1386.30954</v>
      </c>
      <c r="E3218" s="9">
        <f t="shared" si="150"/>
        <v>0.23922379946227013</v>
      </c>
      <c r="F3218" s="8">
        <v>981.47514999999999</v>
      </c>
      <c r="G3218" s="9">
        <f t="shared" si="151"/>
        <v>0.4124754355726683</v>
      </c>
      <c r="H3218" s="8">
        <v>10905.637479999999</v>
      </c>
      <c r="I3218" s="8">
        <v>9769.6909300000007</v>
      </c>
      <c r="J3218" s="9">
        <f t="shared" si="152"/>
        <v>-0.1041614075365358</v>
      </c>
    </row>
    <row r="3219" spans="1:10" x14ac:dyDescent="0.25">
      <c r="A3219" s="3" t="s">
        <v>265</v>
      </c>
      <c r="B3219" s="3" t="s">
        <v>123</v>
      </c>
      <c r="C3219" s="8">
        <v>1779.02279</v>
      </c>
      <c r="D3219" s="8">
        <v>1517.1726100000001</v>
      </c>
      <c r="E3219" s="9">
        <f t="shared" si="150"/>
        <v>-0.14718764788842298</v>
      </c>
      <c r="F3219" s="8">
        <v>659.59240999999997</v>
      </c>
      <c r="G3219" s="9">
        <f t="shared" si="151"/>
        <v>1.3001668712349193</v>
      </c>
      <c r="H3219" s="8">
        <v>17639.274170000001</v>
      </c>
      <c r="I3219" s="8">
        <v>13554.08131</v>
      </c>
      <c r="J3219" s="9">
        <f t="shared" si="152"/>
        <v>-0.23159642628311172</v>
      </c>
    </row>
    <row r="3220" spans="1:10" x14ac:dyDescent="0.25">
      <c r="A3220" s="3" t="s">
        <v>265</v>
      </c>
      <c r="B3220" s="3" t="s">
        <v>124</v>
      </c>
      <c r="C3220" s="8">
        <v>0.30608999999999997</v>
      </c>
      <c r="D3220" s="8">
        <v>2.6385700000000001</v>
      </c>
      <c r="E3220" s="9">
        <f t="shared" si="150"/>
        <v>7.6202424123623782</v>
      </c>
      <c r="F3220" s="8">
        <v>0</v>
      </c>
      <c r="G3220" s="9" t="str">
        <f t="shared" si="151"/>
        <v/>
      </c>
      <c r="H3220" s="8">
        <v>70.369630000000001</v>
      </c>
      <c r="I3220" s="8">
        <v>58.937730000000002</v>
      </c>
      <c r="J3220" s="9">
        <f t="shared" si="152"/>
        <v>-0.16245502498734177</v>
      </c>
    </row>
    <row r="3221" spans="1:10" x14ac:dyDescent="0.25">
      <c r="A3221" s="3" t="s">
        <v>265</v>
      </c>
      <c r="B3221" s="3" t="s">
        <v>125</v>
      </c>
      <c r="C3221" s="8">
        <v>1051.4331299999999</v>
      </c>
      <c r="D3221" s="8">
        <v>262.43470000000002</v>
      </c>
      <c r="E3221" s="9">
        <f t="shared" si="150"/>
        <v>-0.75040286204411299</v>
      </c>
      <c r="F3221" s="8">
        <v>354.65057000000002</v>
      </c>
      <c r="G3221" s="9">
        <f t="shared" si="151"/>
        <v>-0.26001895330381108</v>
      </c>
      <c r="H3221" s="8">
        <v>8223.2724300000009</v>
      </c>
      <c r="I3221" s="8">
        <v>5789.4866700000002</v>
      </c>
      <c r="J3221" s="9">
        <f t="shared" si="152"/>
        <v>-0.29596316803528311</v>
      </c>
    </row>
    <row r="3222" spans="1:10" x14ac:dyDescent="0.25">
      <c r="A3222" s="3" t="s">
        <v>265</v>
      </c>
      <c r="B3222" s="3" t="s">
        <v>126</v>
      </c>
      <c r="C3222" s="8">
        <v>583.13553999999999</v>
      </c>
      <c r="D3222" s="8">
        <v>4295.5123400000002</v>
      </c>
      <c r="E3222" s="9">
        <f t="shared" si="150"/>
        <v>6.366233140240432</v>
      </c>
      <c r="F3222" s="8">
        <v>290.30869999999999</v>
      </c>
      <c r="G3222" s="9">
        <f t="shared" si="151"/>
        <v>13.796361046017568</v>
      </c>
      <c r="H3222" s="8">
        <v>7459.7432600000002</v>
      </c>
      <c r="I3222" s="8">
        <v>10715.11801</v>
      </c>
      <c r="J3222" s="9">
        <f t="shared" si="152"/>
        <v>0.43639233101435182</v>
      </c>
    </row>
    <row r="3223" spans="1:10" x14ac:dyDescent="0.25">
      <c r="A3223" s="3" t="s">
        <v>265</v>
      </c>
      <c r="B3223" s="3" t="s">
        <v>127</v>
      </c>
      <c r="C3223" s="8">
        <v>3688.2828500000001</v>
      </c>
      <c r="D3223" s="8">
        <v>4789.8049899999996</v>
      </c>
      <c r="E3223" s="9">
        <f t="shared" si="150"/>
        <v>0.29865446463792744</v>
      </c>
      <c r="F3223" s="8">
        <v>3309.4677499999998</v>
      </c>
      <c r="G3223" s="9">
        <f t="shared" si="151"/>
        <v>0.44730372127058793</v>
      </c>
      <c r="H3223" s="8">
        <v>35795.840150000004</v>
      </c>
      <c r="I3223" s="8">
        <v>43530.54507</v>
      </c>
      <c r="J3223" s="9">
        <f t="shared" si="152"/>
        <v>0.21607831769245389</v>
      </c>
    </row>
    <row r="3224" spans="1:10" x14ac:dyDescent="0.25">
      <c r="A3224" s="3" t="s">
        <v>265</v>
      </c>
      <c r="B3224" s="3" t="s">
        <v>128</v>
      </c>
      <c r="C3224" s="8">
        <v>1487.40769</v>
      </c>
      <c r="D3224" s="8">
        <v>430.15602999999999</v>
      </c>
      <c r="E3224" s="9">
        <f t="shared" si="150"/>
        <v>-0.71080152879941072</v>
      </c>
      <c r="F3224" s="8">
        <v>570.80809999999997</v>
      </c>
      <c r="G3224" s="9">
        <f t="shared" si="151"/>
        <v>-0.24640867920409681</v>
      </c>
      <c r="H3224" s="8">
        <v>4286.3084900000003</v>
      </c>
      <c r="I3224" s="8">
        <v>3971.0063300000002</v>
      </c>
      <c r="J3224" s="9">
        <f t="shared" si="152"/>
        <v>-7.3560305035347606E-2</v>
      </c>
    </row>
    <row r="3225" spans="1:10" x14ac:dyDescent="0.25">
      <c r="A3225" s="3" t="s">
        <v>265</v>
      </c>
      <c r="B3225" s="3" t="s">
        <v>129</v>
      </c>
      <c r="C3225" s="8">
        <v>907.94302000000005</v>
      </c>
      <c r="D3225" s="8">
        <v>1041.3438000000001</v>
      </c>
      <c r="E3225" s="9">
        <f t="shared" si="150"/>
        <v>0.14692637870601177</v>
      </c>
      <c r="F3225" s="8">
        <v>636.50639999999999</v>
      </c>
      <c r="G3225" s="9">
        <f t="shared" si="151"/>
        <v>0.63603036827280945</v>
      </c>
      <c r="H3225" s="8">
        <v>18833.22813</v>
      </c>
      <c r="I3225" s="8">
        <v>23601.373319999999</v>
      </c>
      <c r="J3225" s="9">
        <f t="shared" si="152"/>
        <v>0.25317726504914373</v>
      </c>
    </row>
    <row r="3226" spans="1:10" x14ac:dyDescent="0.25">
      <c r="A3226" s="3" t="s">
        <v>265</v>
      </c>
      <c r="B3226" s="3" t="s">
        <v>130</v>
      </c>
      <c r="C3226" s="8">
        <v>1981.1709900000001</v>
      </c>
      <c r="D3226" s="8">
        <v>903.39121999999998</v>
      </c>
      <c r="E3226" s="9">
        <f t="shared" si="150"/>
        <v>-0.54401148383461839</v>
      </c>
      <c r="F3226" s="8">
        <v>925.31417999999996</v>
      </c>
      <c r="G3226" s="9">
        <f t="shared" si="151"/>
        <v>-2.3692450060583736E-2</v>
      </c>
      <c r="H3226" s="8">
        <v>18833.320970000001</v>
      </c>
      <c r="I3226" s="8">
        <v>15798.59346</v>
      </c>
      <c r="J3226" s="9">
        <f t="shared" si="152"/>
        <v>-0.1611360797617204</v>
      </c>
    </row>
    <row r="3227" spans="1:10" x14ac:dyDescent="0.25">
      <c r="A3227" s="3" t="s">
        <v>265</v>
      </c>
      <c r="B3227" s="3" t="s">
        <v>131</v>
      </c>
      <c r="C3227" s="8">
        <v>3657.7053900000001</v>
      </c>
      <c r="D3227" s="8">
        <v>4633.4735499999997</v>
      </c>
      <c r="E3227" s="9">
        <f t="shared" si="150"/>
        <v>0.26677057224666179</v>
      </c>
      <c r="F3227" s="8">
        <v>4950.3224600000003</v>
      </c>
      <c r="G3227" s="9">
        <f t="shared" si="151"/>
        <v>-6.4005711256232112E-2</v>
      </c>
      <c r="H3227" s="8">
        <v>36474.802620000002</v>
      </c>
      <c r="I3227" s="8">
        <v>44600.895980000001</v>
      </c>
      <c r="J3227" s="9">
        <f t="shared" si="152"/>
        <v>0.22278649303901288</v>
      </c>
    </row>
    <row r="3228" spans="1:10" x14ac:dyDescent="0.25">
      <c r="A3228" s="3" t="s">
        <v>265</v>
      </c>
      <c r="B3228" s="3" t="s">
        <v>132</v>
      </c>
      <c r="C3228" s="8">
        <v>0</v>
      </c>
      <c r="D3228" s="8">
        <v>0</v>
      </c>
      <c r="E3228" s="9" t="str">
        <f t="shared" si="150"/>
        <v/>
      </c>
      <c r="F3228" s="8">
        <v>1.84711</v>
      </c>
      <c r="G3228" s="9">
        <f t="shared" si="151"/>
        <v>-1</v>
      </c>
      <c r="H3228" s="8">
        <v>0</v>
      </c>
      <c r="I3228" s="8">
        <v>1366.7890299999999</v>
      </c>
      <c r="J3228" s="9" t="str">
        <f t="shared" si="152"/>
        <v/>
      </c>
    </row>
    <row r="3229" spans="1:10" x14ac:dyDescent="0.25">
      <c r="A3229" s="3" t="s">
        <v>265</v>
      </c>
      <c r="B3229" s="3" t="s">
        <v>133</v>
      </c>
      <c r="C3229" s="8">
        <v>164.1097</v>
      </c>
      <c r="D3229" s="8">
        <v>195.27940000000001</v>
      </c>
      <c r="E3229" s="9">
        <f t="shared" si="150"/>
        <v>0.18993210029632612</v>
      </c>
      <c r="F3229" s="8">
        <v>82.752949999999998</v>
      </c>
      <c r="G3229" s="9">
        <f t="shared" si="151"/>
        <v>1.3597877779583691</v>
      </c>
      <c r="H3229" s="8">
        <v>1791.4588000000001</v>
      </c>
      <c r="I3229" s="8">
        <v>1210.54701</v>
      </c>
      <c r="J3229" s="9">
        <f t="shared" si="152"/>
        <v>-0.32426745733700379</v>
      </c>
    </row>
    <row r="3230" spans="1:10" x14ac:dyDescent="0.25">
      <c r="A3230" s="3" t="s">
        <v>265</v>
      </c>
      <c r="B3230" s="3" t="s">
        <v>134</v>
      </c>
      <c r="C3230" s="8">
        <v>0</v>
      </c>
      <c r="D3230" s="8">
        <v>0</v>
      </c>
      <c r="E3230" s="9" t="str">
        <f t="shared" si="150"/>
        <v/>
      </c>
      <c r="F3230" s="8">
        <v>0</v>
      </c>
      <c r="G3230" s="9" t="str">
        <f t="shared" si="151"/>
        <v/>
      </c>
      <c r="H3230" s="8">
        <v>19.84967</v>
      </c>
      <c r="I3230" s="8">
        <v>42.136159999999997</v>
      </c>
      <c r="J3230" s="9">
        <f t="shared" si="152"/>
        <v>1.1227637537551001</v>
      </c>
    </row>
    <row r="3231" spans="1:10" x14ac:dyDescent="0.25">
      <c r="A3231" s="3" t="s">
        <v>265</v>
      </c>
      <c r="B3231" s="3" t="s">
        <v>238</v>
      </c>
      <c r="C3231" s="8">
        <v>13.32959</v>
      </c>
      <c r="D3231" s="8">
        <v>0</v>
      </c>
      <c r="E3231" s="9">
        <f t="shared" si="150"/>
        <v>-1</v>
      </c>
      <c r="F3231" s="8">
        <v>0</v>
      </c>
      <c r="G3231" s="9" t="str">
        <f t="shared" si="151"/>
        <v/>
      </c>
      <c r="H3231" s="8">
        <v>48.892710000000001</v>
      </c>
      <c r="I3231" s="8">
        <v>13.421530000000001</v>
      </c>
      <c r="J3231" s="9">
        <f t="shared" si="152"/>
        <v>-0.72549015998499566</v>
      </c>
    </row>
    <row r="3232" spans="1:10" x14ac:dyDescent="0.25">
      <c r="A3232" s="3" t="s">
        <v>265</v>
      </c>
      <c r="B3232" s="3" t="s">
        <v>135</v>
      </c>
      <c r="C3232" s="8">
        <v>407.05739</v>
      </c>
      <c r="D3232" s="8">
        <v>313.10646000000003</v>
      </c>
      <c r="E3232" s="9">
        <f t="shared" si="150"/>
        <v>-0.23080512062439151</v>
      </c>
      <c r="F3232" s="8">
        <v>600.89927</v>
      </c>
      <c r="G3232" s="9">
        <f t="shared" si="151"/>
        <v>-0.4789368607487241</v>
      </c>
      <c r="H3232" s="8">
        <v>7505.30609</v>
      </c>
      <c r="I3232" s="8">
        <v>4108.5289599999996</v>
      </c>
      <c r="J3232" s="9">
        <f t="shared" si="152"/>
        <v>-0.45258342421581377</v>
      </c>
    </row>
    <row r="3233" spans="1:10" x14ac:dyDescent="0.25">
      <c r="A3233" s="3" t="s">
        <v>265</v>
      </c>
      <c r="B3233" s="3" t="s">
        <v>136</v>
      </c>
      <c r="C3233" s="8">
        <v>2217.6974399999999</v>
      </c>
      <c r="D3233" s="8">
        <v>1386.3617099999999</v>
      </c>
      <c r="E3233" s="9">
        <f t="shared" si="150"/>
        <v>-0.37486435931494788</v>
      </c>
      <c r="F3233" s="8">
        <v>1111.9817700000001</v>
      </c>
      <c r="G3233" s="9">
        <f t="shared" si="151"/>
        <v>0.24674859552778439</v>
      </c>
      <c r="H3233" s="8">
        <v>16409.395789999999</v>
      </c>
      <c r="I3233" s="8">
        <v>21823.299910000002</v>
      </c>
      <c r="J3233" s="9">
        <f t="shared" si="152"/>
        <v>0.32992708502401258</v>
      </c>
    </row>
    <row r="3234" spans="1:10" x14ac:dyDescent="0.25">
      <c r="A3234" s="3" t="s">
        <v>265</v>
      </c>
      <c r="B3234" s="3" t="s">
        <v>137</v>
      </c>
      <c r="C3234" s="8">
        <v>6815.70597</v>
      </c>
      <c r="D3234" s="8">
        <v>10234.945599999999</v>
      </c>
      <c r="E3234" s="9">
        <f t="shared" si="150"/>
        <v>0.50167064791968996</v>
      </c>
      <c r="F3234" s="8">
        <v>9221.8469800000003</v>
      </c>
      <c r="G3234" s="9">
        <f t="shared" si="151"/>
        <v>0.10985853725367267</v>
      </c>
      <c r="H3234" s="8">
        <v>63097.82015</v>
      </c>
      <c r="I3234" s="8">
        <v>81384.309460000004</v>
      </c>
      <c r="J3234" s="9">
        <f t="shared" si="152"/>
        <v>0.28981174415420763</v>
      </c>
    </row>
    <row r="3235" spans="1:10" x14ac:dyDescent="0.25">
      <c r="A3235" s="3" t="s">
        <v>265</v>
      </c>
      <c r="B3235" s="3" t="s">
        <v>138</v>
      </c>
      <c r="C3235" s="8">
        <v>30.49511</v>
      </c>
      <c r="D3235" s="8">
        <v>60.274749999999997</v>
      </c>
      <c r="E3235" s="9">
        <f t="shared" si="150"/>
        <v>0.97653820563362448</v>
      </c>
      <c r="F3235" s="8">
        <v>84.560609999999997</v>
      </c>
      <c r="G3235" s="9">
        <f t="shared" si="151"/>
        <v>-0.28720062449880623</v>
      </c>
      <c r="H3235" s="8">
        <v>587.44650999999999</v>
      </c>
      <c r="I3235" s="8">
        <v>944.28305999999998</v>
      </c>
      <c r="J3235" s="9">
        <f t="shared" si="152"/>
        <v>0.60743666687201858</v>
      </c>
    </row>
    <row r="3236" spans="1:10" x14ac:dyDescent="0.25">
      <c r="A3236" s="3" t="s">
        <v>265</v>
      </c>
      <c r="B3236" s="3" t="s">
        <v>139</v>
      </c>
      <c r="C3236" s="8">
        <v>1246.4782</v>
      </c>
      <c r="D3236" s="8">
        <v>1437.8994</v>
      </c>
      <c r="E3236" s="9">
        <f t="shared" si="150"/>
        <v>0.15356963322744033</v>
      </c>
      <c r="F3236" s="8">
        <v>1030.7446399999999</v>
      </c>
      <c r="G3236" s="9">
        <f t="shared" si="151"/>
        <v>0.39501031021611732</v>
      </c>
      <c r="H3236" s="8">
        <v>12215.863579999999</v>
      </c>
      <c r="I3236" s="8">
        <v>11125.638349999999</v>
      </c>
      <c r="J3236" s="9">
        <f t="shared" si="152"/>
        <v>-8.9246676901740596E-2</v>
      </c>
    </row>
    <row r="3237" spans="1:10" x14ac:dyDescent="0.25">
      <c r="A3237" s="3" t="s">
        <v>265</v>
      </c>
      <c r="B3237" s="3" t="s">
        <v>140</v>
      </c>
      <c r="C3237" s="8">
        <v>1249.3259599999999</v>
      </c>
      <c r="D3237" s="8">
        <v>1421.93715</v>
      </c>
      <c r="E3237" s="9">
        <f t="shared" si="150"/>
        <v>0.1381634541557113</v>
      </c>
      <c r="F3237" s="8">
        <v>2170.6498099999999</v>
      </c>
      <c r="G3237" s="9">
        <f t="shared" si="151"/>
        <v>-0.3449255870526623</v>
      </c>
      <c r="H3237" s="8">
        <v>16091.76059</v>
      </c>
      <c r="I3237" s="8">
        <v>15426.53887</v>
      </c>
      <c r="J3237" s="9">
        <f t="shared" si="152"/>
        <v>-4.1339275232157746E-2</v>
      </c>
    </row>
    <row r="3238" spans="1:10" x14ac:dyDescent="0.25">
      <c r="A3238" s="3" t="s">
        <v>265</v>
      </c>
      <c r="B3238" s="3" t="s">
        <v>141</v>
      </c>
      <c r="C3238" s="8">
        <v>486.04153000000002</v>
      </c>
      <c r="D3238" s="8">
        <v>70.977010000000007</v>
      </c>
      <c r="E3238" s="9">
        <f t="shared" si="150"/>
        <v>-0.85396924826567799</v>
      </c>
      <c r="F3238" s="8">
        <v>504.09177</v>
      </c>
      <c r="G3238" s="9">
        <f t="shared" si="151"/>
        <v>-0.85919823686072083</v>
      </c>
      <c r="H3238" s="8">
        <v>4252.6657100000002</v>
      </c>
      <c r="I3238" s="8">
        <v>3355.6454199999998</v>
      </c>
      <c r="J3238" s="9">
        <f t="shared" si="152"/>
        <v>-0.21093129607876004</v>
      </c>
    </row>
    <row r="3239" spans="1:10" x14ac:dyDescent="0.25">
      <c r="A3239" s="3" t="s">
        <v>265</v>
      </c>
      <c r="B3239" s="3" t="s">
        <v>142</v>
      </c>
      <c r="C3239" s="8">
        <v>5413.0881099999997</v>
      </c>
      <c r="D3239" s="8">
        <v>9958.7869699999992</v>
      </c>
      <c r="E3239" s="9">
        <f t="shared" si="150"/>
        <v>0.83976073687076935</v>
      </c>
      <c r="F3239" s="8">
        <v>5044.4477299999999</v>
      </c>
      <c r="G3239" s="9">
        <f t="shared" si="151"/>
        <v>0.9742075848608307</v>
      </c>
      <c r="H3239" s="8">
        <v>59823.408920000002</v>
      </c>
      <c r="I3239" s="8">
        <v>63321.252910000003</v>
      </c>
      <c r="J3239" s="9">
        <f t="shared" si="152"/>
        <v>5.8469486328964537E-2</v>
      </c>
    </row>
    <row r="3240" spans="1:10" x14ac:dyDescent="0.25">
      <c r="A3240" s="3" t="s">
        <v>265</v>
      </c>
      <c r="B3240" s="3" t="s">
        <v>143</v>
      </c>
      <c r="C3240" s="8">
        <v>28.592590000000001</v>
      </c>
      <c r="D3240" s="8">
        <v>86.494579999999999</v>
      </c>
      <c r="E3240" s="9">
        <f t="shared" si="150"/>
        <v>2.0250697820659127</v>
      </c>
      <c r="F3240" s="8">
        <v>131.4528</v>
      </c>
      <c r="G3240" s="9">
        <f t="shared" si="151"/>
        <v>-0.34201036417634312</v>
      </c>
      <c r="H3240" s="8">
        <v>1581.5529100000001</v>
      </c>
      <c r="I3240" s="8">
        <v>2608.98146</v>
      </c>
      <c r="J3240" s="9">
        <f t="shared" si="152"/>
        <v>0.64963273976082148</v>
      </c>
    </row>
    <row r="3241" spans="1:10" x14ac:dyDescent="0.25">
      <c r="A3241" s="3" t="s">
        <v>265</v>
      </c>
      <c r="B3241" s="3" t="s">
        <v>144</v>
      </c>
      <c r="C3241" s="8">
        <v>3073.1013899999998</v>
      </c>
      <c r="D3241" s="8">
        <v>4371.7465099999999</v>
      </c>
      <c r="E3241" s="9">
        <f t="shared" si="150"/>
        <v>0.42258453438140564</v>
      </c>
      <c r="F3241" s="8">
        <v>3892.9286699999998</v>
      </c>
      <c r="G3241" s="9">
        <f t="shared" si="151"/>
        <v>0.12299681822837005</v>
      </c>
      <c r="H3241" s="8">
        <v>24608.36881</v>
      </c>
      <c r="I3241" s="8">
        <v>36801.734210000002</v>
      </c>
      <c r="J3241" s="9">
        <f t="shared" si="152"/>
        <v>0.49549669440280142</v>
      </c>
    </row>
    <row r="3242" spans="1:10" x14ac:dyDescent="0.25">
      <c r="A3242" s="3" t="s">
        <v>265</v>
      </c>
      <c r="B3242" s="3" t="s">
        <v>145</v>
      </c>
      <c r="C3242" s="8">
        <v>4.5756699999999997</v>
      </c>
      <c r="D3242" s="8">
        <v>35.406999999999996</v>
      </c>
      <c r="E3242" s="9">
        <f t="shared" si="150"/>
        <v>6.738101742477058</v>
      </c>
      <c r="F3242" s="8">
        <v>126.85374</v>
      </c>
      <c r="G3242" s="9">
        <f t="shared" si="151"/>
        <v>-0.72088327864830792</v>
      </c>
      <c r="H3242" s="8">
        <v>765.57546000000002</v>
      </c>
      <c r="I3242" s="8">
        <v>478.02321000000001</v>
      </c>
      <c r="J3242" s="9">
        <f t="shared" si="152"/>
        <v>-0.37560275247067088</v>
      </c>
    </row>
    <row r="3243" spans="1:10" x14ac:dyDescent="0.25">
      <c r="A3243" s="3" t="s">
        <v>265</v>
      </c>
      <c r="B3243" s="3" t="s">
        <v>146</v>
      </c>
      <c r="C3243" s="8">
        <v>40.721220000000002</v>
      </c>
      <c r="D3243" s="8">
        <v>90.238979999999998</v>
      </c>
      <c r="E3243" s="9">
        <f t="shared" si="150"/>
        <v>1.2160185770465617</v>
      </c>
      <c r="F3243" s="8">
        <v>27.19998</v>
      </c>
      <c r="G3243" s="9">
        <f t="shared" si="151"/>
        <v>2.3176119982441161</v>
      </c>
      <c r="H3243" s="8">
        <v>444.91685000000001</v>
      </c>
      <c r="I3243" s="8">
        <v>1155.9988499999999</v>
      </c>
      <c r="J3243" s="9">
        <f t="shared" si="152"/>
        <v>1.598235715280282</v>
      </c>
    </row>
    <row r="3244" spans="1:10" x14ac:dyDescent="0.25">
      <c r="A3244" s="3" t="s">
        <v>265</v>
      </c>
      <c r="B3244" s="3" t="s">
        <v>147</v>
      </c>
      <c r="C3244" s="8">
        <v>1563.3046899999999</v>
      </c>
      <c r="D3244" s="8">
        <v>1413.4211499999999</v>
      </c>
      <c r="E3244" s="9">
        <f t="shared" si="150"/>
        <v>-9.5876089260629072E-2</v>
      </c>
      <c r="F3244" s="8">
        <v>1004.86446</v>
      </c>
      <c r="G3244" s="9">
        <f t="shared" si="151"/>
        <v>0.40657890318859513</v>
      </c>
      <c r="H3244" s="8">
        <v>12495.562470000001</v>
      </c>
      <c r="I3244" s="8">
        <v>21655.50647</v>
      </c>
      <c r="J3244" s="9">
        <f t="shared" si="152"/>
        <v>0.73305575655291011</v>
      </c>
    </row>
    <row r="3245" spans="1:10" x14ac:dyDescent="0.25">
      <c r="A3245" s="3" t="s">
        <v>265</v>
      </c>
      <c r="B3245" s="3" t="s">
        <v>148</v>
      </c>
      <c r="C3245" s="8">
        <v>247.42532</v>
      </c>
      <c r="D3245" s="8">
        <v>624.33390999999995</v>
      </c>
      <c r="E3245" s="9">
        <f t="shared" si="150"/>
        <v>1.5233226332697072</v>
      </c>
      <c r="F3245" s="8">
        <v>1218.5461700000001</v>
      </c>
      <c r="G3245" s="9">
        <f t="shared" si="151"/>
        <v>-0.48764033290589237</v>
      </c>
      <c r="H3245" s="8">
        <v>4008.7293599999998</v>
      </c>
      <c r="I3245" s="8">
        <v>4976.2177199999996</v>
      </c>
      <c r="J3245" s="9">
        <f t="shared" si="152"/>
        <v>0.24134539229657537</v>
      </c>
    </row>
    <row r="3246" spans="1:10" x14ac:dyDescent="0.25">
      <c r="A3246" s="3" t="s">
        <v>265</v>
      </c>
      <c r="B3246" s="3" t="s">
        <v>149</v>
      </c>
      <c r="C3246" s="8">
        <v>690.82023000000004</v>
      </c>
      <c r="D3246" s="8">
        <v>999.65403000000003</v>
      </c>
      <c r="E3246" s="9">
        <f t="shared" si="150"/>
        <v>0.44705378706121568</v>
      </c>
      <c r="F3246" s="8">
        <v>702.65881000000002</v>
      </c>
      <c r="G3246" s="9">
        <f t="shared" si="151"/>
        <v>0.42267344516750605</v>
      </c>
      <c r="H3246" s="8">
        <v>6132.3939899999996</v>
      </c>
      <c r="I3246" s="8">
        <v>9545.2825400000002</v>
      </c>
      <c r="J3246" s="9">
        <f t="shared" si="152"/>
        <v>0.55653445547780289</v>
      </c>
    </row>
    <row r="3247" spans="1:10" x14ac:dyDescent="0.25">
      <c r="A3247" s="3" t="s">
        <v>265</v>
      </c>
      <c r="B3247" s="3" t="s">
        <v>150</v>
      </c>
      <c r="C3247" s="8">
        <v>207.70459</v>
      </c>
      <c r="D3247" s="8">
        <v>0</v>
      </c>
      <c r="E3247" s="9">
        <f t="shared" si="150"/>
        <v>-1</v>
      </c>
      <c r="F3247" s="8">
        <v>109.05432</v>
      </c>
      <c r="G3247" s="9">
        <f t="shared" si="151"/>
        <v>-1</v>
      </c>
      <c r="H3247" s="8">
        <v>421.05941999999999</v>
      </c>
      <c r="I3247" s="8">
        <v>212.63282000000001</v>
      </c>
      <c r="J3247" s="9">
        <f t="shared" si="152"/>
        <v>-0.49500519427875522</v>
      </c>
    </row>
    <row r="3248" spans="1:10" x14ac:dyDescent="0.25">
      <c r="A3248" s="3" t="s">
        <v>265</v>
      </c>
      <c r="B3248" s="3" t="s">
        <v>151</v>
      </c>
      <c r="C3248" s="8">
        <v>744.52687000000003</v>
      </c>
      <c r="D3248" s="8">
        <v>80.808959999999999</v>
      </c>
      <c r="E3248" s="9">
        <f t="shared" si="150"/>
        <v>-0.89146266809685459</v>
      </c>
      <c r="F3248" s="8">
        <v>540.70947999999999</v>
      </c>
      <c r="G3248" s="9">
        <f t="shared" si="151"/>
        <v>-0.8505501327626066</v>
      </c>
      <c r="H3248" s="8">
        <v>3865.5040899999999</v>
      </c>
      <c r="I3248" s="8">
        <v>2562.1788999999999</v>
      </c>
      <c r="J3248" s="9">
        <f t="shared" si="152"/>
        <v>-0.33716823463508483</v>
      </c>
    </row>
    <row r="3249" spans="1:10" x14ac:dyDescent="0.25">
      <c r="A3249" s="3" t="s">
        <v>265</v>
      </c>
      <c r="B3249" s="3" t="s">
        <v>152</v>
      </c>
      <c r="C3249" s="8">
        <v>30.733730000000001</v>
      </c>
      <c r="D3249" s="8">
        <v>1.9035500000000001</v>
      </c>
      <c r="E3249" s="9">
        <f t="shared" si="150"/>
        <v>-0.93806316382684429</v>
      </c>
      <c r="F3249" s="8">
        <v>0</v>
      </c>
      <c r="G3249" s="9" t="str">
        <f t="shared" si="151"/>
        <v/>
      </c>
      <c r="H3249" s="8">
        <v>99.677120000000002</v>
      </c>
      <c r="I3249" s="8">
        <v>10.15235</v>
      </c>
      <c r="J3249" s="9">
        <f t="shared" si="152"/>
        <v>-0.89814763909711681</v>
      </c>
    </row>
    <row r="3250" spans="1:10" x14ac:dyDescent="0.25">
      <c r="A3250" s="3" t="s">
        <v>265</v>
      </c>
      <c r="B3250" s="3" t="s">
        <v>153</v>
      </c>
      <c r="C3250" s="8">
        <v>10719.251829999999</v>
      </c>
      <c r="D3250" s="8">
        <v>13559.46336</v>
      </c>
      <c r="E3250" s="9">
        <f t="shared" si="150"/>
        <v>0.26496359774392952</v>
      </c>
      <c r="F3250" s="8">
        <v>7565.2840200000001</v>
      </c>
      <c r="G3250" s="9">
        <f t="shared" si="151"/>
        <v>0.79232707247387646</v>
      </c>
      <c r="H3250" s="8">
        <v>82377.791119999994</v>
      </c>
      <c r="I3250" s="8">
        <v>99174.198860000004</v>
      </c>
      <c r="J3250" s="9">
        <f t="shared" si="152"/>
        <v>0.20389485456744794</v>
      </c>
    </row>
    <row r="3251" spans="1:10" x14ac:dyDescent="0.25">
      <c r="A3251" s="3" t="s">
        <v>265</v>
      </c>
      <c r="B3251" s="3" t="s">
        <v>154</v>
      </c>
      <c r="C3251" s="8">
        <v>1153.88229</v>
      </c>
      <c r="D3251" s="8">
        <v>431.55604</v>
      </c>
      <c r="E3251" s="9">
        <f t="shared" si="150"/>
        <v>-0.62599647837562356</v>
      </c>
      <c r="F3251" s="8">
        <v>587.74014</v>
      </c>
      <c r="G3251" s="9">
        <f t="shared" si="151"/>
        <v>-0.26573665701988636</v>
      </c>
      <c r="H3251" s="8">
        <v>3832.4514399999998</v>
      </c>
      <c r="I3251" s="8">
        <v>8989.4172199999994</v>
      </c>
      <c r="J3251" s="9">
        <f t="shared" si="152"/>
        <v>1.3456049895833773</v>
      </c>
    </row>
    <row r="3252" spans="1:10" x14ac:dyDescent="0.25">
      <c r="A3252" s="3" t="s">
        <v>265</v>
      </c>
      <c r="B3252" s="3" t="s">
        <v>155</v>
      </c>
      <c r="C3252" s="8">
        <v>19942.97813</v>
      </c>
      <c r="D3252" s="8">
        <v>23685.390670000001</v>
      </c>
      <c r="E3252" s="9">
        <f t="shared" si="150"/>
        <v>0.18765565080625213</v>
      </c>
      <c r="F3252" s="8">
        <v>18071.188190000001</v>
      </c>
      <c r="G3252" s="9">
        <f t="shared" si="151"/>
        <v>0.31067146337985196</v>
      </c>
      <c r="H3252" s="8">
        <v>165652.77898</v>
      </c>
      <c r="I3252" s="8">
        <v>181985.82858</v>
      </c>
      <c r="J3252" s="9">
        <f t="shared" si="152"/>
        <v>9.8598102009335831E-2</v>
      </c>
    </row>
    <row r="3253" spans="1:10" x14ac:dyDescent="0.25">
      <c r="A3253" s="3" t="s">
        <v>265</v>
      </c>
      <c r="B3253" s="3" t="s">
        <v>156</v>
      </c>
      <c r="C3253" s="8">
        <v>417.1848</v>
      </c>
      <c r="D3253" s="8">
        <v>474.17358000000002</v>
      </c>
      <c r="E3253" s="9">
        <f t="shared" si="150"/>
        <v>0.1366032031847757</v>
      </c>
      <c r="F3253" s="8">
        <v>205.59657999999999</v>
      </c>
      <c r="G3253" s="9">
        <f t="shared" si="151"/>
        <v>1.3063300955687107</v>
      </c>
      <c r="H3253" s="8">
        <v>7156.4241599999996</v>
      </c>
      <c r="I3253" s="8">
        <v>12668.10202</v>
      </c>
      <c r="J3253" s="9">
        <f t="shared" si="152"/>
        <v>0.7701720491648445</v>
      </c>
    </row>
    <row r="3254" spans="1:10" x14ac:dyDescent="0.25">
      <c r="A3254" s="3" t="s">
        <v>265</v>
      </c>
      <c r="B3254" s="3" t="s">
        <v>157</v>
      </c>
      <c r="C3254" s="8">
        <v>2711.72435</v>
      </c>
      <c r="D3254" s="8">
        <v>3197.9118899999999</v>
      </c>
      <c r="E3254" s="9">
        <f t="shared" si="150"/>
        <v>0.17929091502239158</v>
      </c>
      <c r="F3254" s="8">
        <v>2960.2686899999999</v>
      </c>
      <c r="G3254" s="9">
        <f t="shared" si="151"/>
        <v>8.0277577776225462E-2</v>
      </c>
      <c r="H3254" s="8">
        <v>25386.649860000001</v>
      </c>
      <c r="I3254" s="8">
        <v>21080.32432</v>
      </c>
      <c r="J3254" s="9">
        <f t="shared" si="152"/>
        <v>-0.16962953220484533</v>
      </c>
    </row>
    <row r="3255" spans="1:10" x14ac:dyDescent="0.25">
      <c r="A3255" s="3" t="s">
        <v>265</v>
      </c>
      <c r="B3255" s="3" t="s">
        <v>159</v>
      </c>
      <c r="C3255" s="8">
        <v>236.47475</v>
      </c>
      <c r="D3255" s="8">
        <v>863.96163000000001</v>
      </c>
      <c r="E3255" s="9">
        <f t="shared" si="150"/>
        <v>2.6535047822230493</v>
      </c>
      <c r="F3255" s="8">
        <v>168.19880000000001</v>
      </c>
      <c r="G3255" s="9">
        <f t="shared" si="151"/>
        <v>4.1365504985766846</v>
      </c>
      <c r="H3255" s="8">
        <v>7888.43235</v>
      </c>
      <c r="I3255" s="8">
        <v>4391.8928100000003</v>
      </c>
      <c r="J3255" s="9">
        <f t="shared" si="152"/>
        <v>-0.44324897328935065</v>
      </c>
    </row>
    <row r="3256" spans="1:10" x14ac:dyDescent="0.25">
      <c r="A3256" s="3" t="s">
        <v>265</v>
      </c>
      <c r="B3256" s="3" t="s">
        <v>160</v>
      </c>
      <c r="C3256" s="8">
        <v>714.78237000000001</v>
      </c>
      <c r="D3256" s="8">
        <v>551.80601000000001</v>
      </c>
      <c r="E3256" s="9">
        <f t="shared" si="150"/>
        <v>-0.22800836567919269</v>
      </c>
      <c r="F3256" s="8">
        <v>262.90075000000002</v>
      </c>
      <c r="G3256" s="9">
        <f t="shared" si="151"/>
        <v>1.0989137916114733</v>
      </c>
      <c r="H3256" s="8">
        <v>5074.1345899999997</v>
      </c>
      <c r="I3256" s="8">
        <v>3304.76017</v>
      </c>
      <c r="J3256" s="9">
        <f t="shared" si="152"/>
        <v>-0.34870466847431414</v>
      </c>
    </row>
    <row r="3257" spans="1:10" x14ac:dyDescent="0.25">
      <c r="A3257" s="3" t="s">
        <v>265</v>
      </c>
      <c r="B3257" s="3" t="s">
        <v>161</v>
      </c>
      <c r="C3257" s="8">
        <v>194.80466999999999</v>
      </c>
      <c r="D3257" s="8">
        <v>5.5093899999999998</v>
      </c>
      <c r="E3257" s="9">
        <f t="shared" si="150"/>
        <v>-0.97171838847600522</v>
      </c>
      <c r="F3257" s="8">
        <v>1.9749699999999999</v>
      </c>
      <c r="G3257" s="9">
        <f t="shared" si="151"/>
        <v>1.7896069307381883</v>
      </c>
      <c r="H3257" s="8">
        <v>830.69907000000001</v>
      </c>
      <c r="I3257" s="8">
        <v>918.64486999999997</v>
      </c>
      <c r="J3257" s="9">
        <f t="shared" si="152"/>
        <v>0.10586962616919737</v>
      </c>
    </row>
    <row r="3258" spans="1:10" x14ac:dyDescent="0.25">
      <c r="A3258" s="3" t="s">
        <v>265</v>
      </c>
      <c r="B3258" s="3" t="s">
        <v>162</v>
      </c>
      <c r="C3258" s="8">
        <v>1.2563</v>
      </c>
      <c r="D3258" s="8">
        <v>255.79142999999999</v>
      </c>
      <c r="E3258" s="9">
        <f t="shared" si="150"/>
        <v>202.60696489691952</v>
      </c>
      <c r="F3258" s="8">
        <v>132.38544999999999</v>
      </c>
      <c r="G3258" s="9">
        <f t="shared" si="151"/>
        <v>0.93217177567474385</v>
      </c>
      <c r="H3258" s="8">
        <v>218.30041</v>
      </c>
      <c r="I3258" s="8">
        <v>1022.66272</v>
      </c>
      <c r="J3258" s="9">
        <f t="shared" si="152"/>
        <v>3.6846578071016909</v>
      </c>
    </row>
    <row r="3259" spans="1:10" x14ac:dyDescent="0.25">
      <c r="A3259" s="3" t="s">
        <v>265</v>
      </c>
      <c r="B3259" s="3" t="s">
        <v>163</v>
      </c>
      <c r="C3259" s="8">
        <v>36.490209999999998</v>
      </c>
      <c r="D3259" s="8">
        <v>205.25730999999999</v>
      </c>
      <c r="E3259" s="9">
        <f t="shared" si="150"/>
        <v>4.6249966771909508</v>
      </c>
      <c r="F3259" s="8">
        <v>232.30878999999999</v>
      </c>
      <c r="G3259" s="9">
        <f t="shared" si="151"/>
        <v>-0.11644621798426136</v>
      </c>
      <c r="H3259" s="8">
        <v>1750.92742</v>
      </c>
      <c r="I3259" s="8">
        <v>898.87959999999998</v>
      </c>
      <c r="J3259" s="9">
        <f t="shared" si="152"/>
        <v>-0.48662657873048787</v>
      </c>
    </row>
    <row r="3260" spans="1:10" x14ac:dyDescent="0.25">
      <c r="A3260" s="3" t="s">
        <v>265</v>
      </c>
      <c r="B3260" s="3" t="s">
        <v>164</v>
      </c>
      <c r="C3260" s="8">
        <v>19.611789999999999</v>
      </c>
      <c r="D3260" s="8">
        <v>413.47424999999998</v>
      </c>
      <c r="E3260" s="9">
        <f t="shared" si="150"/>
        <v>20.082942964410694</v>
      </c>
      <c r="F3260" s="8">
        <v>1079.19334</v>
      </c>
      <c r="G3260" s="9">
        <f t="shared" si="151"/>
        <v>-0.61686730757623098</v>
      </c>
      <c r="H3260" s="8">
        <v>2927.2800299999999</v>
      </c>
      <c r="I3260" s="8">
        <v>4343.46479</v>
      </c>
      <c r="J3260" s="9">
        <f t="shared" si="152"/>
        <v>0.48378861792733918</v>
      </c>
    </row>
    <row r="3261" spans="1:10" x14ac:dyDescent="0.25">
      <c r="A3261" s="3" t="s">
        <v>265</v>
      </c>
      <c r="B3261" s="3" t="s">
        <v>165</v>
      </c>
      <c r="C3261" s="8">
        <v>3039.6205399999999</v>
      </c>
      <c r="D3261" s="8">
        <v>1765.0490299999999</v>
      </c>
      <c r="E3261" s="9">
        <f t="shared" si="150"/>
        <v>-0.41931928450516398</v>
      </c>
      <c r="F3261" s="8">
        <v>5402.8226000000004</v>
      </c>
      <c r="G3261" s="9">
        <f t="shared" si="151"/>
        <v>-0.67330983067998573</v>
      </c>
      <c r="H3261" s="8">
        <v>31110.427469999999</v>
      </c>
      <c r="I3261" s="8">
        <v>26412.63926</v>
      </c>
      <c r="J3261" s="9">
        <f t="shared" si="152"/>
        <v>-0.15100365350267553</v>
      </c>
    </row>
    <row r="3262" spans="1:10" x14ac:dyDescent="0.25">
      <c r="A3262" s="3" t="s">
        <v>265</v>
      </c>
      <c r="B3262" s="3" t="s">
        <v>166</v>
      </c>
      <c r="C3262" s="8">
        <v>257.97575000000001</v>
      </c>
      <c r="D3262" s="8">
        <v>269.89582999999999</v>
      </c>
      <c r="E3262" s="9">
        <f t="shared" si="150"/>
        <v>4.6206203490056552E-2</v>
      </c>
      <c r="F3262" s="8">
        <v>105.3342</v>
      </c>
      <c r="G3262" s="9">
        <f t="shared" si="151"/>
        <v>1.5622811014846079</v>
      </c>
      <c r="H3262" s="8">
        <v>2135.9449399999999</v>
      </c>
      <c r="I3262" s="8">
        <v>1473.1016</v>
      </c>
      <c r="J3262" s="9">
        <f t="shared" si="152"/>
        <v>-0.31032791510065794</v>
      </c>
    </row>
    <row r="3263" spans="1:10" x14ac:dyDescent="0.25">
      <c r="A3263" s="3" t="s">
        <v>265</v>
      </c>
      <c r="B3263" s="3" t="s">
        <v>167</v>
      </c>
      <c r="C3263" s="8">
        <v>1218.7372499999999</v>
      </c>
      <c r="D3263" s="8">
        <v>751.76998000000003</v>
      </c>
      <c r="E3263" s="9">
        <f t="shared" si="150"/>
        <v>-0.38315664020280005</v>
      </c>
      <c r="F3263" s="8">
        <v>1547.50362</v>
      </c>
      <c r="G3263" s="9">
        <f t="shared" si="151"/>
        <v>-0.51420470344360159</v>
      </c>
      <c r="H3263" s="8">
        <v>17095.66864</v>
      </c>
      <c r="I3263" s="8">
        <v>15824.43635</v>
      </c>
      <c r="J3263" s="9">
        <f t="shared" si="152"/>
        <v>-7.43599046500939E-2</v>
      </c>
    </row>
    <row r="3264" spans="1:10" x14ac:dyDescent="0.25">
      <c r="A3264" s="3" t="s">
        <v>265</v>
      </c>
      <c r="B3264" s="3" t="s">
        <v>168</v>
      </c>
      <c r="C3264" s="8">
        <v>0.43952999999999998</v>
      </c>
      <c r="D3264" s="8">
        <v>0</v>
      </c>
      <c r="E3264" s="9">
        <f t="shared" si="150"/>
        <v>-1</v>
      </c>
      <c r="F3264" s="8">
        <v>187.00640000000001</v>
      </c>
      <c r="G3264" s="9">
        <f t="shared" si="151"/>
        <v>-1</v>
      </c>
      <c r="H3264" s="8">
        <v>182.05985999999999</v>
      </c>
      <c r="I3264" s="8">
        <v>914.41094999999996</v>
      </c>
      <c r="J3264" s="9">
        <f t="shared" si="152"/>
        <v>4.0225840555957806</v>
      </c>
    </row>
    <row r="3265" spans="1:10" x14ac:dyDescent="0.25">
      <c r="A3265" s="3" t="s">
        <v>265</v>
      </c>
      <c r="B3265" s="3" t="s">
        <v>169</v>
      </c>
      <c r="C3265" s="8">
        <v>30961.322100000001</v>
      </c>
      <c r="D3265" s="8">
        <v>22904.18072</v>
      </c>
      <c r="E3265" s="9">
        <f t="shared" si="150"/>
        <v>-0.26023247179098985</v>
      </c>
      <c r="F3265" s="8">
        <v>20252.438920000001</v>
      </c>
      <c r="G3265" s="9">
        <f t="shared" si="151"/>
        <v>0.1309344425367609</v>
      </c>
      <c r="H3265" s="8">
        <v>257845.02082999999</v>
      </c>
      <c r="I3265" s="8">
        <v>295854.29972000001</v>
      </c>
      <c r="J3265" s="9">
        <f t="shared" si="152"/>
        <v>0.14741133556757702</v>
      </c>
    </row>
    <row r="3266" spans="1:10" x14ac:dyDescent="0.25">
      <c r="A3266" s="3" t="s">
        <v>265</v>
      </c>
      <c r="B3266" s="3" t="s">
        <v>170</v>
      </c>
      <c r="C3266" s="8">
        <v>3644.0286799999999</v>
      </c>
      <c r="D3266" s="8">
        <v>5940.4857000000002</v>
      </c>
      <c r="E3266" s="9">
        <f t="shared" si="150"/>
        <v>0.63019729581272133</v>
      </c>
      <c r="F3266" s="8">
        <v>5013.5155000000004</v>
      </c>
      <c r="G3266" s="9">
        <f t="shared" si="151"/>
        <v>0.18489425234648227</v>
      </c>
      <c r="H3266" s="8">
        <v>33539.518629999999</v>
      </c>
      <c r="I3266" s="8">
        <v>47655.4395</v>
      </c>
      <c r="J3266" s="9">
        <f t="shared" si="152"/>
        <v>0.42087428343034627</v>
      </c>
    </row>
    <row r="3267" spans="1:10" x14ac:dyDescent="0.25">
      <c r="A3267" s="3" t="s">
        <v>265</v>
      </c>
      <c r="B3267" s="3" t="s">
        <v>171</v>
      </c>
      <c r="C3267" s="8">
        <v>0</v>
      </c>
      <c r="D3267" s="8">
        <v>0</v>
      </c>
      <c r="E3267" s="9" t="str">
        <f t="shared" si="150"/>
        <v/>
      </c>
      <c r="F3267" s="8">
        <v>42.296999999999997</v>
      </c>
      <c r="G3267" s="9">
        <f t="shared" si="151"/>
        <v>-1</v>
      </c>
      <c r="H3267" s="8">
        <v>0</v>
      </c>
      <c r="I3267" s="8">
        <v>55.828009999999999</v>
      </c>
      <c r="J3267" s="9" t="str">
        <f t="shared" si="152"/>
        <v/>
      </c>
    </row>
    <row r="3268" spans="1:10" x14ac:dyDescent="0.25">
      <c r="A3268" s="3" t="s">
        <v>265</v>
      </c>
      <c r="B3268" s="3" t="s">
        <v>172</v>
      </c>
      <c r="C3268" s="8">
        <v>303.27931000000001</v>
      </c>
      <c r="D3268" s="8">
        <v>90.476839999999996</v>
      </c>
      <c r="E3268" s="9">
        <f t="shared" si="150"/>
        <v>-0.7016715713313908</v>
      </c>
      <c r="F3268" s="8">
        <v>527.30460000000005</v>
      </c>
      <c r="G3268" s="9">
        <f t="shared" si="151"/>
        <v>-0.82841636503834781</v>
      </c>
      <c r="H3268" s="8">
        <v>2439.1873099999998</v>
      </c>
      <c r="I3268" s="8">
        <v>2463.66228</v>
      </c>
      <c r="J3268" s="9">
        <f t="shared" si="152"/>
        <v>1.003406745339297E-2</v>
      </c>
    </row>
    <row r="3269" spans="1:10" x14ac:dyDescent="0.25">
      <c r="A3269" s="3" t="s">
        <v>265</v>
      </c>
      <c r="B3269" s="3" t="s">
        <v>173</v>
      </c>
      <c r="C3269" s="8">
        <v>3.34979</v>
      </c>
      <c r="D3269" s="8">
        <v>0.02</v>
      </c>
      <c r="E3269" s="9">
        <f t="shared" ref="E3269:E3332" si="153">IF(C3269=0,"",(D3269/C3269-1))</f>
        <v>-0.99402947647464468</v>
      </c>
      <c r="F3269" s="8">
        <v>0</v>
      </c>
      <c r="G3269" s="9" t="str">
        <f t="shared" ref="G3269:G3332" si="154">IF(F3269=0,"",(D3269/F3269-1))</f>
        <v/>
      </c>
      <c r="H3269" s="8">
        <v>328.0274</v>
      </c>
      <c r="I3269" s="8">
        <v>345.42804999999998</v>
      </c>
      <c r="J3269" s="9">
        <f t="shared" ref="J3269:J3332" si="155">IF(H3269=0,"",(I3269/H3269-1))</f>
        <v>5.3046330885773596E-2</v>
      </c>
    </row>
    <row r="3270" spans="1:10" x14ac:dyDescent="0.25">
      <c r="A3270" s="3" t="s">
        <v>265</v>
      </c>
      <c r="B3270" s="3" t="s">
        <v>174</v>
      </c>
      <c r="C3270" s="8">
        <v>335.23926</v>
      </c>
      <c r="D3270" s="8">
        <v>156.33377999999999</v>
      </c>
      <c r="E3270" s="9">
        <f t="shared" si="153"/>
        <v>-0.53366506058986052</v>
      </c>
      <c r="F3270" s="8">
        <v>142.8683</v>
      </c>
      <c r="G3270" s="9">
        <f t="shared" si="154"/>
        <v>9.4250998996978197E-2</v>
      </c>
      <c r="H3270" s="8">
        <v>2133.2723900000001</v>
      </c>
      <c r="I3270" s="8">
        <v>4093.91876</v>
      </c>
      <c r="J3270" s="9">
        <f t="shared" si="155"/>
        <v>0.91907924144651765</v>
      </c>
    </row>
    <row r="3271" spans="1:10" x14ac:dyDescent="0.25">
      <c r="A3271" s="3" t="s">
        <v>265</v>
      </c>
      <c r="B3271" s="3" t="s">
        <v>175</v>
      </c>
      <c r="C3271" s="8">
        <v>2673.6989800000001</v>
      </c>
      <c r="D3271" s="8">
        <v>2692.0844000000002</v>
      </c>
      <c r="E3271" s="9">
        <f t="shared" si="153"/>
        <v>6.8763986288389312E-3</v>
      </c>
      <c r="F3271" s="8">
        <v>3348.4819299999999</v>
      </c>
      <c r="G3271" s="9">
        <f t="shared" si="154"/>
        <v>-0.19602839248411286</v>
      </c>
      <c r="H3271" s="8">
        <v>27245.262040000001</v>
      </c>
      <c r="I3271" s="8">
        <v>24054.064600000002</v>
      </c>
      <c r="J3271" s="9">
        <f t="shared" si="155"/>
        <v>-0.11712852808370344</v>
      </c>
    </row>
    <row r="3272" spans="1:10" x14ac:dyDescent="0.25">
      <c r="A3272" s="3" t="s">
        <v>265</v>
      </c>
      <c r="B3272" s="3" t="s">
        <v>176</v>
      </c>
      <c r="C3272" s="8">
        <v>15696.78385</v>
      </c>
      <c r="D3272" s="8">
        <v>16772.760180000001</v>
      </c>
      <c r="E3272" s="9">
        <f t="shared" si="153"/>
        <v>6.8547566194587128E-2</v>
      </c>
      <c r="F3272" s="8">
        <v>17373.28109</v>
      </c>
      <c r="G3272" s="9">
        <f t="shared" si="154"/>
        <v>-3.456577412689521E-2</v>
      </c>
      <c r="H3272" s="8">
        <v>165918.45163</v>
      </c>
      <c r="I3272" s="8">
        <v>173579.78836999999</v>
      </c>
      <c r="J3272" s="9">
        <f t="shared" si="155"/>
        <v>4.617531482926851E-2</v>
      </c>
    </row>
    <row r="3273" spans="1:10" x14ac:dyDescent="0.25">
      <c r="A3273" s="3" t="s">
        <v>265</v>
      </c>
      <c r="B3273" s="3" t="s">
        <v>177</v>
      </c>
      <c r="C3273" s="8">
        <v>6034.3978399999996</v>
      </c>
      <c r="D3273" s="8">
        <v>5365.9474700000001</v>
      </c>
      <c r="E3273" s="9">
        <f t="shared" si="153"/>
        <v>-0.11077333442768167</v>
      </c>
      <c r="F3273" s="8">
        <v>6246.8050700000003</v>
      </c>
      <c r="G3273" s="9">
        <f t="shared" si="154"/>
        <v>-0.14100929837402465</v>
      </c>
      <c r="H3273" s="8">
        <v>43483.34762</v>
      </c>
      <c r="I3273" s="8">
        <v>63660.459949999997</v>
      </c>
      <c r="J3273" s="9">
        <f t="shared" si="155"/>
        <v>0.46401929553187404</v>
      </c>
    </row>
    <row r="3274" spans="1:10" x14ac:dyDescent="0.25">
      <c r="A3274" s="3" t="s">
        <v>265</v>
      </c>
      <c r="B3274" s="3" t="s">
        <v>178</v>
      </c>
      <c r="C3274" s="8">
        <v>29903.684260000002</v>
      </c>
      <c r="D3274" s="8">
        <v>19850.64028</v>
      </c>
      <c r="E3274" s="9">
        <f t="shared" si="153"/>
        <v>-0.3361807826953026</v>
      </c>
      <c r="F3274" s="8">
        <v>24139.434720000001</v>
      </c>
      <c r="G3274" s="9">
        <f t="shared" si="154"/>
        <v>-0.17766755890297004</v>
      </c>
      <c r="H3274" s="8">
        <v>233663.17369</v>
      </c>
      <c r="I3274" s="8">
        <v>221673.59134000001</v>
      </c>
      <c r="J3274" s="9">
        <f t="shared" si="155"/>
        <v>-5.1311390497102982E-2</v>
      </c>
    </row>
    <row r="3275" spans="1:10" x14ac:dyDescent="0.25">
      <c r="A3275" s="3" t="s">
        <v>265</v>
      </c>
      <c r="B3275" s="3" t="s">
        <v>179</v>
      </c>
      <c r="C3275" s="8">
        <v>587.03119000000004</v>
      </c>
      <c r="D3275" s="8">
        <v>108.98802000000001</v>
      </c>
      <c r="E3275" s="9">
        <f t="shared" si="153"/>
        <v>-0.81434032491527408</v>
      </c>
      <c r="F3275" s="8">
        <v>57.279539999999997</v>
      </c>
      <c r="G3275" s="9">
        <f t="shared" si="154"/>
        <v>0.90273909322595847</v>
      </c>
      <c r="H3275" s="8">
        <v>2870.2198100000001</v>
      </c>
      <c r="I3275" s="8">
        <v>2069.5124999999998</v>
      </c>
      <c r="J3275" s="9">
        <f t="shared" si="155"/>
        <v>-0.27897072802936307</v>
      </c>
    </row>
    <row r="3276" spans="1:10" x14ac:dyDescent="0.25">
      <c r="A3276" s="3" t="s">
        <v>265</v>
      </c>
      <c r="B3276" s="3" t="s">
        <v>180</v>
      </c>
      <c r="C3276" s="8">
        <v>104001.02275</v>
      </c>
      <c r="D3276" s="8">
        <v>105442.57285</v>
      </c>
      <c r="E3276" s="9">
        <f t="shared" si="153"/>
        <v>1.3860922343669868E-2</v>
      </c>
      <c r="F3276" s="8">
        <v>98429.837960000004</v>
      </c>
      <c r="G3276" s="9">
        <f t="shared" si="154"/>
        <v>7.1246026970498866E-2</v>
      </c>
      <c r="H3276" s="8">
        <v>1157346.8721799999</v>
      </c>
      <c r="I3276" s="8">
        <v>1019344.19472</v>
      </c>
      <c r="J3276" s="9">
        <f t="shared" si="155"/>
        <v>-0.11924054989672672</v>
      </c>
    </row>
    <row r="3277" spans="1:10" x14ac:dyDescent="0.25">
      <c r="A3277" s="3" t="s">
        <v>265</v>
      </c>
      <c r="B3277" s="3" t="s">
        <v>181</v>
      </c>
      <c r="C3277" s="8">
        <v>0</v>
      </c>
      <c r="D3277" s="8">
        <v>0</v>
      </c>
      <c r="E3277" s="9" t="str">
        <f t="shared" si="153"/>
        <v/>
      </c>
      <c r="F3277" s="8">
        <v>0</v>
      </c>
      <c r="G3277" s="9" t="str">
        <f t="shared" si="154"/>
        <v/>
      </c>
      <c r="H3277" s="8">
        <v>50.311929999999997</v>
      </c>
      <c r="I3277" s="8">
        <v>0</v>
      </c>
      <c r="J3277" s="9">
        <f t="shared" si="155"/>
        <v>-1</v>
      </c>
    </row>
    <row r="3278" spans="1:10" x14ac:dyDescent="0.25">
      <c r="A3278" s="3" t="s">
        <v>265</v>
      </c>
      <c r="B3278" s="3" t="s">
        <v>182</v>
      </c>
      <c r="C3278" s="8">
        <v>0</v>
      </c>
      <c r="D3278" s="8">
        <v>44.459470000000003</v>
      </c>
      <c r="E3278" s="9" t="str">
        <f t="shared" si="153"/>
        <v/>
      </c>
      <c r="F3278" s="8">
        <v>55.89</v>
      </c>
      <c r="G3278" s="9">
        <f t="shared" si="154"/>
        <v>-0.20451833959563426</v>
      </c>
      <c r="H3278" s="8">
        <v>54.065159999999999</v>
      </c>
      <c r="I3278" s="8">
        <v>109.80947</v>
      </c>
      <c r="J3278" s="9">
        <f t="shared" si="155"/>
        <v>1.0310578938451309</v>
      </c>
    </row>
    <row r="3279" spans="1:10" x14ac:dyDescent="0.25">
      <c r="A3279" s="3" t="s">
        <v>265</v>
      </c>
      <c r="B3279" s="3" t="s">
        <v>183</v>
      </c>
      <c r="C3279" s="8">
        <v>0</v>
      </c>
      <c r="D3279" s="8">
        <v>0</v>
      </c>
      <c r="E3279" s="9" t="str">
        <f t="shared" si="153"/>
        <v/>
      </c>
      <c r="F3279" s="8">
        <v>0</v>
      </c>
      <c r="G3279" s="9" t="str">
        <f t="shared" si="154"/>
        <v/>
      </c>
      <c r="H3279" s="8">
        <v>5.1682499999999996</v>
      </c>
      <c r="I3279" s="8">
        <v>5.2258199999999997</v>
      </c>
      <c r="J3279" s="9">
        <f t="shared" si="155"/>
        <v>1.1139167029458719E-2</v>
      </c>
    </row>
    <row r="3280" spans="1:10" x14ac:dyDescent="0.25">
      <c r="A3280" s="3" t="s">
        <v>265</v>
      </c>
      <c r="B3280" s="3" t="s">
        <v>184</v>
      </c>
      <c r="C3280" s="8">
        <v>2.597E-2</v>
      </c>
      <c r="D3280" s="8">
        <v>10.83648</v>
      </c>
      <c r="E3280" s="9">
        <f t="shared" si="153"/>
        <v>416.26915671929146</v>
      </c>
      <c r="F3280" s="8">
        <v>0</v>
      </c>
      <c r="G3280" s="9" t="str">
        <f t="shared" si="154"/>
        <v/>
      </c>
      <c r="H3280" s="8">
        <v>34.351129999999998</v>
      </c>
      <c r="I3280" s="8">
        <v>40.007530000000003</v>
      </c>
      <c r="J3280" s="9">
        <f t="shared" si="155"/>
        <v>0.16466416097519954</v>
      </c>
    </row>
    <row r="3281" spans="1:10" x14ac:dyDescent="0.25">
      <c r="A3281" s="3" t="s">
        <v>265</v>
      </c>
      <c r="B3281" s="3" t="s">
        <v>185</v>
      </c>
      <c r="C3281" s="8">
        <v>4110.9104399999997</v>
      </c>
      <c r="D3281" s="8">
        <v>2030.2886699999999</v>
      </c>
      <c r="E3281" s="9">
        <f t="shared" si="153"/>
        <v>-0.50612189206437685</v>
      </c>
      <c r="F3281" s="8">
        <v>1068.37886</v>
      </c>
      <c r="G3281" s="9">
        <f t="shared" si="154"/>
        <v>0.90034522959392871</v>
      </c>
      <c r="H3281" s="8">
        <v>17307.63579</v>
      </c>
      <c r="I3281" s="8">
        <v>17456.960330000002</v>
      </c>
      <c r="J3281" s="9">
        <f t="shared" si="155"/>
        <v>8.6276682622521417E-3</v>
      </c>
    </row>
    <row r="3282" spans="1:10" x14ac:dyDescent="0.25">
      <c r="A3282" s="3" t="s">
        <v>265</v>
      </c>
      <c r="B3282" s="3" t="s">
        <v>186</v>
      </c>
      <c r="C3282" s="8">
        <v>4.9707600000000003</v>
      </c>
      <c r="D3282" s="8">
        <v>25.125610000000002</v>
      </c>
      <c r="E3282" s="9">
        <f t="shared" si="153"/>
        <v>4.0546817790438485</v>
      </c>
      <c r="F3282" s="8">
        <v>56.559429999999999</v>
      </c>
      <c r="G3282" s="9">
        <f t="shared" si="154"/>
        <v>-0.55576620910076358</v>
      </c>
      <c r="H3282" s="8">
        <v>178.64213000000001</v>
      </c>
      <c r="I3282" s="8">
        <v>295.09982000000002</v>
      </c>
      <c r="J3282" s="9">
        <f t="shared" si="155"/>
        <v>0.65190495657435354</v>
      </c>
    </row>
    <row r="3283" spans="1:10" x14ac:dyDescent="0.25">
      <c r="A3283" s="3" t="s">
        <v>265</v>
      </c>
      <c r="B3283" s="3" t="s">
        <v>187</v>
      </c>
      <c r="C3283" s="8">
        <v>6200.05699</v>
      </c>
      <c r="D3283" s="8">
        <v>7576.7617600000003</v>
      </c>
      <c r="E3283" s="9">
        <f t="shared" si="153"/>
        <v>0.22204711540885369</v>
      </c>
      <c r="F3283" s="8">
        <v>7054.6724400000003</v>
      </c>
      <c r="G3283" s="9">
        <f t="shared" si="154"/>
        <v>7.4006174551741521E-2</v>
      </c>
      <c r="H3283" s="8">
        <v>71285.881989999994</v>
      </c>
      <c r="I3283" s="8">
        <v>71510.610579999993</v>
      </c>
      <c r="J3283" s="9">
        <f t="shared" si="155"/>
        <v>3.1524978540844462E-3</v>
      </c>
    </row>
    <row r="3284" spans="1:10" x14ac:dyDescent="0.25">
      <c r="A3284" s="3" t="s">
        <v>265</v>
      </c>
      <c r="B3284" s="3" t="s">
        <v>188</v>
      </c>
      <c r="C3284" s="8">
        <v>1383.6845900000001</v>
      </c>
      <c r="D3284" s="8">
        <v>44.742870000000003</v>
      </c>
      <c r="E3284" s="9">
        <f t="shared" si="153"/>
        <v>-0.9676639674074855</v>
      </c>
      <c r="F3284" s="8">
        <v>363.21643999999998</v>
      </c>
      <c r="G3284" s="9">
        <f t="shared" si="154"/>
        <v>-0.87681485452585795</v>
      </c>
      <c r="H3284" s="8">
        <v>2800.0267600000002</v>
      </c>
      <c r="I3284" s="8">
        <v>2803.65409</v>
      </c>
      <c r="J3284" s="9">
        <f t="shared" si="155"/>
        <v>1.2954626190786467E-3</v>
      </c>
    </row>
    <row r="3285" spans="1:10" x14ac:dyDescent="0.25">
      <c r="A3285" s="3" t="s">
        <v>265</v>
      </c>
      <c r="B3285" s="3" t="s">
        <v>189</v>
      </c>
      <c r="C3285" s="8">
        <v>495.86340999999999</v>
      </c>
      <c r="D3285" s="8">
        <v>713.40607999999997</v>
      </c>
      <c r="E3285" s="9">
        <f t="shared" si="153"/>
        <v>0.43871490739758356</v>
      </c>
      <c r="F3285" s="8">
        <v>737.28070000000002</v>
      </c>
      <c r="G3285" s="9">
        <f t="shared" si="154"/>
        <v>-3.2381995080028592E-2</v>
      </c>
      <c r="H3285" s="8">
        <v>7914.13483</v>
      </c>
      <c r="I3285" s="8">
        <v>6660.0166200000003</v>
      </c>
      <c r="J3285" s="9">
        <f t="shared" si="155"/>
        <v>-0.15846561082659738</v>
      </c>
    </row>
    <row r="3286" spans="1:10" x14ac:dyDescent="0.25">
      <c r="A3286" s="3" t="s">
        <v>265</v>
      </c>
      <c r="B3286" s="3" t="s">
        <v>190</v>
      </c>
      <c r="C3286" s="8">
        <v>3154.7795599999999</v>
      </c>
      <c r="D3286" s="8">
        <v>5257.1797699999997</v>
      </c>
      <c r="E3286" s="9">
        <f t="shared" si="153"/>
        <v>0.66641746911787392</v>
      </c>
      <c r="F3286" s="8">
        <v>5649.8119399999996</v>
      </c>
      <c r="G3286" s="9">
        <f t="shared" si="154"/>
        <v>-6.9494732598126108E-2</v>
      </c>
      <c r="H3286" s="8">
        <v>38715.980259999997</v>
      </c>
      <c r="I3286" s="8">
        <v>50483.295039999997</v>
      </c>
      <c r="J3286" s="9">
        <f t="shared" si="155"/>
        <v>0.30393947669607591</v>
      </c>
    </row>
    <row r="3287" spans="1:10" x14ac:dyDescent="0.25">
      <c r="A3287" s="3" t="s">
        <v>265</v>
      </c>
      <c r="B3287" s="3" t="s">
        <v>191</v>
      </c>
      <c r="C3287" s="8">
        <v>2637.1534700000002</v>
      </c>
      <c r="D3287" s="8">
        <v>4704.4116599999998</v>
      </c>
      <c r="E3287" s="9">
        <f t="shared" si="153"/>
        <v>0.7838975674024764</v>
      </c>
      <c r="F3287" s="8">
        <v>3631.6488800000002</v>
      </c>
      <c r="G3287" s="9">
        <f t="shared" si="154"/>
        <v>0.29539275834397283</v>
      </c>
      <c r="H3287" s="8">
        <v>31394.068469999998</v>
      </c>
      <c r="I3287" s="8">
        <v>32581.539659999999</v>
      </c>
      <c r="J3287" s="9">
        <f t="shared" si="155"/>
        <v>3.7824698991618222E-2</v>
      </c>
    </row>
    <row r="3288" spans="1:10" x14ac:dyDescent="0.25">
      <c r="A3288" s="3" t="s">
        <v>265</v>
      </c>
      <c r="B3288" s="3" t="s">
        <v>192</v>
      </c>
      <c r="C3288" s="8">
        <v>382.87040999999999</v>
      </c>
      <c r="D3288" s="8">
        <v>723.88735999999994</v>
      </c>
      <c r="E3288" s="9">
        <f t="shared" si="153"/>
        <v>0.89068504928338532</v>
      </c>
      <c r="F3288" s="8">
        <v>1450.2102</v>
      </c>
      <c r="G3288" s="9">
        <f t="shared" si="154"/>
        <v>-0.50083969896226077</v>
      </c>
      <c r="H3288" s="8">
        <v>4548.1732899999997</v>
      </c>
      <c r="I3288" s="8">
        <v>5653.2530800000004</v>
      </c>
      <c r="J3288" s="9">
        <f t="shared" si="155"/>
        <v>0.24297222632869397</v>
      </c>
    </row>
    <row r="3289" spans="1:10" x14ac:dyDescent="0.25">
      <c r="A3289" s="3" t="s">
        <v>265</v>
      </c>
      <c r="B3289" s="3" t="s">
        <v>193</v>
      </c>
      <c r="C3289" s="8">
        <v>177.40966</v>
      </c>
      <c r="D3289" s="8">
        <v>812.07006999999999</v>
      </c>
      <c r="E3289" s="9">
        <f t="shared" si="153"/>
        <v>3.5773723369967563</v>
      </c>
      <c r="F3289" s="8">
        <v>151.1052</v>
      </c>
      <c r="G3289" s="9">
        <f t="shared" si="154"/>
        <v>4.3742033364834567</v>
      </c>
      <c r="H3289" s="8">
        <v>1800.26277</v>
      </c>
      <c r="I3289" s="8">
        <v>4385.3487800000003</v>
      </c>
      <c r="J3289" s="9">
        <f t="shared" si="155"/>
        <v>1.4359492697835439</v>
      </c>
    </row>
    <row r="3290" spans="1:10" x14ac:dyDescent="0.25">
      <c r="A3290" s="3" t="s">
        <v>265</v>
      </c>
      <c r="B3290" s="3" t="s">
        <v>194</v>
      </c>
      <c r="C3290" s="8">
        <v>0</v>
      </c>
      <c r="D3290" s="8">
        <v>0</v>
      </c>
      <c r="E3290" s="9" t="str">
        <f t="shared" si="153"/>
        <v/>
      </c>
      <c r="F3290" s="8">
        <v>0</v>
      </c>
      <c r="G3290" s="9" t="str">
        <f t="shared" si="154"/>
        <v/>
      </c>
      <c r="H3290" s="8">
        <v>0</v>
      </c>
      <c r="I3290" s="8">
        <v>0</v>
      </c>
      <c r="J3290" s="9" t="str">
        <f t="shared" si="155"/>
        <v/>
      </c>
    </row>
    <row r="3291" spans="1:10" x14ac:dyDescent="0.25">
      <c r="A3291" s="3" t="s">
        <v>265</v>
      </c>
      <c r="B3291" s="3" t="s">
        <v>195</v>
      </c>
      <c r="C3291" s="8">
        <v>0</v>
      </c>
      <c r="D3291" s="8">
        <v>0</v>
      </c>
      <c r="E3291" s="9" t="str">
        <f t="shared" si="153"/>
        <v/>
      </c>
      <c r="F3291" s="8">
        <v>0</v>
      </c>
      <c r="G3291" s="9" t="str">
        <f t="shared" si="154"/>
        <v/>
      </c>
      <c r="H3291" s="8">
        <v>0</v>
      </c>
      <c r="I3291" s="8">
        <v>1.7579199999999999</v>
      </c>
      <c r="J3291" s="9" t="str">
        <f t="shared" si="155"/>
        <v/>
      </c>
    </row>
    <row r="3292" spans="1:10" x14ac:dyDescent="0.25">
      <c r="A3292" s="3" t="s">
        <v>265</v>
      </c>
      <c r="B3292" s="3" t="s">
        <v>196</v>
      </c>
      <c r="C3292" s="8">
        <v>0</v>
      </c>
      <c r="D3292" s="8">
        <v>6.00542</v>
      </c>
      <c r="E3292" s="9" t="str">
        <f t="shared" si="153"/>
        <v/>
      </c>
      <c r="F3292" s="8">
        <v>0</v>
      </c>
      <c r="G3292" s="9" t="str">
        <f t="shared" si="154"/>
        <v/>
      </c>
      <c r="H3292" s="8">
        <v>33.748370000000001</v>
      </c>
      <c r="I3292" s="8">
        <v>444.18838</v>
      </c>
      <c r="J3292" s="9">
        <f t="shared" si="155"/>
        <v>12.161772850066535</v>
      </c>
    </row>
    <row r="3293" spans="1:10" x14ac:dyDescent="0.25">
      <c r="A3293" s="3" t="s">
        <v>265</v>
      </c>
      <c r="B3293" s="3" t="s">
        <v>197</v>
      </c>
      <c r="C3293" s="8">
        <v>18.45</v>
      </c>
      <c r="D3293" s="8">
        <v>0</v>
      </c>
      <c r="E3293" s="9">
        <f t="shared" si="153"/>
        <v>-1</v>
      </c>
      <c r="F3293" s="8">
        <v>5.6410200000000001</v>
      </c>
      <c r="G3293" s="9">
        <f t="shared" si="154"/>
        <v>-1</v>
      </c>
      <c r="H3293" s="8">
        <v>52.198</v>
      </c>
      <c r="I3293" s="8">
        <v>31.704599999999999</v>
      </c>
      <c r="J3293" s="9">
        <f t="shared" si="155"/>
        <v>-0.39260891221885896</v>
      </c>
    </row>
    <row r="3294" spans="1:10" x14ac:dyDescent="0.25">
      <c r="A3294" s="3" t="s">
        <v>265</v>
      </c>
      <c r="B3294" s="3" t="s">
        <v>198</v>
      </c>
      <c r="C3294" s="8">
        <v>944.01423</v>
      </c>
      <c r="D3294" s="8">
        <v>931.65710000000001</v>
      </c>
      <c r="E3294" s="9">
        <f t="shared" si="153"/>
        <v>-1.3089982764348806E-2</v>
      </c>
      <c r="F3294" s="8">
        <v>803.00698999999997</v>
      </c>
      <c r="G3294" s="9">
        <f t="shared" si="154"/>
        <v>0.16021044847940868</v>
      </c>
      <c r="H3294" s="8">
        <v>19218.1397</v>
      </c>
      <c r="I3294" s="8">
        <v>9724.5709100000004</v>
      </c>
      <c r="J3294" s="9">
        <f t="shared" si="155"/>
        <v>-0.49398999789766329</v>
      </c>
    </row>
    <row r="3295" spans="1:10" x14ac:dyDescent="0.25">
      <c r="A3295" s="3" t="s">
        <v>265</v>
      </c>
      <c r="B3295" s="3" t="s">
        <v>199</v>
      </c>
      <c r="C3295" s="8">
        <v>888.73099999999999</v>
      </c>
      <c r="D3295" s="8">
        <v>163.92957999999999</v>
      </c>
      <c r="E3295" s="9">
        <f t="shared" si="153"/>
        <v>-0.81554645893976918</v>
      </c>
      <c r="F3295" s="8">
        <v>141.77161000000001</v>
      </c>
      <c r="G3295" s="9">
        <f t="shared" si="154"/>
        <v>0.15629342151083692</v>
      </c>
      <c r="H3295" s="8">
        <v>1311.8319799999999</v>
      </c>
      <c r="I3295" s="8">
        <v>458.74572999999998</v>
      </c>
      <c r="J3295" s="9">
        <f t="shared" si="155"/>
        <v>-0.65030145857551058</v>
      </c>
    </row>
    <row r="3296" spans="1:10" x14ac:dyDescent="0.25">
      <c r="A3296" s="3" t="s">
        <v>265</v>
      </c>
      <c r="B3296" s="3" t="s">
        <v>200</v>
      </c>
      <c r="C3296" s="8">
        <v>1272.17914</v>
      </c>
      <c r="D3296" s="8">
        <v>1516.40399</v>
      </c>
      <c r="E3296" s="9">
        <f t="shared" si="153"/>
        <v>0.19197363195249384</v>
      </c>
      <c r="F3296" s="8">
        <v>1748.79385</v>
      </c>
      <c r="G3296" s="9">
        <f t="shared" si="154"/>
        <v>-0.1328857944005235</v>
      </c>
      <c r="H3296" s="8">
        <v>13072.57237</v>
      </c>
      <c r="I3296" s="8">
        <v>12526.145930000001</v>
      </c>
      <c r="J3296" s="9">
        <f t="shared" si="155"/>
        <v>-4.1799458020518099E-2</v>
      </c>
    </row>
    <row r="3297" spans="1:10" x14ac:dyDescent="0.25">
      <c r="A3297" s="3" t="s">
        <v>265</v>
      </c>
      <c r="B3297" s="3" t="s">
        <v>201</v>
      </c>
      <c r="C3297" s="8">
        <v>17575.360140000001</v>
      </c>
      <c r="D3297" s="8">
        <v>20392.716530000002</v>
      </c>
      <c r="E3297" s="9">
        <f t="shared" si="153"/>
        <v>0.16030148842230219</v>
      </c>
      <c r="F3297" s="8">
        <v>18754.469349999999</v>
      </c>
      <c r="G3297" s="9">
        <f t="shared" si="154"/>
        <v>8.7352361158648417E-2</v>
      </c>
      <c r="H3297" s="8">
        <v>155940.83046999999</v>
      </c>
      <c r="I3297" s="8">
        <v>172464.48009</v>
      </c>
      <c r="J3297" s="9">
        <f t="shared" si="155"/>
        <v>0.10596102105008898</v>
      </c>
    </row>
    <row r="3298" spans="1:10" x14ac:dyDescent="0.25">
      <c r="A3298" s="3" t="s">
        <v>265</v>
      </c>
      <c r="B3298" s="3" t="s">
        <v>202</v>
      </c>
      <c r="C3298" s="8">
        <v>0</v>
      </c>
      <c r="D3298" s="8">
        <v>0</v>
      </c>
      <c r="E3298" s="9" t="str">
        <f t="shared" si="153"/>
        <v/>
      </c>
      <c r="F3298" s="8">
        <v>20.25</v>
      </c>
      <c r="G3298" s="9">
        <f t="shared" si="154"/>
        <v>-1</v>
      </c>
      <c r="H3298" s="8">
        <v>22.222349999999999</v>
      </c>
      <c r="I3298" s="8">
        <v>20.25</v>
      </c>
      <c r="J3298" s="9">
        <f t="shared" si="155"/>
        <v>-8.8755239657371865E-2</v>
      </c>
    </row>
    <row r="3299" spans="1:10" x14ac:dyDescent="0.25">
      <c r="A3299" s="3" t="s">
        <v>265</v>
      </c>
      <c r="B3299" s="3" t="s">
        <v>203</v>
      </c>
      <c r="C3299" s="8">
        <v>1301.66959</v>
      </c>
      <c r="D3299" s="8">
        <v>2681.68406</v>
      </c>
      <c r="E3299" s="9">
        <f t="shared" si="153"/>
        <v>1.0601879928684514</v>
      </c>
      <c r="F3299" s="8">
        <v>2468.8814699999998</v>
      </c>
      <c r="G3299" s="9">
        <f t="shared" si="154"/>
        <v>8.6193927325316277E-2</v>
      </c>
      <c r="H3299" s="8">
        <v>23513.967970000002</v>
      </c>
      <c r="I3299" s="8">
        <v>19214.672020000002</v>
      </c>
      <c r="J3299" s="9">
        <f t="shared" si="155"/>
        <v>-0.18284008702764254</v>
      </c>
    </row>
    <row r="3300" spans="1:10" x14ac:dyDescent="0.25">
      <c r="A3300" s="3" t="s">
        <v>265</v>
      </c>
      <c r="B3300" s="3" t="s">
        <v>204</v>
      </c>
      <c r="C3300" s="8">
        <v>2171.7945800000002</v>
      </c>
      <c r="D3300" s="8">
        <v>3271.03163</v>
      </c>
      <c r="E3300" s="9">
        <f t="shared" si="153"/>
        <v>0.5061422752054201</v>
      </c>
      <c r="F3300" s="8">
        <v>2857.5440699999999</v>
      </c>
      <c r="G3300" s="9">
        <f t="shared" si="154"/>
        <v>0.14470032652899745</v>
      </c>
      <c r="H3300" s="8">
        <v>13185.86508</v>
      </c>
      <c r="I3300" s="8">
        <v>20215.294590000001</v>
      </c>
      <c r="J3300" s="9">
        <f t="shared" si="155"/>
        <v>0.53310340029658509</v>
      </c>
    </row>
    <row r="3301" spans="1:10" x14ac:dyDescent="0.25">
      <c r="A3301" s="3" t="s">
        <v>265</v>
      </c>
      <c r="B3301" s="3" t="s">
        <v>205</v>
      </c>
      <c r="C3301" s="8">
        <v>470.5849</v>
      </c>
      <c r="D3301" s="8">
        <v>3395.2830100000001</v>
      </c>
      <c r="E3301" s="9">
        <f t="shared" si="153"/>
        <v>6.215027532757639</v>
      </c>
      <c r="F3301" s="8">
        <v>958.26178000000004</v>
      </c>
      <c r="G3301" s="9">
        <f t="shared" si="154"/>
        <v>2.5431685588044637</v>
      </c>
      <c r="H3301" s="8">
        <v>15567.716259999999</v>
      </c>
      <c r="I3301" s="8">
        <v>12177.153840000001</v>
      </c>
      <c r="J3301" s="9">
        <f t="shared" si="155"/>
        <v>-0.217794464093091</v>
      </c>
    </row>
    <row r="3302" spans="1:10" x14ac:dyDescent="0.25">
      <c r="A3302" s="3" t="s">
        <v>265</v>
      </c>
      <c r="B3302" s="3" t="s">
        <v>206</v>
      </c>
      <c r="C3302" s="8">
        <v>2070.1754999999998</v>
      </c>
      <c r="D3302" s="8">
        <v>2147.10088</v>
      </c>
      <c r="E3302" s="9">
        <f t="shared" si="153"/>
        <v>3.7158868897830155E-2</v>
      </c>
      <c r="F3302" s="8">
        <v>1481.6679200000001</v>
      </c>
      <c r="G3302" s="9">
        <f t="shared" si="154"/>
        <v>0.44911072921117157</v>
      </c>
      <c r="H3302" s="8">
        <v>18578.247439999999</v>
      </c>
      <c r="I3302" s="8">
        <v>18624.48389</v>
      </c>
      <c r="J3302" s="9">
        <f t="shared" si="155"/>
        <v>2.4887412092731154E-3</v>
      </c>
    </row>
    <row r="3303" spans="1:10" x14ac:dyDescent="0.25">
      <c r="A3303" s="3" t="s">
        <v>265</v>
      </c>
      <c r="B3303" s="3" t="s">
        <v>207</v>
      </c>
      <c r="C3303" s="8">
        <v>248.49674999999999</v>
      </c>
      <c r="D3303" s="8">
        <v>147.85109</v>
      </c>
      <c r="E3303" s="9">
        <f t="shared" si="153"/>
        <v>-0.4050180133140574</v>
      </c>
      <c r="F3303" s="8">
        <v>269.84393999999998</v>
      </c>
      <c r="G3303" s="9">
        <f t="shared" si="154"/>
        <v>-0.45208667646936962</v>
      </c>
      <c r="H3303" s="8">
        <v>4618.1684100000002</v>
      </c>
      <c r="I3303" s="8">
        <v>2891.8651799999998</v>
      </c>
      <c r="J3303" s="9">
        <f t="shared" si="155"/>
        <v>-0.37380690281063189</v>
      </c>
    </row>
    <row r="3304" spans="1:10" x14ac:dyDescent="0.25">
      <c r="A3304" s="3" t="s">
        <v>265</v>
      </c>
      <c r="B3304" s="3" t="s">
        <v>208</v>
      </c>
      <c r="C3304" s="8">
        <v>427.63096999999999</v>
      </c>
      <c r="D3304" s="8">
        <v>47.845170000000003</v>
      </c>
      <c r="E3304" s="9">
        <f t="shared" si="153"/>
        <v>-0.88811575083067529</v>
      </c>
      <c r="F3304" s="8">
        <v>352.72167999999999</v>
      </c>
      <c r="G3304" s="9">
        <f t="shared" si="154"/>
        <v>-0.86435432605106666</v>
      </c>
      <c r="H3304" s="8">
        <v>9700.6859299999996</v>
      </c>
      <c r="I3304" s="8">
        <v>5079.8990800000001</v>
      </c>
      <c r="J3304" s="9">
        <f t="shared" si="155"/>
        <v>-0.47633609451367942</v>
      </c>
    </row>
    <row r="3305" spans="1:10" x14ac:dyDescent="0.25">
      <c r="A3305" s="3" t="s">
        <v>265</v>
      </c>
      <c r="B3305" s="3" t="s">
        <v>210</v>
      </c>
      <c r="C3305" s="8">
        <v>679.86573999999996</v>
      </c>
      <c r="D3305" s="8">
        <v>863.76637000000005</v>
      </c>
      <c r="E3305" s="9">
        <f t="shared" si="153"/>
        <v>0.27049550989287985</v>
      </c>
      <c r="F3305" s="8">
        <v>660.14210000000003</v>
      </c>
      <c r="G3305" s="9">
        <f t="shared" si="154"/>
        <v>0.30845520987072339</v>
      </c>
      <c r="H3305" s="8">
        <v>7738.2542199999998</v>
      </c>
      <c r="I3305" s="8">
        <v>4797.5540300000002</v>
      </c>
      <c r="J3305" s="9">
        <f t="shared" si="155"/>
        <v>-0.38002113996197961</v>
      </c>
    </row>
    <row r="3306" spans="1:10" x14ac:dyDescent="0.25">
      <c r="A3306" s="3" t="s">
        <v>265</v>
      </c>
      <c r="B3306" s="3" t="s">
        <v>211</v>
      </c>
      <c r="C3306" s="8">
        <v>83.185190000000006</v>
      </c>
      <c r="D3306" s="8">
        <v>3.5339</v>
      </c>
      <c r="E3306" s="9">
        <f t="shared" si="153"/>
        <v>-0.95751767832711565</v>
      </c>
      <c r="F3306" s="8">
        <v>17.342020000000002</v>
      </c>
      <c r="G3306" s="9">
        <f t="shared" si="154"/>
        <v>-0.79622327733447429</v>
      </c>
      <c r="H3306" s="8">
        <v>1348.98822</v>
      </c>
      <c r="I3306" s="8">
        <v>241.87736000000001</v>
      </c>
      <c r="J3306" s="9">
        <f t="shared" si="155"/>
        <v>-0.82069720371613031</v>
      </c>
    </row>
    <row r="3307" spans="1:10" x14ac:dyDescent="0.25">
      <c r="A3307" s="3" t="s">
        <v>265</v>
      </c>
      <c r="B3307" s="3" t="s">
        <v>212</v>
      </c>
      <c r="C3307" s="8">
        <v>4645.3066200000003</v>
      </c>
      <c r="D3307" s="8">
        <v>7826.1733299999996</v>
      </c>
      <c r="E3307" s="9">
        <f t="shared" si="153"/>
        <v>0.68474849352355549</v>
      </c>
      <c r="F3307" s="8">
        <v>4702.0816599999998</v>
      </c>
      <c r="G3307" s="9">
        <f t="shared" si="154"/>
        <v>0.66440608562293657</v>
      </c>
      <c r="H3307" s="8">
        <v>38323.662960000001</v>
      </c>
      <c r="I3307" s="8">
        <v>42967.932760000003</v>
      </c>
      <c r="J3307" s="9">
        <f t="shared" si="155"/>
        <v>0.12118543587149855</v>
      </c>
    </row>
    <row r="3308" spans="1:10" x14ac:dyDescent="0.25">
      <c r="A3308" s="3" t="s">
        <v>265</v>
      </c>
      <c r="B3308" s="3" t="s">
        <v>213</v>
      </c>
      <c r="C3308" s="8">
        <v>56.475560000000002</v>
      </c>
      <c r="D3308" s="8">
        <v>247.86444</v>
      </c>
      <c r="E3308" s="9">
        <f t="shared" si="153"/>
        <v>3.3888797207145887</v>
      </c>
      <c r="F3308" s="8">
        <v>375.51927000000001</v>
      </c>
      <c r="G3308" s="9">
        <f t="shared" si="154"/>
        <v>-0.33994215529871474</v>
      </c>
      <c r="H3308" s="8">
        <v>358.20278000000002</v>
      </c>
      <c r="I3308" s="8">
        <v>2278.10914</v>
      </c>
      <c r="J3308" s="9">
        <f t="shared" si="155"/>
        <v>5.3598309873530292</v>
      </c>
    </row>
    <row r="3309" spans="1:10" x14ac:dyDescent="0.25">
      <c r="A3309" s="3" t="s">
        <v>265</v>
      </c>
      <c r="B3309" s="3" t="s">
        <v>214</v>
      </c>
      <c r="C3309" s="8">
        <v>1</v>
      </c>
      <c r="D3309" s="8">
        <v>1.7440500000000001</v>
      </c>
      <c r="E3309" s="9">
        <f t="shared" si="153"/>
        <v>0.7440500000000001</v>
      </c>
      <c r="F3309" s="8">
        <v>0</v>
      </c>
      <c r="G3309" s="9" t="str">
        <f t="shared" si="154"/>
        <v/>
      </c>
      <c r="H3309" s="8">
        <v>33.65851</v>
      </c>
      <c r="I3309" s="8">
        <v>61.992420000000003</v>
      </c>
      <c r="J3309" s="9">
        <f t="shared" si="155"/>
        <v>0.84180523736790502</v>
      </c>
    </row>
    <row r="3310" spans="1:10" x14ac:dyDescent="0.25">
      <c r="A3310" s="3" t="s">
        <v>265</v>
      </c>
      <c r="B3310" s="3" t="s">
        <v>215</v>
      </c>
      <c r="C3310" s="8">
        <v>5802.4623499999998</v>
      </c>
      <c r="D3310" s="8">
        <v>6337.3882800000001</v>
      </c>
      <c r="E3310" s="9">
        <f t="shared" si="153"/>
        <v>9.2189470216898606E-2</v>
      </c>
      <c r="F3310" s="8">
        <v>4999.9908100000002</v>
      </c>
      <c r="G3310" s="9">
        <f t="shared" si="154"/>
        <v>0.26747998562821351</v>
      </c>
      <c r="H3310" s="8">
        <v>58702.351020000002</v>
      </c>
      <c r="I3310" s="8">
        <v>54492.272069999999</v>
      </c>
      <c r="J3310" s="9">
        <f t="shared" si="155"/>
        <v>-7.1719085809112126E-2</v>
      </c>
    </row>
    <row r="3311" spans="1:10" x14ac:dyDescent="0.25">
      <c r="A3311" s="3" t="s">
        <v>265</v>
      </c>
      <c r="B3311" s="3" t="s">
        <v>216</v>
      </c>
      <c r="C3311" s="8">
        <v>1413.58141</v>
      </c>
      <c r="D3311" s="8">
        <v>530.77851999999996</v>
      </c>
      <c r="E3311" s="9">
        <f t="shared" si="153"/>
        <v>-0.6245150677243273</v>
      </c>
      <c r="F3311" s="8">
        <v>336.05784999999997</v>
      </c>
      <c r="G3311" s="9">
        <f t="shared" si="154"/>
        <v>0.57942604227218619</v>
      </c>
      <c r="H3311" s="8">
        <v>6172.77988</v>
      </c>
      <c r="I3311" s="8">
        <v>4576.8264799999997</v>
      </c>
      <c r="J3311" s="9">
        <f t="shared" si="155"/>
        <v>-0.25854694821873359</v>
      </c>
    </row>
    <row r="3312" spans="1:10" x14ac:dyDescent="0.25">
      <c r="A3312" s="3" t="s">
        <v>265</v>
      </c>
      <c r="B3312" s="3" t="s">
        <v>217</v>
      </c>
      <c r="C3312" s="8">
        <v>10059.992840000001</v>
      </c>
      <c r="D3312" s="8">
        <v>10598.12292</v>
      </c>
      <c r="E3312" s="9">
        <f t="shared" si="153"/>
        <v>5.3492093737911528E-2</v>
      </c>
      <c r="F3312" s="8">
        <v>7149.21335</v>
      </c>
      <c r="G3312" s="9">
        <f t="shared" si="154"/>
        <v>0.48241805093143575</v>
      </c>
      <c r="H3312" s="8">
        <v>92539.975680000003</v>
      </c>
      <c r="I3312" s="8">
        <v>103772.6298</v>
      </c>
      <c r="J3312" s="9">
        <f t="shared" si="155"/>
        <v>0.12138164114978922</v>
      </c>
    </row>
    <row r="3313" spans="1:10" x14ac:dyDescent="0.25">
      <c r="A3313" s="3" t="s">
        <v>265</v>
      </c>
      <c r="B3313" s="3" t="s">
        <v>218</v>
      </c>
      <c r="C3313" s="8">
        <v>2926.31945</v>
      </c>
      <c r="D3313" s="8">
        <v>1571.9909299999999</v>
      </c>
      <c r="E3313" s="9">
        <f t="shared" si="153"/>
        <v>-0.4628095268272916</v>
      </c>
      <c r="F3313" s="8">
        <v>994.35123999999996</v>
      </c>
      <c r="G3313" s="9">
        <f t="shared" si="154"/>
        <v>0.58092117429249646</v>
      </c>
      <c r="H3313" s="8">
        <v>14959.822990000001</v>
      </c>
      <c r="I3313" s="8">
        <v>13983.53306</v>
      </c>
      <c r="J3313" s="9">
        <f t="shared" si="155"/>
        <v>-6.5260794238849562E-2</v>
      </c>
    </row>
    <row r="3314" spans="1:10" x14ac:dyDescent="0.25">
      <c r="A3314" s="3" t="s">
        <v>265</v>
      </c>
      <c r="B3314" s="3" t="s">
        <v>219</v>
      </c>
      <c r="C3314" s="8">
        <v>857.94309999999996</v>
      </c>
      <c r="D3314" s="8">
        <v>355.46262000000002</v>
      </c>
      <c r="E3314" s="9">
        <f t="shared" si="153"/>
        <v>-0.58568042565993017</v>
      </c>
      <c r="F3314" s="8">
        <v>507.33226999999999</v>
      </c>
      <c r="G3314" s="9">
        <f t="shared" si="154"/>
        <v>-0.29934947761158581</v>
      </c>
      <c r="H3314" s="8">
        <v>7843.6639400000004</v>
      </c>
      <c r="I3314" s="8">
        <v>6973.0461500000001</v>
      </c>
      <c r="J3314" s="9">
        <f t="shared" si="155"/>
        <v>-0.11099631456163583</v>
      </c>
    </row>
    <row r="3315" spans="1:10" x14ac:dyDescent="0.25">
      <c r="A3315" s="3" t="s">
        <v>265</v>
      </c>
      <c r="B3315" s="3" t="s">
        <v>220</v>
      </c>
      <c r="C3315" s="8">
        <v>3625.69616</v>
      </c>
      <c r="D3315" s="8">
        <v>5025.2227800000001</v>
      </c>
      <c r="E3315" s="9">
        <f t="shared" si="153"/>
        <v>0.38600217950971394</v>
      </c>
      <c r="F3315" s="8">
        <v>4713.0127899999998</v>
      </c>
      <c r="G3315" s="9">
        <f t="shared" si="154"/>
        <v>6.6244248405699757E-2</v>
      </c>
      <c r="H3315" s="8">
        <v>46041.022969999998</v>
      </c>
      <c r="I3315" s="8">
        <v>47516.860809999998</v>
      </c>
      <c r="J3315" s="9">
        <f t="shared" si="155"/>
        <v>3.2054844675402761E-2</v>
      </c>
    </row>
    <row r="3316" spans="1:10" x14ac:dyDescent="0.25">
      <c r="A3316" s="3" t="s">
        <v>265</v>
      </c>
      <c r="B3316" s="3" t="s">
        <v>223</v>
      </c>
      <c r="C3316" s="8">
        <v>1048.5857000000001</v>
      </c>
      <c r="D3316" s="8">
        <v>848.83447000000001</v>
      </c>
      <c r="E3316" s="9">
        <f t="shared" si="153"/>
        <v>-0.19049585551281123</v>
      </c>
      <c r="F3316" s="8">
        <v>146.80878000000001</v>
      </c>
      <c r="G3316" s="9">
        <f t="shared" si="154"/>
        <v>4.7819053465330885</v>
      </c>
      <c r="H3316" s="8">
        <v>4076.86663</v>
      </c>
      <c r="I3316" s="8">
        <v>7006.0831399999997</v>
      </c>
      <c r="J3316" s="9">
        <f t="shared" si="155"/>
        <v>0.7184970164206721</v>
      </c>
    </row>
    <row r="3317" spans="1:10" x14ac:dyDescent="0.25">
      <c r="A3317" s="3" t="s">
        <v>265</v>
      </c>
      <c r="B3317" s="3" t="s">
        <v>224</v>
      </c>
      <c r="C3317" s="8">
        <v>1637.3467900000001</v>
      </c>
      <c r="D3317" s="8">
        <v>605.38625000000002</v>
      </c>
      <c r="E3317" s="9">
        <f t="shared" si="153"/>
        <v>-0.63026387952914975</v>
      </c>
      <c r="F3317" s="8">
        <v>638.26319000000001</v>
      </c>
      <c r="G3317" s="9">
        <f t="shared" si="154"/>
        <v>-5.1510004830452427E-2</v>
      </c>
      <c r="H3317" s="8">
        <v>15096.800999999999</v>
      </c>
      <c r="I3317" s="8">
        <v>12345.54804</v>
      </c>
      <c r="J3317" s="9">
        <f t="shared" si="155"/>
        <v>-0.18224079127756931</v>
      </c>
    </row>
    <row r="3318" spans="1:10" x14ac:dyDescent="0.25">
      <c r="A3318" s="3" t="s">
        <v>265</v>
      </c>
      <c r="B3318" s="3" t="s">
        <v>225</v>
      </c>
      <c r="C3318" s="8">
        <v>681.95567000000005</v>
      </c>
      <c r="D3318" s="8">
        <v>1044.07951</v>
      </c>
      <c r="E3318" s="9">
        <f t="shared" si="153"/>
        <v>0.53100788794673415</v>
      </c>
      <c r="F3318" s="8">
        <v>396.53537999999998</v>
      </c>
      <c r="G3318" s="9">
        <f t="shared" si="154"/>
        <v>1.6330046766570994</v>
      </c>
      <c r="H3318" s="8">
        <v>7057.6229999999996</v>
      </c>
      <c r="I3318" s="8">
        <v>11647.854170000001</v>
      </c>
      <c r="J3318" s="9">
        <f t="shared" si="155"/>
        <v>0.65039336473484077</v>
      </c>
    </row>
    <row r="3319" spans="1:10" x14ac:dyDescent="0.25">
      <c r="A3319" s="3" t="s">
        <v>265</v>
      </c>
      <c r="B3319" s="3" t="s">
        <v>226</v>
      </c>
      <c r="C3319" s="8">
        <v>0</v>
      </c>
      <c r="D3319" s="8">
        <v>5.0115299999999996</v>
      </c>
      <c r="E3319" s="9" t="str">
        <f t="shared" si="153"/>
        <v/>
      </c>
      <c r="F3319" s="8">
        <v>0</v>
      </c>
      <c r="G3319" s="9" t="str">
        <f t="shared" si="154"/>
        <v/>
      </c>
      <c r="H3319" s="8">
        <v>199.95706999999999</v>
      </c>
      <c r="I3319" s="8">
        <v>441.09768000000003</v>
      </c>
      <c r="J3319" s="9">
        <f t="shared" si="155"/>
        <v>1.2059619097239227</v>
      </c>
    </row>
    <row r="3320" spans="1:10" x14ac:dyDescent="0.25">
      <c r="A3320" s="3" t="s">
        <v>265</v>
      </c>
      <c r="B3320" s="3" t="s">
        <v>227</v>
      </c>
      <c r="C3320" s="8">
        <v>1320.21894</v>
      </c>
      <c r="D3320" s="8">
        <v>1818.1466800000001</v>
      </c>
      <c r="E3320" s="9">
        <f t="shared" si="153"/>
        <v>0.37715542847764327</v>
      </c>
      <c r="F3320" s="8">
        <v>510.14530000000002</v>
      </c>
      <c r="G3320" s="9">
        <f t="shared" si="154"/>
        <v>2.5639781058455307</v>
      </c>
      <c r="H3320" s="8">
        <v>7401.0467900000003</v>
      </c>
      <c r="I3320" s="8">
        <v>7520.4313499999998</v>
      </c>
      <c r="J3320" s="9">
        <f t="shared" si="155"/>
        <v>1.6130766820891873E-2</v>
      </c>
    </row>
    <row r="3321" spans="1:10" x14ac:dyDescent="0.25">
      <c r="A3321" s="3" t="s">
        <v>265</v>
      </c>
      <c r="B3321" s="3" t="s">
        <v>228</v>
      </c>
      <c r="C3321" s="8">
        <v>402.66964999999999</v>
      </c>
      <c r="D3321" s="8">
        <v>347.02242999999999</v>
      </c>
      <c r="E3321" s="9">
        <f t="shared" si="153"/>
        <v>-0.13819571452678392</v>
      </c>
      <c r="F3321" s="8">
        <v>460.81601000000001</v>
      </c>
      <c r="G3321" s="9">
        <f t="shared" si="154"/>
        <v>-0.24693929362393463</v>
      </c>
      <c r="H3321" s="8">
        <v>2839.8063699999998</v>
      </c>
      <c r="I3321" s="8">
        <v>4009.7797</v>
      </c>
      <c r="J3321" s="9">
        <f t="shared" si="155"/>
        <v>0.41199052948106463</v>
      </c>
    </row>
    <row r="3322" spans="1:10" x14ac:dyDescent="0.25">
      <c r="A3322" s="3" t="s">
        <v>265</v>
      </c>
      <c r="B3322" s="3" t="s">
        <v>229</v>
      </c>
      <c r="C3322" s="8">
        <v>5790.3191699999998</v>
      </c>
      <c r="D3322" s="8">
        <v>7338.9050900000002</v>
      </c>
      <c r="E3322" s="9">
        <f t="shared" si="153"/>
        <v>0.26744396544206395</v>
      </c>
      <c r="F3322" s="8">
        <v>7041.3903300000002</v>
      </c>
      <c r="G3322" s="9">
        <f t="shared" si="154"/>
        <v>4.2252274914008403E-2</v>
      </c>
      <c r="H3322" s="8">
        <v>41606.2592</v>
      </c>
      <c r="I3322" s="8">
        <v>63230.799149999999</v>
      </c>
      <c r="J3322" s="9">
        <f t="shared" si="155"/>
        <v>0.51974247062326628</v>
      </c>
    </row>
    <row r="3323" spans="1:10" x14ac:dyDescent="0.25">
      <c r="A3323" s="3" t="s">
        <v>265</v>
      </c>
      <c r="B3323" s="3" t="s">
        <v>230</v>
      </c>
      <c r="C3323" s="8">
        <v>574.52630999999997</v>
      </c>
      <c r="D3323" s="8">
        <v>1090.2023799999999</v>
      </c>
      <c r="E3323" s="9">
        <f t="shared" si="153"/>
        <v>0.89756737163177092</v>
      </c>
      <c r="F3323" s="8">
        <v>1328.45298</v>
      </c>
      <c r="G3323" s="9">
        <f t="shared" si="154"/>
        <v>-0.17934439802302982</v>
      </c>
      <c r="H3323" s="8">
        <v>7654.8602600000004</v>
      </c>
      <c r="I3323" s="8">
        <v>14170.042729999999</v>
      </c>
      <c r="J3323" s="9">
        <f t="shared" si="155"/>
        <v>0.85111710060138956</v>
      </c>
    </row>
    <row r="3324" spans="1:10" x14ac:dyDescent="0.25">
      <c r="A3324" s="3" t="s">
        <v>265</v>
      </c>
      <c r="B3324" s="3" t="s">
        <v>231</v>
      </c>
      <c r="C3324" s="8">
        <v>500.58300000000003</v>
      </c>
      <c r="D3324" s="8">
        <v>1197.0476200000001</v>
      </c>
      <c r="E3324" s="9">
        <f t="shared" si="153"/>
        <v>1.3913069760659069</v>
      </c>
      <c r="F3324" s="8">
        <v>586.31352000000004</v>
      </c>
      <c r="G3324" s="9">
        <f t="shared" si="154"/>
        <v>1.041651060681664</v>
      </c>
      <c r="H3324" s="8">
        <v>6944.1313600000003</v>
      </c>
      <c r="I3324" s="8">
        <v>6779.2305500000002</v>
      </c>
      <c r="J3324" s="9">
        <f t="shared" si="155"/>
        <v>-2.3746787243955625E-2</v>
      </c>
    </row>
    <row r="3325" spans="1:10" s="5" customFormat="1" x14ac:dyDescent="0.25">
      <c r="A3325" s="5" t="s">
        <v>265</v>
      </c>
      <c r="B3325" s="5" t="s">
        <v>232</v>
      </c>
      <c r="C3325" s="10">
        <v>995158.36727000005</v>
      </c>
      <c r="D3325" s="10">
        <v>997398.77549999999</v>
      </c>
      <c r="E3325" s="11">
        <f t="shared" si="153"/>
        <v>2.2513082376487414E-3</v>
      </c>
      <c r="F3325" s="10">
        <v>926506.80611</v>
      </c>
      <c r="G3325" s="11">
        <f t="shared" si="154"/>
        <v>7.6515325006240031E-2</v>
      </c>
      <c r="H3325" s="10">
        <v>9321941.3160500005</v>
      </c>
      <c r="I3325" s="10">
        <v>9282269.8402600009</v>
      </c>
      <c r="J3325" s="11">
        <f t="shared" si="155"/>
        <v>-4.2557096687247942E-3</v>
      </c>
    </row>
    <row r="3326" spans="1:10" x14ac:dyDescent="0.25">
      <c r="A3326" s="3" t="s">
        <v>266</v>
      </c>
      <c r="B3326" s="3" t="s">
        <v>8</v>
      </c>
      <c r="C3326" s="8">
        <v>30683.255499999999</v>
      </c>
      <c r="D3326" s="8">
        <v>46260.237710000001</v>
      </c>
      <c r="E3326" s="9">
        <f t="shared" si="153"/>
        <v>0.50767045270017075</v>
      </c>
      <c r="F3326" s="8">
        <v>34469.60067</v>
      </c>
      <c r="G3326" s="9">
        <f t="shared" si="154"/>
        <v>0.34205899722713551</v>
      </c>
      <c r="H3326" s="8">
        <v>275652.74933000002</v>
      </c>
      <c r="I3326" s="8">
        <v>358462.52187</v>
      </c>
      <c r="J3326" s="9">
        <f t="shared" si="155"/>
        <v>0.30041337422273839</v>
      </c>
    </row>
    <row r="3327" spans="1:10" x14ac:dyDescent="0.25">
      <c r="A3327" s="3" t="s">
        <v>266</v>
      </c>
      <c r="B3327" s="3" t="s">
        <v>10</v>
      </c>
      <c r="C3327" s="8">
        <v>17.76407</v>
      </c>
      <c r="D3327" s="8">
        <v>20.098189999999999</v>
      </c>
      <c r="E3327" s="9">
        <f t="shared" si="153"/>
        <v>0.13139556419221488</v>
      </c>
      <c r="F3327" s="8">
        <v>8.3735999999999997</v>
      </c>
      <c r="G3327" s="9">
        <f t="shared" si="154"/>
        <v>1.4001851055698862</v>
      </c>
      <c r="H3327" s="8">
        <v>735.49411999999995</v>
      </c>
      <c r="I3327" s="8">
        <v>601.97004000000004</v>
      </c>
      <c r="J3327" s="9">
        <f t="shared" si="155"/>
        <v>-0.18154336842285013</v>
      </c>
    </row>
    <row r="3328" spans="1:10" x14ac:dyDescent="0.25">
      <c r="A3328" s="3" t="s">
        <v>266</v>
      </c>
      <c r="B3328" s="3" t="s">
        <v>12</v>
      </c>
      <c r="C3328" s="8">
        <v>31663.634870000002</v>
      </c>
      <c r="D3328" s="8">
        <v>39774.120540000004</v>
      </c>
      <c r="E3328" s="9">
        <f t="shared" si="153"/>
        <v>0.25614512368206843</v>
      </c>
      <c r="F3328" s="8">
        <v>30468.119210000001</v>
      </c>
      <c r="G3328" s="9">
        <f t="shared" si="154"/>
        <v>0.30543405931488099</v>
      </c>
      <c r="H3328" s="8">
        <v>260614.37724999999</v>
      </c>
      <c r="I3328" s="8">
        <v>307281.11455</v>
      </c>
      <c r="J3328" s="9">
        <f t="shared" si="155"/>
        <v>0.17906432405006556</v>
      </c>
    </row>
    <row r="3329" spans="1:10" x14ac:dyDescent="0.25">
      <c r="A3329" s="3" t="s">
        <v>266</v>
      </c>
      <c r="B3329" s="3" t="s">
        <v>15</v>
      </c>
      <c r="C3329" s="8">
        <v>2.83847</v>
      </c>
      <c r="D3329" s="8">
        <v>39.347380000000001</v>
      </c>
      <c r="E3329" s="9">
        <f t="shared" si="153"/>
        <v>12.862179272636315</v>
      </c>
      <c r="F3329" s="8">
        <v>1.92367</v>
      </c>
      <c r="G3329" s="9">
        <f t="shared" si="154"/>
        <v>19.454329484786893</v>
      </c>
      <c r="H3329" s="8">
        <v>200.59200000000001</v>
      </c>
      <c r="I3329" s="8">
        <v>96.541889999999995</v>
      </c>
      <c r="J3329" s="9">
        <f t="shared" si="155"/>
        <v>-0.51871515314668581</v>
      </c>
    </row>
    <row r="3330" spans="1:10" x14ac:dyDescent="0.25">
      <c r="A3330" s="3" t="s">
        <v>266</v>
      </c>
      <c r="B3330" s="3" t="s">
        <v>16</v>
      </c>
      <c r="C3330" s="8">
        <v>0</v>
      </c>
      <c r="D3330" s="8">
        <v>0</v>
      </c>
      <c r="E3330" s="9" t="str">
        <f t="shared" si="153"/>
        <v/>
      </c>
      <c r="F3330" s="8">
        <v>0</v>
      </c>
      <c r="G3330" s="9" t="str">
        <f t="shared" si="154"/>
        <v/>
      </c>
      <c r="H3330" s="8">
        <v>0</v>
      </c>
      <c r="I3330" s="8">
        <v>0</v>
      </c>
      <c r="J3330" s="9" t="str">
        <f t="shared" si="155"/>
        <v/>
      </c>
    </row>
    <row r="3331" spans="1:10" x14ac:dyDescent="0.25">
      <c r="A3331" s="3" t="s">
        <v>266</v>
      </c>
      <c r="B3331" s="3" t="s">
        <v>17</v>
      </c>
      <c r="C3331" s="8">
        <v>0</v>
      </c>
      <c r="D3331" s="8">
        <v>0</v>
      </c>
      <c r="E3331" s="9" t="str">
        <f t="shared" si="153"/>
        <v/>
      </c>
      <c r="F3331" s="8">
        <v>0</v>
      </c>
      <c r="G3331" s="9" t="str">
        <f t="shared" si="154"/>
        <v/>
      </c>
      <c r="H3331" s="8">
        <v>0</v>
      </c>
      <c r="I3331" s="8">
        <v>2.7092000000000001</v>
      </c>
      <c r="J3331" s="9" t="str">
        <f t="shared" si="155"/>
        <v/>
      </c>
    </row>
    <row r="3332" spans="1:10" x14ac:dyDescent="0.25">
      <c r="A3332" s="3" t="s">
        <v>266</v>
      </c>
      <c r="B3332" s="3" t="s">
        <v>18</v>
      </c>
      <c r="C3332" s="8">
        <v>36.510629999999999</v>
      </c>
      <c r="D3332" s="8">
        <v>19.263010000000001</v>
      </c>
      <c r="E3332" s="9">
        <f t="shared" si="153"/>
        <v>-0.47239995584847472</v>
      </c>
      <c r="F3332" s="8">
        <v>0</v>
      </c>
      <c r="G3332" s="9" t="str">
        <f t="shared" si="154"/>
        <v/>
      </c>
      <c r="H3332" s="8">
        <v>76.93562</v>
      </c>
      <c r="I3332" s="8">
        <v>59.113399999999999</v>
      </c>
      <c r="J3332" s="9">
        <f t="shared" si="155"/>
        <v>-0.23165108697375802</v>
      </c>
    </row>
    <row r="3333" spans="1:10" x14ac:dyDescent="0.25">
      <c r="A3333" s="3" t="s">
        <v>266</v>
      </c>
      <c r="B3333" s="3" t="s">
        <v>19</v>
      </c>
      <c r="C3333" s="8">
        <v>0</v>
      </c>
      <c r="D3333" s="8">
        <v>0</v>
      </c>
      <c r="E3333" s="9" t="str">
        <f t="shared" ref="E3333:E3396" si="156">IF(C3333=0,"",(D3333/C3333-1))</f>
        <v/>
      </c>
      <c r="F3333" s="8">
        <v>0</v>
      </c>
      <c r="G3333" s="9" t="str">
        <f t="shared" ref="G3333:G3396" si="157">IF(F3333=0,"",(D3333/F3333-1))</f>
        <v/>
      </c>
      <c r="H3333" s="8">
        <v>132.53954999999999</v>
      </c>
      <c r="I3333" s="8">
        <v>169.66322</v>
      </c>
      <c r="J3333" s="9">
        <f t="shared" ref="J3333:J3396" si="158">IF(H3333=0,"",(I3333/H3333-1))</f>
        <v>0.28009503578365869</v>
      </c>
    </row>
    <row r="3334" spans="1:10" x14ac:dyDescent="0.25">
      <c r="A3334" s="3" t="s">
        <v>266</v>
      </c>
      <c r="B3334" s="3" t="s">
        <v>20</v>
      </c>
      <c r="C3334" s="8">
        <v>192.40190000000001</v>
      </c>
      <c r="D3334" s="8">
        <v>271.49583000000001</v>
      </c>
      <c r="E3334" s="9">
        <f t="shared" si="156"/>
        <v>0.41108705267463574</v>
      </c>
      <c r="F3334" s="8">
        <v>141.34253000000001</v>
      </c>
      <c r="G3334" s="9">
        <f t="shared" si="157"/>
        <v>0.92083607106792265</v>
      </c>
      <c r="H3334" s="8">
        <v>2571.3222000000001</v>
      </c>
      <c r="I3334" s="8">
        <v>2623.9527200000002</v>
      </c>
      <c r="J3334" s="9">
        <f t="shared" si="158"/>
        <v>2.0468271148594397E-2</v>
      </c>
    </row>
    <row r="3335" spans="1:10" x14ac:dyDescent="0.25">
      <c r="A3335" s="3" t="s">
        <v>266</v>
      </c>
      <c r="B3335" s="3" t="s">
        <v>22</v>
      </c>
      <c r="C3335" s="8">
        <v>2542.2949600000002</v>
      </c>
      <c r="D3335" s="8">
        <v>3586.9775199999999</v>
      </c>
      <c r="E3335" s="9">
        <f t="shared" si="156"/>
        <v>0.41092106794720618</v>
      </c>
      <c r="F3335" s="8">
        <v>2425.49134</v>
      </c>
      <c r="G3335" s="9">
        <f t="shared" si="157"/>
        <v>0.47886634796230609</v>
      </c>
      <c r="H3335" s="8">
        <v>26140.63911</v>
      </c>
      <c r="I3335" s="8">
        <v>32192.443009999999</v>
      </c>
      <c r="J3335" s="9">
        <f t="shared" si="158"/>
        <v>0.23150940857007996</v>
      </c>
    </row>
    <row r="3336" spans="1:10" x14ac:dyDescent="0.25">
      <c r="A3336" s="3" t="s">
        <v>266</v>
      </c>
      <c r="B3336" s="3" t="s">
        <v>23</v>
      </c>
      <c r="C3336" s="8">
        <v>3857.5685899999999</v>
      </c>
      <c r="D3336" s="8">
        <v>2353.4611199999999</v>
      </c>
      <c r="E3336" s="9">
        <f t="shared" si="156"/>
        <v>-0.38991075204705561</v>
      </c>
      <c r="F3336" s="8">
        <v>1220.3411100000001</v>
      </c>
      <c r="G3336" s="9">
        <f t="shared" si="157"/>
        <v>0.9285272787376635</v>
      </c>
      <c r="H3336" s="8">
        <v>13391.40688</v>
      </c>
      <c r="I3336" s="8">
        <v>14062.404060000001</v>
      </c>
      <c r="J3336" s="9">
        <f t="shared" si="158"/>
        <v>5.0106548625755698E-2</v>
      </c>
    </row>
    <row r="3337" spans="1:10" x14ac:dyDescent="0.25">
      <c r="A3337" s="3" t="s">
        <v>266</v>
      </c>
      <c r="B3337" s="3" t="s">
        <v>24</v>
      </c>
      <c r="C3337" s="8">
        <v>1993.4384700000001</v>
      </c>
      <c r="D3337" s="8">
        <v>2001.75963</v>
      </c>
      <c r="E3337" s="9">
        <f t="shared" si="156"/>
        <v>4.174274814712442E-3</v>
      </c>
      <c r="F3337" s="8">
        <v>1882.7841699999999</v>
      </c>
      <c r="G3337" s="9">
        <f t="shared" si="157"/>
        <v>6.3191236624854374E-2</v>
      </c>
      <c r="H3337" s="8">
        <v>16737.272540000002</v>
      </c>
      <c r="I3337" s="8">
        <v>19561.960040000002</v>
      </c>
      <c r="J3337" s="9">
        <f t="shared" si="158"/>
        <v>0.16876629649480512</v>
      </c>
    </row>
    <row r="3338" spans="1:10" x14ac:dyDescent="0.25">
      <c r="A3338" s="3" t="s">
        <v>266</v>
      </c>
      <c r="B3338" s="3" t="s">
        <v>25</v>
      </c>
      <c r="C3338" s="8">
        <v>2798.2429099999999</v>
      </c>
      <c r="D3338" s="8">
        <v>2199.5834599999998</v>
      </c>
      <c r="E3338" s="9">
        <f t="shared" si="156"/>
        <v>-0.21394120140913719</v>
      </c>
      <c r="F3338" s="8">
        <v>2514.3883700000001</v>
      </c>
      <c r="G3338" s="9">
        <f t="shared" si="157"/>
        <v>-0.12520138645089274</v>
      </c>
      <c r="H3338" s="8">
        <v>34027.090490000002</v>
      </c>
      <c r="I3338" s="8">
        <v>24452.078689999998</v>
      </c>
      <c r="J3338" s="9">
        <f t="shared" si="158"/>
        <v>-0.28139378542558435</v>
      </c>
    </row>
    <row r="3339" spans="1:10" x14ac:dyDescent="0.25">
      <c r="A3339" s="3" t="s">
        <v>266</v>
      </c>
      <c r="B3339" s="3" t="s">
        <v>26</v>
      </c>
      <c r="C3339" s="8">
        <v>0</v>
      </c>
      <c r="D3339" s="8">
        <v>0</v>
      </c>
      <c r="E3339" s="9" t="str">
        <f t="shared" si="156"/>
        <v/>
      </c>
      <c r="F3339" s="8">
        <v>0</v>
      </c>
      <c r="G3339" s="9" t="str">
        <f t="shared" si="157"/>
        <v/>
      </c>
      <c r="H3339" s="8">
        <v>25.135200000000001</v>
      </c>
      <c r="I3339" s="8">
        <v>23.253579999999999</v>
      </c>
      <c r="J3339" s="9">
        <f t="shared" si="158"/>
        <v>-7.4859957350647766E-2</v>
      </c>
    </row>
    <row r="3340" spans="1:10" x14ac:dyDescent="0.25">
      <c r="A3340" s="3" t="s">
        <v>266</v>
      </c>
      <c r="B3340" s="3" t="s">
        <v>27</v>
      </c>
      <c r="C3340" s="8">
        <v>162.64061000000001</v>
      </c>
      <c r="D3340" s="8">
        <v>264.04358999999999</v>
      </c>
      <c r="E3340" s="9">
        <f t="shared" si="156"/>
        <v>0.6234788470112107</v>
      </c>
      <c r="F3340" s="8">
        <v>239.07794999999999</v>
      </c>
      <c r="G3340" s="9">
        <f t="shared" si="157"/>
        <v>0.10442468659280379</v>
      </c>
      <c r="H3340" s="8">
        <v>1850.81008</v>
      </c>
      <c r="I3340" s="8">
        <v>1893.2577100000001</v>
      </c>
      <c r="J3340" s="9">
        <f t="shared" si="158"/>
        <v>2.2934622227689605E-2</v>
      </c>
    </row>
    <row r="3341" spans="1:10" x14ac:dyDescent="0.25">
      <c r="A3341" s="3" t="s">
        <v>266</v>
      </c>
      <c r="B3341" s="3" t="s">
        <v>28</v>
      </c>
      <c r="C3341" s="8">
        <v>12.3216</v>
      </c>
      <c r="D3341" s="8">
        <v>17.28</v>
      </c>
      <c r="E3341" s="9">
        <f t="shared" si="156"/>
        <v>0.40241527074405936</v>
      </c>
      <c r="F3341" s="8">
        <v>5.0987200000000001</v>
      </c>
      <c r="G3341" s="9">
        <f t="shared" si="157"/>
        <v>2.3890858882229264</v>
      </c>
      <c r="H3341" s="8">
        <v>62.5428</v>
      </c>
      <c r="I3341" s="8">
        <v>113.28762</v>
      </c>
      <c r="J3341" s="9">
        <f t="shared" si="158"/>
        <v>0.81136149964504312</v>
      </c>
    </row>
    <row r="3342" spans="1:10" x14ac:dyDescent="0.25">
      <c r="A3342" s="3" t="s">
        <v>266</v>
      </c>
      <c r="B3342" s="3" t="s">
        <v>29</v>
      </c>
      <c r="C3342" s="8">
        <v>0</v>
      </c>
      <c r="D3342" s="8">
        <v>22.1508</v>
      </c>
      <c r="E3342" s="9" t="str">
        <f t="shared" si="156"/>
        <v/>
      </c>
      <c r="F3342" s="8">
        <v>8.2943999999999996</v>
      </c>
      <c r="G3342" s="9">
        <f t="shared" si="157"/>
        <v>1.670572916666667</v>
      </c>
      <c r="H3342" s="8">
        <v>79.44641</v>
      </c>
      <c r="I3342" s="8">
        <v>106.89042999999999</v>
      </c>
      <c r="J3342" s="9">
        <f t="shared" si="158"/>
        <v>0.34544065616054898</v>
      </c>
    </row>
    <row r="3343" spans="1:10" x14ac:dyDescent="0.25">
      <c r="A3343" s="3" t="s">
        <v>266</v>
      </c>
      <c r="B3343" s="3" t="s">
        <v>31</v>
      </c>
      <c r="C3343" s="8">
        <v>289.08969000000002</v>
      </c>
      <c r="D3343" s="8">
        <v>119.81816000000001</v>
      </c>
      <c r="E3343" s="9">
        <f t="shared" si="156"/>
        <v>-0.5855329188668057</v>
      </c>
      <c r="F3343" s="8">
        <v>112.27316999999999</v>
      </c>
      <c r="G3343" s="9">
        <f t="shared" si="157"/>
        <v>6.7202075081695956E-2</v>
      </c>
      <c r="H3343" s="8">
        <v>2069.33689</v>
      </c>
      <c r="I3343" s="8">
        <v>1455.64617</v>
      </c>
      <c r="J3343" s="9">
        <f t="shared" si="158"/>
        <v>-0.29656394904359917</v>
      </c>
    </row>
    <row r="3344" spans="1:10" x14ac:dyDescent="0.25">
      <c r="A3344" s="3" t="s">
        <v>266</v>
      </c>
      <c r="B3344" s="3" t="s">
        <v>32</v>
      </c>
      <c r="C3344" s="8">
        <v>3813.5940500000002</v>
      </c>
      <c r="D3344" s="8">
        <v>5511.3920399999997</v>
      </c>
      <c r="E3344" s="9">
        <f t="shared" si="156"/>
        <v>0.44519630766677953</v>
      </c>
      <c r="F3344" s="8">
        <v>5013.1904800000002</v>
      </c>
      <c r="G3344" s="9">
        <f t="shared" si="157"/>
        <v>9.9378142918678636E-2</v>
      </c>
      <c r="H3344" s="8">
        <v>40327.222840000002</v>
      </c>
      <c r="I3344" s="8">
        <v>42628.370699999999</v>
      </c>
      <c r="J3344" s="9">
        <f t="shared" si="158"/>
        <v>5.7061897595326538E-2</v>
      </c>
    </row>
    <row r="3345" spans="1:10" x14ac:dyDescent="0.25">
      <c r="A3345" s="3" t="s">
        <v>266</v>
      </c>
      <c r="B3345" s="3" t="s">
        <v>33</v>
      </c>
      <c r="C3345" s="8">
        <v>44.78436</v>
      </c>
      <c r="D3345" s="8">
        <v>0</v>
      </c>
      <c r="E3345" s="9">
        <f t="shared" si="156"/>
        <v>-1</v>
      </c>
      <c r="F3345" s="8">
        <v>104.84423</v>
      </c>
      <c r="G3345" s="9">
        <f t="shared" si="157"/>
        <v>-1</v>
      </c>
      <c r="H3345" s="8">
        <v>136.45805999999999</v>
      </c>
      <c r="I3345" s="8">
        <v>164.47966</v>
      </c>
      <c r="J3345" s="9">
        <f t="shared" si="158"/>
        <v>0.20534954109709602</v>
      </c>
    </row>
    <row r="3346" spans="1:10" x14ac:dyDescent="0.25">
      <c r="A3346" s="3" t="s">
        <v>266</v>
      </c>
      <c r="B3346" s="3" t="s">
        <v>34</v>
      </c>
      <c r="C3346" s="8">
        <v>0</v>
      </c>
      <c r="D3346" s="8">
        <v>0</v>
      </c>
      <c r="E3346" s="9" t="str">
        <f t="shared" si="156"/>
        <v/>
      </c>
      <c r="F3346" s="8">
        <v>0</v>
      </c>
      <c r="G3346" s="9" t="str">
        <f t="shared" si="157"/>
        <v/>
      </c>
      <c r="H3346" s="8">
        <v>115.12233000000001</v>
      </c>
      <c r="I3346" s="8">
        <v>43.03</v>
      </c>
      <c r="J3346" s="9">
        <f t="shared" si="158"/>
        <v>-0.62622368744621482</v>
      </c>
    </row>
    <row r="3347" spans="1:10" x14ac:dyDescent="0.25">
      <c r="A3347" s="3" t="s">
        <v>266</v>
      </c>
      <c r="B3347" s="3" t="s">
        <v>35</v>
      </c>
      <c r="C3347" s="8">
        <v>16.79514</v>
      </c>
      <c r="D3347" s="8">
        <v>0</v>
      </c>
      <c r="E3347" s="9">
        <f t="shared" si="156"/>
        <v>-1</v>
      </c>
      <c r="F3347" s="8">
        <v>2.4963700000000002</v>
      </c>
      <c r="G3347" s="9">
        <f t="shared" si="157"/>
        <v>-1</v>
      </c>
      <c r="H3347" s="8">
        <v>140.81265999999999</v>
      </c>
      <c r="I3347" s="8">
        <v>16.722850000000001</v>
      </c>
      <c r="J3347" s="9">
        <f t="shared" si="158"/>
        <v>-0.88124043676186503</v>
      </c>
    </row>
    <row r="3348" spans="1:10" x14ac:dyDescent="0.25">
      <c r="A3348" s="3" t="s">
        <v>266</v>
      </c>
      <c r="B3348" s="3" t="s">
        <v>37</v>
      </c>
      <c r="C3348" s="8">
        <v>12846.163350000001</v>
      </c>
      <c r="D3348" s="8">
        <v>16556.858830000001</v>
      </c>
      <c r="E3348" s="9">
        <f t="shared" si="156"/>
        <v>0.28885632066947053</v>
      </c>
      <c r="F3348" s="8">
        <v>14943.307339999999</v>
      </c>
      <c r="G3348" s="9">
        <f t="shared" si="157"/>
        <v>0.10797820410752546</v>
      </c>
      <c r="H3348" s="8">
        <v>128826.3279</v>
      </c>
      <c r="I3348" s="8">
        <v>152969.76644000001</v>
      </c>
      <c r="J3348" s="9">
        <f t="shared" si="158"/>
        <v>0.18741074851361961</v>
      </c>
    </row>
    <row r="3349" spans="1:10" x14ac:dyDescent="0.25">
      <c r="A3349" s="3" t="s">
        <v>266</v>
      </c>
      <c r="B3349" s="3" t="s">
        <v>39</v>
      </c>
      <c r="C3349" s="8">
        <v>191.65828999999999</v>
      </c>
      <c r="D3349" s="8">
        <v>202.55005</v>
      </c>
      <c r="E3349" s="9">
        <f t="shared" si="156"/>
        <v>5.6829057589943055E-2</v>
      </c>
      <c r="F3349" s="8">
        <v>201.51456999999999</v>
      </c>
      <c r="G3349" s="9">
        <f t="shared" si="157"/>
        <v>5.1384870086566004E-3</v>
      </c>
      <c r="H3349" s="8">
        <v>2437.4590600000001</v>
      </c>
      <c r="I3349" s="8">
        <v>2392.9780799999999</v>
      </c>
      <c r="J3349" s="9">
        <f t="shared" si="158"/>
        <v>-1.8248913686369828E-2</v>
      </c>
    </row>
    <row r="3350" spans="1:10" x14ac:dyDescent="0.25">
      <c r="A3350" s="3" t="s">
        <v>266</v>
      </c>
      <c r="B3350" s="3" t="s">
        <v>41</v>
      </c>
      <c r="C3350" s="8">
        <v>692.00286000000006</v>
      </c>
      <c r="D3350" s="8">
        <v>411.65368999999998</v>
      </c>
      <c r="E3350" s="9">
        <f t="shared" si="156"/>
        <v>-0.40512718401192738</v>
      </c>
      <c r="F3350" s="8">
        <v>1255.6518599999999</v>
      </c>
      <c r="G3350" s="9">
        <f t="shared" si="157"/>
        <v>-0.67215937544981619</v>
      </c>
      <c r="H3350" s="8">
        <v>6498.1160799999998</v>
      </c>
      <c r="I3350" s="8">
        <v>6606.6067899999998</v>
      </c>
      <c r="J3350" s="9">
        <f t="shared" si="158"/>
        <v>1.6695717445539993E-2</v>
      </c>
    </row>
    <row r="3351" spans="1:10" x14ac:dyDescent="0.25">
      <c r="A3351" s="3" t="s">
        <v>266</v>
      </c>
      <c r="B3351" s="3" t="s">
        <v>42</v>
      </c>
      <c r="C3351" s="8">
        <v>0</v>
      </c>
      <c r="D3351" s="8">
        <v>11.867279999999999</v>
      </c>
      <c r="E3351" s="9" t="str">
        <f t="shared" si="156"/>
        <v/>
      </c>
      <c r="F3351" s="8">
        <v>0</v>
      </c>
      <c r="G3351" s="9" t="str">
        <f t="shared" si="157"/>
        <v/>
      </c>
      <c r="H3351" s="8">
        <v>0</v>
      </c>
      <c r="I3351" s="8">
        <v>14.051869999999999</v>
      </c>
      <c r="J3351" s="9" t="str">
        <f t="shared" si="158"/>
        <v/>
      </c>
    </row>
    <row r="3352" spans="1:10" x14ac:dyDescent="0.25">
      <c r="A3352" s="3" t="s">
        <v>266</v>
      </c>
      <c r="B3352" s="3" t="s">
        <v>43</v>
      </c>
      <c r="C3352" s="8">
        <v>32.901000000000003</v>
      </c>
      <c r="D3352" s="8">
        <v>25.085989999999999</v>
      </c>
      <c r="E3352" s="9">
        <f t="shared" si="156"/>
        <v>-0.2375310780827331</v>
      </c>
      <c r="F3352" s="8">
        <v>54.99324</v>
      </c>
      <c r="G3352" s="9">
        <f t="shared" si="157"/>
        <v>-0.54383502408659679</v>
      </c>
      <c r="H3352" s="8">
        <v>118.79196</v>
      </c>
      <c r="I3352" s="8">
        <v>184.65503000000001</v>
      </c>
      <c r="J3352" s="9">
        <f t="shared" si="158"/>
        <v>0.55444046886674836</v>
      </c>
    </row>
    <row r="3353" spans="1:10" x14ac:dyDescent="0.25">
      <c r="A3353" s="3" t="s">
        <v>266</v>
      </c>
      <c r="B3353" s="3" t="s">
        <v>44</v>
      </c>
      <c r="C3353" s="8">
        <v>2615.6718999999998</v>
      </c>
      <c r="D3353" s="8">
        <v>2971.2905999999998</v>
      </c>
      <c r="E3353" s="9">
        <f t="shared" si="156"/>
        <v>0.13595692181423824</v>
      </c>
      <c r="F3353" s="8">
        <v>3164.5648500000002</v>
      </c>
      <c r="G3353" s="9">
        <f t="shared" si="157"/>
        <v>-6.1074510765674606E-2</v>
      </c>
      <c r="H3353" s="8">
        <v>25784.516360000001</v>
      </c>
      <c r="I3353" s="8">
        <v>27449.51382</v>
      </c>
      <c r="J3353" s="9">
        <f t="shared" si="158"/>
        <v>6.4573538504795858E-2</v>
      </c>
    </row>
    <row r="3354" spans="1:10" x14ac:dyDescent="0.25">
      <c r="A3354" s="3" t="s">
        <v>266</v>
      </c>
      <c r="B3354" s="3" t="s">
        <v>45</v>
      </c>
      <c r="C3354" s="8">
        <v>21.98659</v>
      </c>
      <c r="D3354" s="8">
        <v>19.413</v>
      </c>
      <c r="E3354" s="9">
        <f t="shared" si="156"/>
        <v>-0.11705271258526218</v>
      </c>
      <c r="F3354" s="8">
        <v>0.02</v>
      </c>
      <c r="G3354" s="9">
        <f t="shared" si="157"/>
        <v>969.65</v>
      </c>
      <c r="H3354" s="8">
        <v>161.69067999999999</v>
      </c>
      <c r="I3354" s="8">
        <v>81.095929999999996</v>
      </c>
      <c r="J3354" s="9">
        <f t="shared" si="158"/>
        <v>-0.49845018896574622</v>
      </c>
    </row>
    <row r="3355" spans="1:10" x14ac:dyDescent="0.25">
      <c r="A3355" s="3" t="s">
        <v>266</v>
      </c>
      <c r="B3355" s="3" t="s">
        <v>46</v>
      </c>
      <c r="C3355" s="8">
        <v>37.871589999999998</v>
      </c>
      <c r="D3355" s="8">
        <v>47.749229999999997</v>
      </c>
      <c r="E3355" s="9">
        <f t="shared" si="156"/>
        <v>0.26081925791866678</v>
      </c>
      <c r="F3355" s="8">
        <v>48.412199999999999</v>
      </c>
      <c r="G3355" s="9">
        <f t="shared" si="157"/>
        <v>-1.3694275409917411E-2</v>
      </c>
      <c r="H3355" s="8">
        <v>179.81933000000001</v>
      </c>
      <c r="I3355" s="8">
        <v>475.70645999999999</v>
      </c>
      <c r="J3355" s="9">
        <f t="shared" si="158"/>
        <v>1.6454689826727749</v>
      </c>
    </row>
    <row r="3356" spans="1:10" x14ac:dyDescent="0.25">
      <c r="A3356" s="3" t="s">
        <v>266</v>
      </c>
      <c r="B3356" s="3" t="s">
        <v>47</v>
      </c>
      <c r="C3356" s="8">
        <v>0</v>
      </c>
      <c r="D3356" s="8">
        <v>0</v>
      </c>
      <c r="E3356" s="9" t="str">
        <f t="shared" si="156"/>
        <v/>
      </c>
      <c r="F3356" s="8">
        <v>0</v>
      </c>
      <c r="G3356" s="9" t="str">
        <f t="shared" si="157"/>
        <v/>
      </c>
      <c r="H3356" s="8">
        <v>131.97627</v>
      </c>
      <c r="I3356" s="8">
        <v>5.19442</v>
      </c>
      <c r="J3356" s="9">
        <f t="shared" si="158"/>
        <v>-0.96064125770488895</v>
      </c>
    </row>
    <row r="3357" spans="1:10" x14ac:dyDescent="0.25">
      <c r="A3357" s="3" t="s">
        <v>266</v>
      </c>
      <c r="B3357" s="3" t="s">
        <v>249</v>
      </c>
      <c r="C3357" s="8">
        <v>0</v>
      </c>
      <c r="D3357" s="8">
        <v>0</v>
      </c>
      <c r="E3357" s="9" t="str">
        <f t="shared" si="156"/>
        <v/>
      </c>
      <c r="F3357" s="8">
        <v>0</v>
      </c>
      <c r="G3357" s="9" t="str">
        <f t="shared" si="157"/>
        <v/>
      </c>
      <c r="H3357" s="8">
        <v>0</v>
      </c>
      <c r="I3357" s="8">
        <v>0</v>
      </c>
      <c r="J3357" s="9" t="str">
        <f t="shared" si="158"/>
        <v/>
      </c>
    </row>
    <row r="3358" spans="1:10" x14ac:dyDescent="0.25">
      <c r="A3358" s="3" t="s">
        <v>266</v>
      </c>
      <c r="B3358" s="3" t="s">
        <v>48</v>
      </c>
      <c r="C3358" s="8">
        <v>0</v>
      </c>
      <c r="D3358" s="8">
        <v>0</v>
      </c>
      <c r="E3358" s="9" t="str">
        <f t="shared" si="156"/>
        <v/>
      </c>
      <c r="F3358" s="8">
        <v>0</v>
      </c>
      <c r="G3358" s="9" t="str">
        <f t="shared" si="157"/>
        <v/>
      </c>
      <c r="H3358" s="8">
        <v>17.876989999999999</v>
      </c>
      <c r="I3358" s="8">
        <v>13.376519999999999</v>
      </c>
      <c r="J3358" s="9">
        <f t="shared" si="158"/>
        <v>-0.25174651884909038</v>
      </c>
    </row>
    <row r="3359" spans="1:10" x14ac:dyDescent="0.25">
      <c r="A3359" s="3" t="s">
        <v>266</v>
      </c>
      <c r="B3359" s="3" t="s">
        <v>49</v>
      </c>
      <c r="C3359" s="8">
        <v>0</v>
      </c>
      <c r="D3359" s="8">
        <v>0</v>
      </c>
      <c r="E3359" s="9" t="str">
        <f t="shared" si="156"/>
        <v/>
      </c>
      <c r="F3359" s="8">
        <v>0</v>
      </c>
      <c r="G3359" s="9" t="str">
        <f t="shared" si="157"/>
        <v/>
      </c>
      <c r="H3359" s="8">
        <v>0</v>
      </c>
      <c r="I3359" s="8">
        <v>0</v>
      </c>
      <c r="J3359" s="9" t="str">
        <f t="shared" si="158"/>
        <v/>
      </c>
    </row>
    <row r="3360" spans="1:10" x14ac:dyDescent="0.25">
      <c r="A3360" s="3" t="s">
        <v>266</v>
      </c>
      <c r="B3360" s="3" t="s">
        <v>51</v>
      </c>
      <c r="C3360" s="8">
        <v>356.98856999999998</v>
      </c>
      <c r="D3360" s="8">
        <v>86.906040000000004</v>
      </c>
      <c r="E3360" s="9">
        <f t="shared" si="156"/>
        <v>-0.75655792004769229</v>
      </c>
      <c r="F3360" s="8">
        <v>173.40929</v>
      </c>
      <c r="G3360" s="9">
        <f t="shared" si="157"/>
        <v>-0.49883861470166901</v>
      </c>
      <c r="H3360" s="8">
        <v>1656.4931899999999</v>
      </c>
      <c r="I3360" s="8">
        <v>1179.1322399999999</v>
      </c>
      <c r="J3360" s="9">
        <f t="shared" si="158"/>
        <v>-0.28817561876001441</v>
      </c>
    </row>
    <row r="3361" spans="1:10" x14ac:dyDescent="0.25">
      <c r="A3361" s="3" t="s">
        <v>266</v>
      </c>
      <c r="B3361" s="3" t="s">
        <v>52</v>
      </c>
      <c r="C3361" s="8">
        <v>52.72645</v>
      </c>
      <c r="D3361" s="8">
        <v>22.227399999999999</v>
      </c>
      <c r="E3361" s="9">
        <f t="shared" si="156"/>
        <v>-0.57843928426814251</v>
      </c>
      <c r="F3361" s="8">
        <v>40.706699999999998</v>
      </c>
      <c r="G3361" s="9">
        <f t="shared" si="157"/>
        <v>-0.45396212417120518</v>
      </c>
      <c r="H3361" s="8">
        <v>351.99000999999998</v>
      </c>
      <c r="I3361" s="8">
        <v>513.09447999999998</v>
      </c>
      <c r="J3361" s="9">
        <f t="shared" si="158"/>
        <v>0.45769614313769869</v>
      </c>
    </row>
    <row r="3362" spans="1:10" x14ac:dyDescent="0.25">
      <c r="A3362" s="3" t="s">
        <v>266</v>
      </c>
      <c r="B3362" s="3" t="s">
        <v>53</v>
      </c>
      <c r="C3362" s="8">
        <v>62.264699999999998</v>
      </c>
      <c r="D3362" s="8">
        <v>9.1669999999999998</v>
      </c>
      <c r="E3362" s="9">
        <f t="shared" si="156"/>
        <v>-0.85277372251050754</v>
      </c>
      <c r="F3362" s="8">
        <v>10.931430000000001</v>
      </c>
      <c r="G3362" s="9">
        <f t="shared" si="157"/>
        <v>-0.16140889160887462</v>
      </c>
      <c r="H3362" s="8">
        <v>188.86033</v>
      </c>
      <c r="I3362" s="8">
        <v>163.14758</v>
      </c>
      <c r="J3362" s="9">
        <f t="shared" si="158"/>
        <v>-0.13614690814105856</v>
      </c>
    </row>
    <row r="3363" spans="1:10" x14ac:dyDescent="0.25">
      <c r="A3363" s="3" t="s">
        <v>266</v>
      </c>
      <c r="B3363" s="3" t="s">
        <v>54</v>
      </c>
      <c r="C3363" s="8">
        <v>784.98657000000003</v>
      </c>
      <c r="D3363" s="8">
        <v>717.87</v>
      </c>
      <c r="E3363" s="9">
        <f t="shared" si="156"/>
        <v>-8.5500278049343015E-2</v>
      </c>
      <c r="F3363" s="8">
        <v>512.71241999999995</v>
      </c>
      <c r="G3363" s="9">
        <f t="shared" si="157"/>
        <v>0.40014162325149072</v>
      </c>
      <c r="H3363" s="8">
        <v>5809.8043900000002</v>
      </c>
      <c r="I3363" s="8">
        <v>6325.6264499999997</v>
      </c>
      <c r="J3363" s="9">
        <f t="shared" si="158"/>
        <v>8.8784755109457159E-2</v>
      </c>
    </row>
    <row r="3364" spans="1:10" x14ac:dyDescent="0.25">
      <c r="A3364" s="3" t="s">
        <v>266</v>
      </c>
      <c r="B3364" s="3" t="s">
        <v>55</v>
      </c>
      <c r="C3364" s="8">
        <v>3255.5213699999999</v>
      </c>
      <c r="D3364" s="8">
        <v>410.72696999999999</v>
      </c>
      <c r="E3364" s="9">
        <f t="shared" si="156"/>
        <v>-0.87383680728226953</v>
      </c>
      <c r="F3364" s="8">
        <v>1853.89895</v>
      </c>
      <c r="G3364" s="9">
        <f t="shared" si="157"/>
        <v>-0.77845234229190319</v>
      </c>
      <c r="H3364" s="8">
        <v>25873.690500000001</v>
      </c>
      <c r="I3364" s="8">
        <v>22397.002850000001</v>
      </c>
      <c r="J3364" s="9">
        <f t="shared" si="158"/>
        <v>-0.13437154046501409</v>
      </c>
    </row>
    <row r="3365" spans="1:10" x14ac:dyDescent="0.25">
      <c r="A3365" s="3" t="s">
        <v>266</v>
      </c>
      <c r="B3365" s="3" t="s">
        <v>56</v>
      </c>
      <c r="C3365" s="8">
        <v>24.43272</v>
      </c>
      <c r="D3365" s="8">
        <v>50.501629999999999</v>
      </c>
      <c r="E3365" s="9">
        <f t="shared" si="156"/>
        <v>1.0669671653422133</v>
      </c>
      <c r="F3365" s="8">
        <v>39.476590000000002</v>
      </c>
      <c r="G3365" s="9">
        <f t="shared" si="157"/>
        <v>0.27928045456813755</v>
      </c>
      <c r="H3365" s="8">
        <v>258.49308000000002</v>
      </c>
      <c r="I3365" s="8">
        <v>286.30151999999998</v>
      </c>
      <c r="J3365" s="9">
        <f t="shared" si="158"/>
        <v>0.10757905008520918</v>
      </c>
    </row>
    <row r="3366" spans="1:10" x14ac:dyDescent="0.25">
      <c r="A3366" s="3" t="s">
        <v>266</v>
      </c>
      <c r="B3366" s="3" t="s">
        <v>57</v>
      </c>
      <c r="C3366" s="8">
        <v>654.99248999999998</v>
      </c>
      <c r="D3366" s="8">
        <v>900.14467999999999</v>
      </c>
      <c r="E3366" s="9">
        <f t="shared" si="156"/>
        <v>0.37428244406283206</v>
      </c>
      <c r="F3366" s="8">
        <v>1029.23911</v>
      </c>
      <c r="G3366" s="9">
        <f t="shared" si="157"/>
        <v>-0.12542705455489345</v>
      </c>
      <c r="H3366" s="8">
        <v>8638.7479600000006</v>
      </c>
      <c r="I3366" s="8">
        <v>11021.2742</v>
      </c>
      <c r="J3366" s="9">
        <f t="shared" si="158"/>
        <v>0.2757953179131758</v>
      </c>
    </row>
    <row r="3367" spans="1:10" x14ac:dyDescent="0.25">
      <c r="A3367" s="3" t="s">
        <v>266</v>
      </c>
      <c r="B3367" s="3" t="s">
        <v>60</v>
      </c>
      <c r="C3367" s="8">
        <v>0</v>
      </c>
      <c r="D3367" s="8">
        <v>0</v>
      </c>
      <c r="E3367" s="9" t="str">
        <f t="shared" si="156"/>
        <v/>
      </c>
      <c r="F3367" s="8">
        <v>0</v>
      </c>
      <c r="G3367" s="9" t="str">
        <f t="shared" si="157"/>
        <v/>
      </c>
      <c r="H3367" s="8">
        <v>25.18487</v>
      </c>
      <c r="I3367" s="8">
        <v>12.778650000000001</v>
      </c>
      <c r="J3367" s="9">
        <f t="shared" si="158"/>
        <v>-0.49260607658487021</v>
      </c>
    </row>
    <row r="3368" spans="1:10" x14ac:dyDescent="0.25">
      <c r="A3368" s="3" t="s">
        <v>266</v>
      </c>
      <c r="B3368" s="3" t="s">
        <v>61</v>
      </c>
      <c r="C3368" s="8">
        <v>24.507739999999998</v>
      </c>
      <c r="D3368" s="8">
        <v>48.109319999999997</v>
      </c>
      <c r="E3368" s="9">
        <f t="shared" si="156"/>
        <v>0.96302555845622639</v>
      </c>
      <c r="F3368" s="8">
        <v>87.898880000000005</v>
      </c>
      <c r="G3368" s="9">
        <f t="shared" si="157"/>
        <v>-0.4526742547800382</v>
      </c>
      <c r="H3368" s="8">
        <v>247.54668000000001</v>
      </c>
      <c r="I3368" s="8">
        <v>247.88255000000001</v>
      </c>
      <c r="J3368" s="9">
        <f t="shared" si="158"/>
        <v>1.3567946053649749E-3</v>
      </c>
    </row>
    <row r="3369" spans="1:10" x14ac:dyDescent="0.25">
      <c r="A3369" s="3" t="s">
        <v>266</v>
      </c>
      <c r="B3369" s="3" t="s">
        <v>62</v>
      </c>
      <c r="C3369" s="8">
        <v>4536.5635300000004</v>
      </c>
      <c r="D3369" s="8">
        <v>5141.4837799999996</v>
      </c>
      <c r="E3369" s="9">
        <f t="shared" si="156"/>
        <v>0.1333432775711616</v>
      </c>
      <c r="F3369" s="8">
        <v>2694.9414200000001</v>
      </c>
      <c r="G3369" s="9">
        <f t="shared" si="157"/>
        <v>0.9078276588290366</v>
      </c>
      <c r="H3369" s="8">
        <v>16546.860430000001</v>
      </c>
      <c r="I3369" s="8">
        <v>20145.69558</v>
      </c>
      <c r="J3369" s="9">
        <f t="shared" si="158"/>
        <v>0.21749353390780968</v>
      </c>
    </row>
    <row r="3370" spans="1:10" x14ac:dyDescent="0.25">
      <c r="A3370" s="3" t="s">
        <v>266</v>
      </c>
      <c r="B3370" s="3" t="s">
        <v>63</v>
      </c>
      <c r="C3370" s="8">
        <v>0</v>
      </c>
      <c r="D3370" s="8">
        <v>0</v>
      </c>
      <c r="E3370" s="9" t="str">
        <f t="shared" si="156"/>
        <v/>
      </c>
      <c r="F3370" s="8">
        <v>0</v>
      </c>
      <c r="G3370" s="9" t="str">
        <f t="shared" si="157"/>
        <v/>
      </c>
      <c r="H3370" s="8">
        <v>17.71508</v>
      </c>
      <c r="I3370" s="8">
        <v>0</v>
      </c>
      <c r="J3370" s="9">
        <f t="shared" si="158"/>
        <v>-1</v>
      </c>
    </row>
    <row r="3371" spans="1:10" x14ac:dyDescent="0.25">
      <c r="A3371" s="3" t="s">
        <v>266</v>
      </c>
      <c r="B3371" s="3" t="s">
        <v>64</v>
      </c>
      <c r="C3371" s="8">
        <v>0.10894</v>
      </c>
      <c r="D3371" s="8">
        <v>28.286259999999999</v>
      </c>
      <c r="E3371" s="9">
        <f t="shared" si="156"/>
        <v>258.64989902698733</v>
      </c>
      <c r="F3371" s="8">
        <v>14.7</v>
      </c>
      <c r="G3371" s="9">
        <f t="shared" si="157"/>
        <v>0.92423537414965984</v>
      </c>
      <c r="H3371" s="8">
        <v>76.337689999999995</v>
      </c>
      <c r="I3371" s="8">
        <v>253.15117000000001</v>
      </c>
      <c r="J3371" s="9">
        <f t="shared" si="158"/>
        <v>2.3162016036901303</v>
      </c>
    </row>
    <row r="3372" spans="1:10" x14ac:dyDescent="0.25">
      <c r="A3372" s="3" t="s">
        <v>266</v>
      </c>
      <c r="B3372" s="3" t="s">
        <v>65</v>
      </c>
      <c r="C3372" s="8">
        <v>0</v>
      </c>
      <c r="D3372" s="8">
        <v>38.644399999999997</v>
      </c>
      <c r="E3372" s="9" t="str">
        <f t="shared" si="156"/>
        <v/>
      </c>
      <c r="F3372" s="8">
        <v>26.174160000000001</v>
      </c>
      <c r="G3372" s="9">
        <f t="shared" si="157"/>
        <v>0.47643324561323053</v>
      </c>
      <c r="H3372" s="8">
        <v>114.72593999999999</v>
      </c>
      <c r="I3372" s="8">
        <v>227.73496</v>
      </c>
      <c r="J3372" s="9">
        <f t="shared" si="158"/>
        <v>0.98503459636068369</v>
      </c>
    </row>
    <row r="3373" spans="1:10" x14ac:dyDescent="0.25">
      <c r="A3373" s="3" t="s">
        <v>266</v>
      </c>
      <c r="B3373" s="3" t="s">
        <v>66</v>
      </c>
      <c r="C3373" s="8">
        <v>0.20119999999999999</v>
      </c>
      <c r="D3373" s="8">
        <v>244.13175000000001</v>
      </c>
      <c r="E3373" s="9">
        <f t="shared" si="156"/>
        <v>1212.3784791252485</v>
      </c>
      <c r="F3373" s="8">
        <v>0</v>
      </c>
      <c r="G3373" s="9" t="str">
        <f t="shared" si="157"/>
        <v/>
      </c>
      <c r="H3373" s="8">
        <v>566.84222999999997</v>
      </c>
      <c r="I3373" s="8">
        <v>533.57479999999998</v>
      </c>
      <c r="J3373" s="9">
        <f t="shared" si="158"/>
        <v>-5.8689046509467047E-2</v>
      </c>
    </row>
    <row r="3374" spans="1:10" x14ac:dyDescent="0.25">
      <c r="A3374" s="3" t="s">
        <v>266</v>
      </c>
      <c r="B3374" s="3" t="s">
        <v>67</v>
      </c>
      <c r="C3374" s="8">
        <v>0</v>
      </c>
      <c r="D3374" s="8">
        <v>0</v>
      </c>
      <c r="E3374" s="9" t="str">
        <f t="shared" si="156"/>
        <v/>
      </c>
      <c r="F3374" s="8">
        <v>0</v>
      </c>
      <c r="G3374" s="9" t="str">
        <f t="shared" si="157"/>
        <v/>
      </c>
      <c r="H3374" s="8">
        <v>5.1946300000000001</v>
      </c>
      <c r="I3374" s="8">
        <v>0</v>
      </c>
      <c r="J3374" s="9">
        <f t="shared" si="158"/>
        <v>-1</v>
      </c>
    </row>
    <row r="3375" spans="1:10" x14ac:dyDescent="0.25">
      <c r="A3375" s="3" t="s">
        <v>266</v>
      </c>
      <c r="B3375" s="3" t="s">
        <v>68</v>
      </c>
      <c r="C3375" s="8">
        <v>194.76329000000001</v>
      </c>
      <c r="D3375" s="8">
        <v>185.48927</v>
      </c>
      <c r="E3375" s="9">
        <f t="shared" si="156"/>
        <v>-4.7616878930315854E-2</v>
      </c>
      <c r="F3375" s="8">
        <v>201.72244000000001</v>
      </c>
      <c r="G3375" s="9">
        <f t="shared" si="157"/>
        <v>-8.0472802133466192E-2</v>
      </c>
      <c r="H3375" s="8">
        <v>991.90940999999998</v>
      </c>
      <c r="I3375" s="8">
        <v>1169.85077</v>
      </c>
      <c r="J3375" s="9">
        <f t="shared" si="158"/>
        <v>0.17939275321523573</v>
      </c>
    </row>
    <row r="3376" spans="1:10" x14ac:dyDescent="0.25">
      <c r="A3376" s="3" t="s">
        <v>266</v>
      </c>
      <c r="B3376" s="3" t="s">
        <v>69</v>
      </c>
      <c r="C3376" s="8">
        <v>32.003599999999999</v>
      </c>
      <c r="D3376" s="8">
        <v>2.601</v>
      </c>
      <c r="E3376" s="9">
        <f t="shared" si="156"/>
        <v>-0.91872789311202485</v>
      </c>
      <c r="F3376" s="8">
        <v>0</v>
      </c>
      <c r="G3376" s="9" t="str">
        <f t="shared" si="157"/>
        <v/>
      </c>
      <c r="H3376" s="8">
        <v>37.095930000000003</v>
      </c>
      <c r="I3376" s="8">
        <v>56.666730000000001</v>
      </c>
      <c r="J3376" s="9">
        <f t="shared" si="158"/>
        <v>0.52757270137182166</v>
      </c>
    </row>
    <row r="3377" spans="1:10" x14ac:dyDescent="0.25">
      <c r="A3377" s="3" t="s">
        <v>266</v>
      </c>
      <c r="B3377" s="3" t="s">
        <v>70</v>
      </c>
      <c r="C3377" s="8">
        <v>0</v>
      </c>
      <c r="D3377" s="8">
        <v>0</v>
      </c>
      <c r="E3377" s="9" t="str">
        <f t="shared" si="156"/>
        <v/>
      </c>
      <c r="F3377" s="8">
        <v>0</v>
      </c>
      <c r="G3377" s="9" t="str">
        <f t="shared" si="157"/>
        <v/>
      </c>
      <c r="H3377" s="8">
        <v>15.997199999999999</v>
      </c>
      <c r="I3377" s="8">
        <v>15.167</v>
      </c>
      <c r="J3377" s="9">
        <f t="shared" si="158"/>
        <v>-5.1896581901832772E-2</v>
      </c>
    </row>
    <row r="3378" spans="1:10" x14ac:dyDescent="0.25">
      <c r="A3378" s="3" t="s">
        <v>266</v>
      </c>
      <c r="B3378" s="3" t="s">
        <v>71</v>
      </c>
      <c r="C3378" s="8">
        <v>125.67631</v>
      </c>
      <c r="D3378" s="8">
        <v>550.70533999999998</v>
      </c>
      <c r="E3378" s="9">
        <f t="shared" si="156"/>
        <v>3.3819343518281206</v>
      </c>
      <c r="F3378" s="8">
        <v>331.40571999999997</v>
      </c>
      <c r="G3378" s="9">
        <f t="shared" si="157"/>
        <v>0.66172551276423364</v>
      </c>
      <c r="H3378" s="8">
        <v>2175.4687699999999</v>
      </c>
      <c r="I3378" s="8">
        <v>3186.0468799999999</v>
      </c>
      <c r="J3378" s="9">
        <f t="shared" si="158"/>
        <v>0.46453349454425852</v>
      </c>
    </row>
    <row r="3379" spans="1:10" x14ac:dyDescent="0.25">
      <c r="A3379" s="3" t="s">
        <v>266</v>
      </c>
      <c r="B3379" s="3" t="s">
        <v>72</v>
      </c>
      <c r="C3379" s="8">
        <v>17.403099999999998</v>
      </c>
      <c r="D3379" s="8">
        <v>1.35</v>
      </c>
      <c r="E3379" s="9">
        <f t="shared" si="156"/>
        <v>-0.9224276134711632</v>
      </c>
      <c r="F3379" s="8">
        <v>11.799300000000001</v>
      </c>
      <c r="G3379" s="9">
        <f t="shared" si="157"/>
        <v>-0.88558643309348861</v>
      </c>
      <c r="H3379" s="8">
        <v>84.535619999999994</v>
      </c>
      <c r="I3379" s="8">
        <v>157.81963999999999</v>
      </c>
      <c r="J3379" s="9">
        <f t="shared" si="158"/>
        <v>0.86690107672954908</v>
      </c>
    </row>
    <row r="3380" spans="1:10" x14ac:dyDescent="0.25">
      <c r="A3380" s="3" t="s">
        <v>266</v>
      </c>
      <c r="B3380" s="3" t="s">
        <v>73</v>
      </c>
      <c r="C3380" s="8">
        <v>222.70903999999999</v>
      </c>
      <c r="D3380" s="8">
        <v>204.60642000000001</v>
      </c>
      <c r="E3380" s="9">
        <f t="shared" si="156"/>
        <v>-8.1283723372881367E-2</v>
      </c>
      <c r="F3380" s="8">
        <v>18.8965</v>
      </c>
      <c r="G3380" s="9">
        <f t="shared" si="157"/>
        <v>9.8277416452782269</v>
      </c>
      <c r="H3380" s="8">
        <v>934.43110999999999</v>
      </c>
      <c r="I3380" s="8">
        <v>905.92281000000003</v>
      </c>
      <c r="J3380" s="9">
        <f t="shared" si="158"/>
        <v>-3.0508723109614722E-2</v>
      </c>
    </row>
    <row r="3381" spans="1:10" x14ac:dyDescent="0.25">
      <c r="A3381" s="3" t="s">
        <v>266</v>
      </c>
      <c r="B3381" s="3" t="s">
        <v>74</v>
      </c>
      <c r="C3381" s="8">
        <v>89.282349999999994</v>
      </c>
      <c r="D3381" s="8">
        <v>3709.5858199999998</v>
      </c>
      <c r="E3381" s="9">
        <f t="shared" si="156"/>
        <v>40.548926747559847</v>
      </c>
      <c r="F3381" s="8">
        <v>5907.8401800000001</v>
      </c>
      <c r="G3381" s="9">
        <f t="shared" si="157"/>
        <v>-0.37209103378284014</v>
      </c>
      <c r="H3381" s="8">
        <v>1008.36581</v>
      </c>
      <c r="I3381" s="8">
        <v>31036.580310000001</v>
      </c>
      <c r="J3381" s="9">
        <f t="shared" si="158"/>
        <v>29.779088305264931</v>
      </c>
    </row>
    <row r="3382" spans="1:10" x14ac:dyDescent="0.25">
      <c r="A3382" s="3" t="s">
        <v>266</v>
      </c>
      <c r="B3382" s="3" t="s">
        <v>75</v>
      </c>
      <c r="C3382" s="8">
        <v>438.29154</v>
      </c>
      <c r="D3382" s="8">
        <v>357.51080999999999</v>
      </c>
      <c r="E3382" s="9">
        <f t="shared" si="156"/>
        <v>-0.18430821183543722</v>
      </c>
      <c r="F3382" s="8">
        <v>308.47928999999999</v>
      </c>
      <c r="G3382" s="9">
        <f t="shared" si="157"/>
        <v>0.15894590525023577</v>
      </c>
      <c r="H3382" s="8">
        <v>4009.9951799999999</v>
      </c>
      <c r="I3382" s="8">
        <v>3202.7018699999999</v>
      </c>
      <c r="J3382" s="9">
        <f t="shared" si="158"/>
        <v>-0.20132026941738124</v>
      </c>
    </row>
    <row r="3383" spans="1:10" x14ac:dyDescent="0.25">
      <c r="A3383" s="3" t="s">
        <v>266</v>
      </c>
      <c r="B3383" s="3" t="s">
        <v>76</v>
      </c>
      <c r="C3383" s="8">
        <v>5790.2050200000003</v>
      </c>
      <c r="D3383" s="8">
        <v>5473.7263000000003</v>
      </c>
      <c r="E3383" s="9">
        <f t="shared" si="156"/>
        <v>-5.465760174412615E-2</v>
      </c>
      <c r="F3383" s="8">
        <v>5152.9244099999996</v>
      </c>
      <c r="G3383" s="9">
        <f t="shared" si="157"/>
        <v>6.2256277110806835E-2</v>
      </c>
      <c r="H3383" s="8">
        <v>52763.940009999998</v>
      </c>
      <c r="I3383" s="8">
        <v>52062.22784</v>
      </c>
      <c r="J3383" s="9">
        <f t="shared" si="158"/>
        <v>-1.329908588833606E-2</v>
      </c>
    </row>
    <row r="3384" spans="1:10" x14ac:dyDescent="0.25">
      <c r="A3384" s="3" t="s">
        <v>266</v>
      </c>
      <c r="B3384" s="3" t="s">
        <v>78</v>
      </c>
      <c r="C3384" s="8">
        <v>0</v>
      </c>
      <c r="D3384" s="8">
        <v>0</v>
      </c>
      <c r="E3384" s="9" t="str">
        <f t="shared" si="156"/>
        <v/>
      </c>
      <c r="F3384" s="8">
        <v>0</v>
      </c>
      <c r="G3384" s="9" t="str">
        <f t="shared" si="157"/>
        <v/>
      </c>
      <c r="H3384" s="8">
        <v>0</v>
      </c>
      <c r="I3384" s="8">
        <v>0</v>
      </c>
      <c r="J3384" s="9" t="str">
        <f t="shared" si="158"/>
        <v/>
      </c>
    </row>
    <row r="3385" spans="1:10" x14ac:dyDescent="0.25">
      <c r="A3385" s="3" t="s">
        <v>266</v>
      </c>
      <c r="B3385" s="3" t="s">
        <v>79</v>
      </c>
      <c r="C3385" s="8">
        <v>3.1979500000000001</v>
      </c>
      <c r="D3385" s="8">
        <v>4.3499999999999997E-2</v>
      </c>
      <c r="E3385" s="9">
        <f t="shared" si="156"/>
        <v>-0.98639753592144963</v>
      </c>
      <c r="F3385" s="8">
        <v>18.964279999999999</v>
      </c>
      <c r="G3385" s="9">
        <f t="shared" si="157"/>
        <v>-0.99770621399810588</v>
      </c>
      <c r="H3385" s="8">
        <v>258.84915999999998</v>
      </c>
      <c r="I3385" s="8">
        <v>292.06754000000001</v>
      </c>
      <c r="J3385" s="9">
        <f t="shared" si="158"/>
        <v>0.12833103263692269</v>
      </c>
    </row>
    <row r="3386" spans="1:10" x14ac:dyDescent="0.25">
      <c r="A3386" s="3" t="s">
        <v>266</v>
      </c>
      <c r="B3386" s="3" t="s">
        <v>80</v>
      </c>
      <c r="C3386" s="8">
        <v>181.12514999999999</v>
      </c>
      <c r="D3386" s="8">
        <v>218.38946999999999</v>
      </c>
      <c r="E3386" s="9">
        <f t="shared" si="156"/>
        <v>0.20573796626255381</v>
      </c>
      <c r="F3386" s="8">
        <v>74.320869999999999</v>
      </c>
      <c r="G3386" s="9">
        <f t="shared" si="157"/>
        <v>1.938467620198741</v>
      </c>
      <c r="H3386" s="8">
        <v>1798.08745</v>
      </c>
      <c r="I3386" s="8">
        <v>896.56852000000003</v>
      </c>
      <c r="J3386" s="9">
        <f t="shared" si="158"/>
        <v>-0.50137657653970047</v>
      </c>
    </row>
    <row r="3387" spans="1:10" x14ac:dyDescent="0.25">
      <c r="A3387" s="3" t="s">
        <v>266</v>
      </c>
      <c r="B3387" s="3" t="s">
        <v>81</v>
      </c>
      <c r="C3387" s="8">
        <v>73.708659999999995</v>
      </c>
      <c r="D3387" s="8">
        <v>81.121319999999997</v>
      </c>
      <c r="E3387" s="9">
        <f t="shared" si="156"/>
        <v>0.10056701614165831</v>
      </c>
      <c r="F3387" s="8">
        <v>106.25637999999999</v>
      </c>
      <c r="G3387" s="9">
        <f t="shared" si="157"/>
        <v>-0.23655106639243684</v>
      </c>
      <c r="H3387" s="8">
        <v>563.70585000000005</v>
      </c>
      <c r="I3387" s="8">
        <v>538.41790000000003</v>
      </c>
      <c r="J3387" s="9">
        <f t="shared" si="158"/>
        <v>-4.4860187276750896E-2</v>
      </c>
    </row>
    <row r="3388" spans="1:10" x14ac:dyDescent="0.25">
      <c r="A3388" s="3" t="s">
        <v>266</v>
      </c>
      <c r="B3388" s="3" t="s">
        <v>82</v>
      </c>
      <c r="C3388" s="8">
        <v>0</v>
      </c>
      <c r="D3388" s="8">
        <v>2.9404400000000002</v>
      </c>
      <c r="E3388" s="9" t="str">
        <f t="shared" si="156"/>
        <v/>
      </c>
      <c r="F3388" s="8">
        <v>0</v>
      </c>
      <c r="G3388" s="9" t="str">
        <f t="shared" si="157"/>
        <v/>
      </c>
      <c r="H3388" s="8">
        <v>2.3187000000000002</v>
      </c>
      <c r="I3388" s="8">
        <v>18.250640000000001</v>
      </c>
      <c r="J3388" s="9">
        <f t="shared" si="158"/>
        <v>6.8710656833570534</v>
      </c>
    </row>
    <row r="3389" spans="1:10" x14ac:dyDescent="0.25">
      <c r="A3389" s="3" t="s">
        <v>266</v>
      </c>
      <c r="B3389" s="3" t="s">
        <v>83</v>
      </c>
      <c r="C3389" s="8">
        <v>34.092739999999999</v>
      </c>
      <c r="D3389" s="8">
        <v>171.30175</v>
      </c>
      <c r="E3389" s="9">
        <f t="shared" si="156"/>
        <v>4.0245814798106574</v>
      </c>
      <c r="F3389" s="8">
        <v>88.714179999999999</v>
      </c>
      <c r="G3389" s="9">
        <f t="shared" si="157"/>
        <v>0.93093990160310347</v>
      </c>
      <c r="H3389" s="8">
        <v>293.08332999999999</v>
      </c>
      <c r="I3389" s="8">
        <v>419.59253000000001</v>
      </c>
      <c r="J3389" s="9">
        <f t="shared" si="158"/>
        <v>0.43164925142620714</v>
      </c>
    </row>
    <row r="3390" spans="1:10" x14ac:dyDescent="0.25">
      <c r="A3390" s="3" t="s">
        <v>266</v>
      </c>
      <c r="B3390" s="3" t="s">
        <v>84</v>
      </c>
      <c r="C3390" s="8">
        <v>1.0201499999999999</v>
      </c>
      <c r="D3390" s="8">
        <v>27.066410000000001</v>
      </c>
      <c r="E3390" s="9">
        <f t="shared" si="156"/>
        <v>25.531794343969029</v>
      </c>
      <c r="F3390" s="8">
        <v>2.5245700000000002</v>
      </c>
      <c r="G3390" s="9">
        <f t="shared" si="157"/>
        <v>9.7211960848778212</v>
      </c>
      <c r="H3390" s="8">
        <v>4.5584199999999999</v>
      </c>
      <c r="I3390" s="8">
        <v>36.675280000000001</v>
      </c>
      <c r="J3390" s="9">
        <f t="shared" si="158"/>
        <v>7.0456122954883487</v>
      </c>
    </row>
    <row r="3391" spans="1:10" x14ac:dyDescent="0.25">
      <c r="A3391" s="3" t="s">
        <v>266</v>
      </c>
      <c r="B3391" s="3" t="s">
        <v>85</v>
      </c>
      <c r="C3391" s="8">
        <v>0</v>
      </c>
      <c r="D3391" s="8">
        <v>0</v>
      </c>
      <c r="E3391" s="9" t="str">
        <f t="shared" si="156"/>
        <v/>
      </c>
      <c r="F3391" s="8">
        <v>0</v>
      </c>
      <c r="G3391" s="9" t="str">
        <f t="shared" si="157"/>
        <v/>
      </c>
      <c r="H3391" s="8">
        <v>21.399059999999999</v>
      </c>
      <c r="I3391" s="8">
        <v>5.8594900000000001</v>
      </c>
      <c r="J3391" s="9">
        <f t="shared" si="158"/>
        <v>-0.72618002846854024</v>
      </c>
    </row>
    <row r="3392" spans="1:10" x14ac:dyDescent="0.25">
      <c r="A3392" s="3" t="s">
        <v>266</v>
      </c>
      <c r="B3392" s="3" t="s">
        <v>87</v>
      </c>
      <c r="C3392" s="8">
        <v>0</v>
      </c>
      <c r="D3392" s="8">
        <v>0</v>
      </c>
      <c r="E3392" s="9" t="str">
        <f t="shared" si="156"/>
        <v/>
      </c>
      <c r="F3392" s="8">
        <v>13.212</v>
      </c>
      <c r="G3392" s="9">
        <f t="shared" si="157"/>
        <v>-1</v>
      </c>
      <c r="H3392" s="8">
        <v>851.16768000000002</v>
      </c>
      <c r="I3392" s="8">
        <v>601.50599999999997</v>
      </c>
      <c r="J3392" s="9">
        <f t="shared" si="158"/>
        <v>-0.29331668232515595</v>
      </c>
    </row>
    <row r="3393" spans="1:10" x14ac:dyDescent="0.25">
      <c r="A3393" s="3" t="s">
        <v>266</v>
      </c>
      <c r="B3393" s="3" t="s">
        <v>88</v>
      </c>
      <c r="C3393" s="8">
        <v>8.2814999999999994</v>
      </c>
      <c r="D3393" s="8">
        <v>0</v>
      </c>
      <c r="E3393" s="9">
        <f t="shared" si="156"/>
        <v>-1</v>
      </c>
      <c r="F3393" s="8">
        <v>5.4257499999999999</v>
      </c>
      <c r="G3393" s="9">
        <f t="shared" si="157"/>
        <v>-1</v>
      </c>
      <c r="H3393" s="8">
        <v>48.952100000000002</v>
      </c>
      <c r="I3393" s="8">
        <v>54.526229999999998</v>
      </c>
      <c r="J3393" s="9">
        <f t="shared" si="158"/>
        <v>0.11386906792558427</v>
      </c>
    </row>
    <row r="3394" spans="1:10" x14ac:dyDescent="0.25">
      <c r="A3394" s="3" t="s">
        <v>266</v>
      </c>
      <c r="B3394" s="3" t="s">
        <v>89</v>
      </c>
      <c r="C3394" s="8">
        <v>174.55009000000001</v>
      </c>
      <c r="D3394" s="8">
        <v>31.533300000000001</v>
      </c>
      <c r="E3394" s="9">
        <f t="shared" si="156"/>
        <v>-0.81934526645044992</v>
      </c>
      <c r="F3394" s="8">
        <v>355.01790999999997</v>
      </c>
      <c r="G3394" s="9">
        <f t="shared" si="157"/>
        <v>-0.91117828393502742</v>
      </c>
      <c r="H3394" s="8">
        <v>3284.3024300000002</v>
      </c>
      <c r="I3394" s="8">
        <v>1424.72885</v>
      </c>
      <c r="J3394" s="9">
        <f t="shared" si="158"/>
        <v>-0.56620047015584984</v>
      </c>
    </row>
    <row r="3395" spans="1:10" x14ac:dyDescent="0.25">
      <c r="A3395" s="3" t="s">
        <v>266</v>
      </c>
      <c r="B3395" s="3" t="s">
        <v>90</v>
      </c>
      <c r="C3395" s="8">
        <v>0</v>
      </c>
      <c r="D3395" s="8">
        <v>0</v>
      </c>
      <c r="E3395" s="9" t="str">
        <f t="shared" si="156"/>
        <v/>
      </c>
      <c r="F3395" s="8">
        <v>0</v>
      </c>
      <c r="G3395" s="9" t="str">
        <f t="shared" si="157"/>
        <v/>
      </c>
      <c r="H3395" s="8">
        <v>0</v>
      </c>
      <c r="I3395" s="8">
        <v>0</v>
      </c>
      <c r="J3395" s="9" t="str">
        <f t="shared" si="158"/>
        <v/>
      </c>
    </row>
    <row r="3396" spans="1:10" x14ac:dyDescent="0.25">
      <c r="A3396" s="3" t="s">
        <v>266</v>
      </c>
      <c r="B3396" s="3" t="s">
        <v>91</v>
      </c>
      <c r="C3396" s="8">
        <v>1184.5069100000001</v>
      </c>
      <c r="D3396" s="8">
        <v>860.79353000000003</v>
      </c>
      <c r="E3396" s="9">
        <f t="shared" si="156"/>
        <v>-0.27328956654208125</v>
      </c>
      <c r="F3396" s="8">
        <v>1024.1841199999999</v>
      </c>
      <c r="G3396" s="9">
        <f t="shared" si="157"/>
        <v>-0.15953243836664821</v>
      </c>
      <c r="H3396" s="8">
        <v>11694.410519999999</v>
      </c>
      <c r="I3396" s="8">
        <v>11773.600109999999</v>
      </c>
      <c r="J3396" s="9">
        <f t="shared" si="158"/>
        <v>6.7715760332311969E-3</v>
      </c>
    </row>
    <row r="3397" spans="1:10" x14ac:dyDescent="0.25">
      <c r="A3397" s="3" t="s">
        <v>266</v>
      </c>
      <c r="B3397" s="3" t="s">
        <v>92</v>
      </c>
      <c r="C3397" s="8">
        <v>0</v>
      </c>
      <c r="D3397" s="8">
        <v>37.161270000000002</v>
      </c>
      <c r="E3397" s="9" t="str">
        <f t="shared" ref="E3397:E3460" si="159">IF(C3397=0,"",(D3397/C3397-1))</f>
        <v/>
      </c>
      <c r="F3397" s="8">
        <v>1.5100800000000001</v>
      </c>
      <c r="G3397" s="9">
        <f t="shared" ref="G3397:G3460" si="160">IF(F3397=0,"",(D3397/F3397-1))</f>
        <v>23.608808804831533</v>
      </c>
      <c r="H3397" s="8">
        <v>57.735689999999998</v>
      </c>
      <c r="I3397" s="8">
        <v>58.164400000000001</v>
      </c>
      <c r="J3397" s="9">
        <f t="shared" ref="J3397:J3460" si="161">IF(H3397=0,"",(I3397/H3397-1))</f>
        <v>7.4253897372664746E-3</v>
      </c>
    </row>
    <row r="3398" spans="1:10" x14ac:dyDescent="0.25">
      <c r="A3398" s="3" t="s">
        <v>266</v>
      </c>
      <c r="B3398" s="3" t="s">
        <v>93</v>
      </c>
      <c r="C3398" s="8">
        <v>1582.73675</v>
      </c>
      <c r="D3398" s="8">
        <v>1692.03531</v>
      </c>
      <c r="E3398" s="9">
        <f t="shared" si="159"/>
        <v>6.9056689307302577E-2</v>
      </c>
      <c r="F3398" s="8">
        <v>2036.0741399999999</v>
      </c>
      <c r="G3398" s="9">
        <f t="shared" si="160"/>
        <v>-0.16897166131681229</v>
      </c>
      <c r="H3398" s="8">
        <v>17817.929380000001</v>
      </c>
      <c r="I3398" s="8">
        <v>19712.995009999999</v>
      </c>
      <c r="J3398" s="9">
        <f t="shared" si="161"/>
        <v>0.10635723094329586</v>
      </c>
    </row>
    <row r="3399" spans="1:10" x14ac:dyDescent="0.25">
      <c r="A3399" s="3" t="s">
        <v>266</v>
      </c>
      <c r="B3399" s="3" t="s">
        <v>94</v>
      </c>
      <c r="C3399" s="8">
        <v>0</v>
      </c>
      <c r="D3399" s="8">
        <v>17</v>
      </c>
      <c r="E3399" s="9" t="str">
        <f t="shared" si="159"/>
        <v/>
      </c>
      <c r="F3399" s="8">
        <v>16.920210000000001</v>
      </c>
      <c r="G3399" s="9">
        <f t="shared" si="160"/>
        <v>4.7156625124629148E-3</v>
      </c>
      <c r="H3399" s="8">
        <v>53.100450000000002</v>
      </c>
      <c r="I3399" s="8">
        <v>63.510210000000001</v>
      </c>
      <c r="J3399" s="9">
        <f t="shared" si="161"/>
        <v>0.19603901661850309</v>
      </c>
    </row>
    <row r="3400" spans="1:10" x14ac:dyDescent="0.25">
      <c r="A3400" s="3" t="s">
        <v>266</v>
      </c>
      <c r="B3400" s="3" t="s">
        <v>95</v>
      </c>
      <c r="C3400" s="8">
        <v>40.26549</v>
      </c>
      <c r="D3400" s="8">
        <v>179.84754000000001</v>
      </c>
      <c r="E3400" s="9">
        <f t="shared" si="159"/>
        <v>3.4665429378855199</v>
      </c>
      <c r="F3400" s="8">
        <v>84.082890000000006</v>
      </c>
      <c r="G3400" s="9">
        <f t="shared" si="160"/>
        <v>1.1389314758329547</v>
      </c>
      <c r="H3400" s="8">
        <v>353.21978000000001</v>
      </c>
      <c r="I3400" s="8">
        <v>1013.89969</v>
      </c>
      <c r="J3400" s="9">
        <f t="shared" si="161"/>
        <v>1.870449922141959</v>
      </c>
    </row>
    <row r="3401" spans="1:10" x14ac:dyDescent="0.25">
      <c r="A3401" s="3" t="s">
        <v>266</v>
      </c>
      <c r="B3401" s="3" t="s">
        <v>96</v>
      </c>
      <c r="C3401" s="8">
        <v>114.81931</v>
      </c>
      <c r="D3401" s="8">
        <v>290.36680999999999</v>
      </c>
      <c r="E3401" s="9">
        <f t="shared" si="159"/>
        <v>1.528902237785613</v>
      </c>
      <c r="F3401" s="8">
        <v>64.173640000000006</v>
      </c>
      <c r="G3401" s="9">
        <f t="shared" si="160"/>
        <v>3.5247053151418548</v>
      </c>
      <c r="H3401" s="8">
        <v>1199.7582500000001</v>
      </c>
      <c r="I3401" s="8">
        <v>1124.17308</v>
      </c>
      <c r="J3401" s="9">
        <f t="shared" si="161"/>
        <v>-6.3000333608875025E-2</v>
      </c>
    </row>
    <row r="3402" spans="1:10" x14ac:dyDescent="0.25">
      <c r="A3402" s="3" t="s">
        <v>266</v>
      </c>
      <c r="B3402" s="3" t="s">
        <v>97</v>
      </c>
      <c r="C3402" s="8">
        <v>14807.526320000001</v>
      </c>
      <c r="D3402" s="8">
        <v>19182.464520000001</v>
      </c>
      <c r="E3402" s="9">
        <f t="shared" si="159"/>
        <v>0.29545368385338788</v>
      </c>
      <c r="F3402" s="8">
        <v>14381.3426</v>
      </c>
      <c r="G3402" s="9">
        <f t="shared" si="160"/>
        <v>0.33384379007840348</v>
      </c>
      <c r="H3402" s="8">
        <v>105359.12182</v>
      </c>
      <c r="I3402" s="8">
        <v>137256.06823</v>
      </c>
      <c r="J3402" s="9">
        <f t="shared" si="161"/>
        <v>0.30274499121674636</v>
      </c>
    </row>
    <row r="3403" spans="1:10" x14ac:dyDescent="0.25">
      <c r="A3403" s="3" t="s">
        <v>266</v>
      </c>
      <c r="B3403" s="3" t="s">
        <v>98</v>
      </c>
      <c r="C3403" s="8">
        <v>0</v>
      </c>
      <c r="D3403" s="8">
        <v>0</v>
      </c>
      <c r="E3403" s="9" t="str">
        <f t="shared" si="159"/>
        <v/>
      </c>
      <c r="F3403" s="8">
        <v>0</v>
      </c>
      <c r="G3403" s="9" t="str">
        <f t="shared" si="160"/>
        <v/>
      </c>
      <c r="H3403" s="8">
        <v>4.0999999999999996</v>
      </c>
      <c r="I3403" s="8">
        <v>0</v>
      </c>
      <c r="J3403" s="9">
        <f t="shared" si="161"/>
        <v>-1</v>
      </c>
    </row>
    <row r="3404" spans="1:10" x14ac:dyDescent="0.25">
      <c r="A3404" s="3" t="s">
        <v>266</v>
      </c>
      <c r="B3404" s="3" t="s">
        <v>99</v>
      </c>
      <c r="C3404" s="8">
        <v>181.29865000000001</v>
      </c>
      <c r="D3404" s="8">
        <v>23.004809999999999</v>
      </c>
      <c r="E3404" s="9">
        <f t="shared" si="159"/>
        <v>-0.87311096911091179</v>
      </c>
      <c r="F3404" s="8">
        <v>12.181649999999999</v>
      </c>
      <c r="G3404" s="9">
        <f t="shared" si="160"/>
        <v>0.88848062454593602</v>
      </c>
      <c r="H3404" s="8">
        <v>1419.0234399999999</v>
      </c>
      <c r="I3404" s="8">
        <v>729.89829999999995</v>
      </c>
      <c r="J3404" s="9">
        <f t="shared" si="161"/>
        <v>-0.48563337332891421</v>
      </c>
    </row>
    <row r="3405" spans="1:10" x14ac:dyDescent="0.25">
      <c r="A3405" s="3" t="s">
        <v>266</v>
      </c>
      <c r="B3405" s="3" t="s">
        <v>100</v>
      </c>
      <c r="C3405" s="8">
        <v>13902.336579999999</v>
      </c>
      <c r="D3405" s="8">
        <v>15669.826520000001</v>
      </c>
      <c r="E3405" s="9">
        <f t="shared" si="159"/>
        <v>0.12713617814020739</v>
      </c>
      <c r="F3405" s="8">
        <v>11264.032139999999</v>
      </c>
      <c r="G3405" s="9">
        <f t="shared" si="160"/>
        <v>0.39113829978826753</v>
      </c>
      <c r="H3405" s="8">
        <v>122088.69919</v>
      </c>
      <c r="I3405" s="8">
        <v>128383.78642</v>
      </c>
      <c r="J3405" s="9">
        <f t="shared" si="161"/>
        <v>5.1561588187644558E-2</v>
      </c>
    </row>
    <row r="3406" spans="1:10" x14ac:dyDescent="0.25">
      <c r="A3406" s="3" t="s">
        <v>266</v>
      </c>
      <c r="B3406" s="3" t="s">
        <v>101</v>
      </c>
      <c r="C3406" s="8">
        <v>1115.46695</v>
      </c>
      <c r="D3406" s="8">
        <v>1231.8761300000001</v>
      </c>
      <c r="E3406" s="9">
        <f t="shared" si="159"/>
        <v>0.10435914753009956</v>
      </c>
      <c r="F3406" s="8">
        <v>1089.2746099999999</v>
      </c>
      <c r="G3406" s="9">
        <f t="shared" si="160"/>
        <v>0.13091420537195875</v>
      </c>
      <c r="H3406" s="8">
        <v>12628.00426</v>
      </c>
      <c r="I3406" s="8">
        <v>13386.03838</v>
      </c>
      <c r="J3406" s="9">
        <f t="shared" si="161"/>
        <v>6.0028022195171449E-2</v>
      </c>
    </row>
    <row r="3407" spans="1:10" x14ac:dyDescent="0.25">
      <c r="A3407" s="3" t="s">
        <v>266</v>
      </c>
      <c r="B3407" s="3" t="s">
        <v>102</v>
      </c>
      <c r="C3407" s="8">
        <v>566.84842000000003</v>
      </c>
      <c r="D3407" s="8">
        <v>799.99854000000005</v>
      </c>
      <c r="E3407" s="9">
        <f t="shared" si="159"/>
        <v>0.41130946435380378</v>
      </c>
      <c r="F3407" s="8">
        <v>427.49041</v>
      </c>
      <c r="G3407" s="9">
        <f t="shared" si="160"/>
        <v>0.87138359431267731</v>
      </c>
      <c r="H3407" s="8">
        <v>4552.1105200000002</v>
      </c>
      <c r="I3407" s="8">
        <v>5894.83223</v>
      </c>
      <c r="J3407" s="9">
        <f t="shared" si="161"/>
        <v>0.29496685199110662</v>
      </c>
    </row>
    <row r="3408" spans="1:10" x14ac:dyDescent="0.25">
      <c r="A3408" s="3" t="s">
        <v>266</v>
      </c>
      <c r="B3408" s="3" t="s">
        <v>103</v>
      </c>
      <c r="C3408" s="8">
        <v>3852.5945200000001</v>
      </c>
      <c r="D3408" s="8">
        <v>4649.5614599999999</v>
      </c>
      <c r="E3408" s="9">
        <f t="shared" si="159"/>
        <v>0.20686499341228348</v>
      </c>
      <c r="F3408" s="8">
        <v>2306.0427599999998</v>
      </c>
      <c r="G3408" s="9">
        <f t="shared" si="160"/>
        <v>1.0162511904159142</v>
      </c>
      <c r="H3408" s="8">
        <v>23571.85368</v>
      </c>
      <c r="I3408" s="8">
        <v>24709.484980000001</v>
      </c>
      <c r="J3408" s="9">
        <f t="shared" si="161"/>
        <v>4.8262275654852083E-2</v>
      </c>
    </row>
    <row r="3409" spans="1:10" x14ac:dyDescent="0.25">
      <c r="A3409" s="3" t="s">
        <v>266</v>
      </c>
      <c r="B3409" s="3" t="s">
        <v>104</v>
      </c>
      <c r="C3409" s="8">
        <v>4345.1826799999999</v>
      </c>
      <c r="D3409" s="8">
        <v>0</v>
      </c>
      <c r="E3409" s="9">
        <f t="shared" si="159"/>
        <v>-1</v>
      </c>
      <c r="F3409" s="8">
        <v>0</v>
      </c>
      <c r="G3409" s="9" t="str">
        <f t="shared" si="160"/>
        <v/>
      </c>
      <c r="H3409" s="8">
        <v>38652.97378</v>
      </c>
      <c r="I3409" s="8">
        <v>16561.084220000001</v>
      </c>
      <c r="J3409" s="9">
        <f t="shared" si="161"/>
        <v>-0.57154437031778615</v>
      </c>
    </row>
    <row r="3410" spans="1:10" x14ac:dyDescent="0.25">
      <c r="A3410" s="3" t="s">
        <v>266</v>
      </c>
      <c r="B3410" s="3" t="s">
        <v>105</v>
      </c>
      <c r="C3410" s="8">
        <v>66.216409999999996</v>
      </c>
      <c r="D3410" s="8">
        <v>48.7485</v>
      </c>
      <c r="E3410" s="9">
        <f t="shared" si="159"/>
        <v>-0.26380031777621282</v>
      </c>
      <c r="F3410" s="8">
        <v>67.203639999999993</v>
      </c>
      <c r="G3410" s="9">
        <f t="shared" si="160"/>
        <v>-0.27461518453464717</v>
      </c>
      <c r="H3410" s="8">
        <v>1480.4977100000001</v>
      </c>
      <c r="I3410" s="8">
        <v>786.93281999999999</v>
      </c>
      <c r="J3410" s="9">
        <f t="shared" si="161"/>
        <v>-0.46846738452570791</v>
      </c>
    </row>
    <row r="3411" spans="1:10" x14ac:dyDescent="0.25">
      <c r="A3411" s="3" t="s">
        <v>266</v>
      </c>
      <c r="B3411" s="3" t="s">
        <v>106</v>
      </c>
      <c r="C3411" s="8">
        <v>2232.0022800000002</v>
      </c>
      <c r="D3411" s="8">
        <v>2551.07861</v>
      </c>
      <c r="E3411" s="9">
        <f t="shared" si="159"/>
        <v>0.14295519895257458</v>
      </c>
      <c r="F3411" s="8">
        <v>1873.1216899999999</v>
      </c>
      <c r="G3411" s="9">
        <f t="shared" si="160"/>
        <v>0.36193960254659174</v>
      </c>
      <c r="H3411" s="8">
        <v>15503.50604</v>
      </c>
      <c r="I3411" s="8">
        <v>16663.41588</v>
      </c>
      <c r="J3411" s="9">
        <f t="shared" si="161"/>
        <v>7.481596982046268E-2</v>
      </c>
    </row>
    <row r="3412" spans="1:10" x14ac:dyDescent="0.25">
      <c r="A3412" s="3" t="s">
        <v>266</v>
      </c>
      <c r="B3412" s="3" t="s">
        <v>107</v>
      </c>
      <c r="C3412" s="8">
        <v>1299.9686799999999</v>
      </c>
      <c r="D3412" s="8">
        <v>1923.5553299999999</v>
      </c>
      <c r="E3412" s="9">
        <f t="shared" si="159"/>
        <v>0.47969359538723655</v>
      </c>
      <c r="F3412" s="8">
        <v>1806.9771800000001</v>
      </c>
      <c r="G3412" s="9">
        <f t="shared" si="160"/>
        <v>6.4515562946954264E-2</v>
      </c>
      <c r="H3412" s="8">
        <v>14455.966920000001</v>
      </c>
      <c r="I3412" s="8">
        <v>14235.53933</v>
      </c>
      <c r="J3412" s="9">
        <f t="shared" si="161"/>
        <v>-1.5248207969751015E-2</v>
      </c>
    </row>
    <row r="3413" spans="1:10" x14ac:dyDescent="0.25">
      <c r="A3413" s="3" t="s">
        <v>266</v>
      </c>
      <c r="B3413" s="3" t="s">
        <v>108</v>
      </c>
      <c r="C3413" s="8">
        <v>11356.73777</v>
      </c>
      <c r="D3413" s="8">
        <v>13617.636759999999</v>
      </c>
      <c r="E3413" s="9">
        <f t="shared" si="159"/>
        <v>0.19907996783833459</v>
      </c>
      <c r="F3413" s="8">
        <v>10173.853080000001</v>
      </c>
      <c r="G3413" s="9">
        <f t="shared" si="160"/>
        <v>0.33849355331952546</v>
      </c>
      <c r="H3413" s="8">
        <v>79341.918479999993</v>
      </c>
      <c r="I3413" s="8">
        <v>103782.71463</v>
      </c>
      <c r="J3413" s="9">
        <f t="shared" si="161"/>
        <v>0.3080439270719284</v>
      </c>
    </row>
    <row r="3414" spans="1:10" x14ac:dyDescent="0.25">
      <c r="A3414" s="3" t="s">
        <v>266</v>
      </c>
      <c r="B3414" s="3" t="s">
        <v>109</v>
      </c>
      <c r="C3414" s="8">
        <v>0</v>
      </c>
      <c r="D3414" s="8">
        <v>0</v>
      </c>
      <c r="E3414" s="9" t="str">
        <f t="shared" si="159"/>
        <v/>
      </c>
      <c r="F3414" s="8">
        <v>0</v>
      </c>
      <c r="G3414" s="9" t="str">
        <f t="shared" si="160"/>
        <v/>
      </c>
      <c r="H3414" s="8">
        <v>31.864100000000001</v>
      </c>
      <c r="I3414" s="8">
        <v>74.047889999999995</v>
      </c>
      <c r="J3414" s="9">
        <f t="shared" si="161"/>
        <v>1.3238657297711214</v>
      </c>
    </row>
    <row r="3415" spans="1:10" x14ac:dyDescent="0.25">
      <c r="A3415" s="3" t="s">
        <v>266</v>
      </c>
      <c r="B3415" s="3" t="s">
        <v>110</v>
      </c>
      <c r="C3415" s="8">
        <v>1.7230300000000001</v>
      </c>
      <c r="D3415" s="8">
        <v>57.497889999999998</v>
      </c>
      <c r="E3415" s="9">
        <f t="shared" si="159"/>
        <v>32.370219903309867</v>
      </c>
      <c r="F3415" s="8">
        <v>614.00131999999996</v>
      </c>
      <c r="G3415" s="9">
        <f t="shared" si="160"/>
        <v>-0.90635542933360469</v>
      </c>
      <c r="H3415" s="8">
        <v>1044.51439</v>
      </c>
      <c r="I3415" s="8">
        <v>1702.3209199999999</v>
      </c>
      <c r="J3415" s="9">
        <f t="shared" si="161"/>
        <v>0.62977258743175368</v>
      </c>
    </row>
    <row r="3416" spans="1:10" x14ac:dyDescent="0.25">
      <c r="A3416" s="3" t="s">
        <v>266</v>
      </c>
      <c r="B3416" s="3" t="s">
        <v>111</v>
      </c>
      <c r="C3416" s="8">
        <v>0</v>
      </c>
      <c r="D3416" s="8">
        <v>101.03864</v>
      </c>
      <c r="E3416" s="9" t="str">
        <f t="shared" si="159"/>
        <v/>
      </c>
      <c r="F3416" s="8">
        <v>0</v>
      </c>
      <c r="G3416" s="9" t="str">
        <f t="shared" si="160"/>
        <v/>
      </c>
      <c r="H3416" s="8">
        <v>142.71360000000001</v>
      </c>
      <c r="I3416" s="8">
        <v>425.37747999999999</v>
      </c>
      <c r="J3416" s="9">
        <f t="shared" si="161"/>
        <v>1.980637304363424</v>
      </c>
    </row>
    <row r="3417" spans="1:10" x14ac:dyDescent="0.25">
      <c r="A3417" s="3" t="s">
        <v>266</v>
      </c>
      <c r="B3417" s="3" t="s">
        <v>112</v>
      </c>
      <c r="C3417" s="8">
        <v>4342.0440200000003</v>
      </c>
      <c r="D3417" s="8">
        <v>3394.4363600000001</v>
      </c>
      <c r="E3417" s="9">
        <f t="shared" si="159"/>
        <v>-0.21823999379904957</v>
      </c>
      <c r="F3417" s="8">
        <v>2339.7551400000002</v>
      </c>
      <c r="G3417" s="9">
        <f t="shared" si="160"/>
        <v>0.45076563866422359</v>
      </c>
      <c r="H3417" s="8">
        <v>36677.173470000002</v>
      </c>
      <c r="I3417" s="8">
        <v>38949.138579999999</v>
      </c>
      <c r="J3417" s="9">
        <f t="shared" si="161"/>
        <v>6.1944934547869313E-2</v>
      </c>
    </row>
    <row r="3418" spans="1:10" x14ac:dyDescent="0.25">
      <c r="A3418" s="3" t="s">
        <v>266</v>
      </c>
      <c r="B3418" s="3" t="s">
        <v>113</v>
      </c>
      <c r="C3418" s="8">
        <v>0</v>
      </c>
      <c r="D3418" s="8">
        <v>9.2279800000000005</v>
      </c>
      <c r="E3418" s="9" t="str">
        <f t="shared" si="159"/>
        <v/>
      </c>
      <c r="F3418" s="8">
        <v>0</v>
      </c>
      <c r="G3418" s="9" t="str">
        <f t="shared" si="160"/>
        <v/>
      </c>
      <c r="H3418" s="8">
        <v>1.56</v>
      </c>
      <c r="I3418" s="8">
        <v>31.153320000000001</v>
      </c>
      <c r="J3418" s="9">
        <f t="shared" si="161"/>
        <v>18.970076923076924</v>
      </c>
    </row>
    <row r="3419" spans="1:10" x14ac:dyDescent="0.25">
      <c r="A3419" s="3" t="s">
        <v>266</v>
      </c>
      <c r="B3419" s="3" t="s">
        <v>114</v>
      </c>
      <c r="C3419" s="8">
        <v>4.5745199999999997</v>
      </c>
      <c r="D3419" s="8">
        <v>30.510449999999999</v>
      </c>
      <c r="E3419" s="9">
        <f t="shared" si="159"/>
        <v>5.6696505862910209</v>
      </c>
      <c r="F3419" s="8">
        <v>17.039940000000001</v>
      </c>
      <c r="G3419" s="9">
        <f t="shared" si="160"/>
        <v>0.79052567086503811</v>
      </c>
      <c r="H3419" s="8">
        <v>236.91064</v>
      </c>
      <c r="I3419" s="8">
        <v>250.16944000000001</v>
      </c>
      <c r="J3419" s="9">
        <f t="shared" si="161"/>
        <v>5.5965405352836894E-2</v>
      </c>
    </row>
    <row r="3420" spans="1:10" x14ac:dyDescent="0.25">
      <c r="A3420" s="3" t="s">
        <v>266</v>
      </c>
      <c r="B3420" s="3" t="s">
        <v>115</v>
      </c>
      <c r="C3420" s="8">
        <v>6061.7893299999996</v>
      </c>
      <c r="D3420" s="8">
        <v>5620.1686</v>
      </c>
      <c r="E3420" s="9">
        <f t="shared" si="159"/>
        <v>-7.2853196631958772E-2</v>
      </c>
      <c r="F3420" s="8">
        <v>2725.1593400000002</v>
      </c>
      <c r="G3420" s="9">
        <f t="shared" si="160"/>
        <v>1.062326601423607</v>
      </c>
      <c r="H3420" s="8">
        <v>37472.249470000002</v>
      </c>
      <c r="I3420" s="8">
        <v>33164.009489999997</v>
      </c>
      <c r="J3420" s="9">
        <f t="shared" si="161"/>
        <v>-0.11497147998678725</v>
      </c>
    </row>
    <row r="3421" spans="1:10" x14ac:dyDescent="0.25">
      <c r="A3421" s="3" t="s">
        <v>266</v>
      </c>
      <c r="B3421" s="3" t="s">
        <v>116</v>
      </c>
      <c r="C3421" s="8">
        <v>46.235529999999997</v>
      </c>
      <c r="D3421" s="8">
        <v>37.721919999999997</v>
      </c>
      <c r="E3421" s="9">
        <f t="shared" si="159"/>
        <v>-0.18413566363357359</v>
      </c>
      <c r="F3421" s="8">
        <v>16.80977</v>
      </c>
      <c r="G3421" s="9">
        <f t="shared" si="160"/>
        <v>1.2440473605528211</v>
      </c>
      <c r="H3421" s="8">
        <v>351.90519999999998</v>
      </c>
      <c r="I3421" s="8">
        <v>392.28296</v>
      </c>
      <c r="J3421" s="9">
        <f t="shared" si="161"/>
        <v>0.11474044714315124</v>
      </c>
    </row>
    <row r="3422" spans="1:10" x14ac:dyDescent="0.25">
      <c r="A3422" s="3" t="s">
        <v>266</v>
      </c>
      <c r="B3422" s="3" t="s">
        <v>117</v>
      </c>
      <c r="C3422" s="8">
        <v>614.79508999999996</v>
      </c>
      <c r="D3422" s="8">
        <v>490.52517</v>
      </c>
      <c r="E3422" s="9">
        <f t="shared" si="159"/>
        <v>-0.20213225840824456</v>
      </c>
      <c r="F3422" s="8">
        <v>387.15082000000001</v>
      </c>
      <c r="G3422" s="9">
        <f t="shared" si="160"/>
        <v>0.26701312423928214</v>
      </c>
      <c r="H3422" s="8">
        <v>5418.5783600000004</v>
      </c>
      <c r="I3422" s="8">
        <v>6252.3536400000003</v>
      </c>
      <c r="J3422" s="9">
        <f t="shared" si="161"/>
        <v>0.15387343775535989</v>
      </c>
    </row>
    <row r="3423" spans="1:10" x14ac:dyDescent="0.25">
      <c r="A3423" s="3" t="s">
        <v>266</v>
      </c>
      <c r="B3423" s="3" t="s">
        <v>118</v>
      </c>
      <c r="C3423" s="8">
        <v>0</v>
      </c>
      <c r="D3423" s="8">
        <v>0</v>
      </c>
      <c r="E3423" s="9" t="str">
        <f t="shared" si="159"/>
        <v/>
      </c>
      <c r="F3423" s="8">
        <v>0</v>
      </c>
      <c r="G3423" s="9" t="str">
        <f t="shared" si="160"/>
        <v/>
      </c>
      <c r="H3423" s="8">
        <v>0</v>
      </c>
      <c r="I3423" s="8">
        <v>30</v>
      </c>
      <c r="J3423" s="9" t="str">
        <f t="shared" si="161"/>
        <v/>
      </c>
    </row>
    <row r="3424" spans="1:10" x14ac:dyDescent="0.25">
      <c r="A3424" s="3" t="s">
        <v>266</v>
      </c>
      <c r="B3424" s="3" t="s">
        <v>119</v>
      </c>
      <c r="C3424" s="8">
        <v>112.83736</v>
      </c>
      <c r="D3424" s="8">
        <v>392.76531999999997</v>
      </c>
      <c r="E3424" s="9">
        <f t="shared" si="159"/>
        <v>2.4808091929836</v>
      </c>
      <c r="F3424" s="8">
        <v>340.74943000000002</v>
      </c>
      <c r="G3424" s="9">
        <f t="shared" si="160"/>
        <v>0.15265143657026803</v>
      </c>
      <c r="H3424" s="8">
        <v>2929.7118700000001</v>
      </c>
      <c r="I3424" s="8">
        <v>2940.85367</v>
      </c>
      <c r="J3424" s="9">
        <f t="shared" si="161"/>
        <v>3.8030360985634726E-3</v>
      </c>
    </row>
    <row r="3425" spans="1:10" x14ac:dyDescent="0.25">
      <c r="A3425" s="3" t="s">
        <v>266</v>
      </c>
      <c r="B3425" s="3" t="s">
        <v>120</v>
      </c>
      <c r="C3425" s="8">
        <v>26.621310000000001</v>
      </c>
      <c r="D3425" s="8">
        <v>69.858069999999998</v>
      </c>
      <c r="E3425" s="9">
        <f t="shared" si="159"/>
        <v>1.6241409607566268</v>
      </c>
      <c r="F3425" s="8">
        <v>35.857340000000001</v>
      </c>
      <c r="G3425" s="9">
        <f t="shared" si="160"/>
        <v>0.94822231654662614</v>
      </c>
      <c r="H3425" s="8">
        <v>253.15278000000001</v>
      </c>
      <c r="I3425" s="8">
        <v>207.97122999999999</v>
      </c>
      <c r="J3425" s="9">
        <f t="shared" si="161"/>
        <v>-0.17847542499829561</v>
      </c>
    </row>
    <row r="3426" spans="1:10" x14ac:dyDescent="0.25">
      <c r="A3426" s="3" t="s">
        <v>266</v>
      </c>
      <c r="B3426" s="3" t="s">
        <v>121</v>
      </c>
      <c r="C3426" s="8">
        <v>26.680720000000001</v>
      </c>
      <c r="D3426" s="8">
        <v>55.705559999999998</v>
      </c>
      <c r="E3426" s="9">
        <f t="shared" si="159"/>
        <v>1.0878581987292697</v>
      </c>
      <c r="F3426" s="8">
        <v>15.270569999999999</v>
      </c>
      <c r="G3426" s="9">
        <f t="shared" si="160"/>
        <v>2.647903123459046</v>
      </c>
      <c r="H3426" s="8">
        <v>618.23366999999996</v>
      </c>
      <c r="I3426" s="8">
        <v>539.57012999999995</v>
      </c>
      <c r="J3426" s="9">
        <f t="shared" si="161"/>
        <v>-0.12723917155789977</v>
      </c>
    </row>
    <row r="3427" spans="1:10" x14ac:dyDescent="0.25">
      <c r="A3427" s="3" t="s">
        <v>266</v>
      </c>
      <c r="B3427" s="3" t="s">
        <v>122</v>
      </c>
      <c r="C3427" s="8">
        <v>0</v>
      </c>
      <c r="D3427" s="8">
        <v>0</v>
      </c>
      <c r="E3427" s="9" t="str">
        <f t="shared" si="159"/>
        <v/>
      </c>
      <c r="F3427" s="8">
        <v>0</v>
      </c>
      <c r="G3427" s="9" t="str">
        <f t="shared" si="160"/>
        <v/>
      </c>
      <c r="H3427" s="8">
        <v>4.4825400000000002</v>
      </c>
      <c r="I3427" s="8">
        <v>0</v>
      </c>
      <c r="J3427" s="9">
        <f t="shared" si="161"/>
        <v>-1</v>
      </c>
    </row>
    <row r="3428" spans="1:10" x14ac:dyDescent="0.25">
      <c r="A3428" s="3" t="s">
        <v>266</v>
      </c>
      <c r="B3428" s="3" t="s">
        <v>123</v>
      </c>
      <c r="C3428" s="8">
        <v>31.49128</v>
      </c>
      <c r="D3428" s="8">
        <v>75.092359999999999</v>
      </c>
      <c r="E3428" s="9">
        <f t="shared" si="159"/>
        <v>1.3845445469348974</v>
      </c>
      <c r="F3428" s="8">
        <v>37.074710000000003</v>
      </c>
      <c r="G3428" s="9">
        <f t="shared" si="160"/>
        <v>1.0254335097968399</v>
      </c>
      <c r="H3428" s="8">
        <v>170.58185</v>
      </c>
      <c r="I3428" s="8">
        <v>209.80240000000001</v>
      </c>
      <c r="J3428" s="9">
        <f t="shared" si="161"/>
        <v>0.22992217519038505</v>
      </c>
    </row>
    <row r="3429" spans="1:10" x14ac:dyDescent="0.25">
      <c r="A3429" s="3" t="s">
        <v>266</v>
      </c>
      <c r="B3429" s="3" t="s">
        <v>124</v>
      </c>
      <c r="C3429" s="8">
        <v>12.70373</v>
      </c>
      <c r="D3429" s="8">
        <v>7.8922699999999999</v>
      </c>
      <c r="E3429" s="9">
        <f t="shared" si="159"/>
        <v>-0.37874388073424103</v>
      </c>
      <c r="F3429" s="8">
        <v>0</v>
      </c>
      <c r="G3429" s="9" t="str">
        <f t="shared" si="160"/>
        <v/>
      </c>
      <c r="H3429" s="8">
        <v>136.10830999999999</v>
      </c>
      <c r="I3429" s="8">
        <v>109.5523</v>
      </c>
      <c r="J3429" s="9">
        <f t="shared" si="161"/>
        <v>-0.1951093948635465</v>
      </c>
    </row>
    <row r="3430" spans="1:10" x14ac:dyDescent="0.25">
      <c r="A3430" s="3" t="s">
        <v>266</v>
      </c>
      <c r="B3430" s="3" t="s">
        <v>125</v>
      </c>
      <c r="C3430" s="8">
        <v>50.668709999999997</v>
      </c>
      <c r="D3430" s="8">
        <v>0</v>
      </c>
      <c r="E3430" s="9">
        <f t="shared" si="159"/>
        <v>-1</v>
      </c>
      <c r="F3430" s="8">
        <v>0.9</v>
      </c>
      <c r="G3430" s="9">
        <f t="shared" si="160"/>
        <v>-1</v>
      </c>
      <c r="H3430" s="8">
        <v>238.37153000000001</v>
      </c>
      <c r="I3430" s="8">
        <v>124.54987</v>
      </c>
      <c r="J3430" s="9">
        <f t="shared" si="161"/>
        <v>-0.47749687221456361</v>
      </c>
    </row>
    <row r="3431" spans="1:10" x14ac:dyDescent="0.25">
      <c r="A3431" s="3" t="s">
        <v>266</v>
      </c>
      <c r="B3431" s="3" t="s">
        <v>126</v>
      </c>
      <c r="C3431" s="8">
        <v>20.097660000000001</v>
      </c>
      <c r="D3431" s="8">
        <v>0.22542000000000001</v>
      </c>
      <c r="E3431" s="9">
        <f t="shared" si="159"/>
        <v>-0.98878376885667285</v>
      </c>
      <c r="F3431" s="8">
        <v>51.087090000000003</v>
      </c>
      <c r="G3431" s="9">
        <f t="shared" si="160"/>
        <v>-0.99558753493299379</v>
      </c>
      <c r="H3431" s="8">
        <v>261.56540000000001</v>
      </c>
      <c r="I3431" s="8">
        <v>495.35789999999997</v>
      </c>
      <c r="J3431" s="9">
        <f t="shared" si="161"/>
        <v>0.89382043649504084</v>
      </c>
    </row>
    <row r="3432" spans="1:10" x14ac:dyDescent="0.25">
      <c r="A3432" s="3" t="s">
        <v>266</v>
      </c>
      <c r="B3432" s="3" t="s">
        <v>127</v>
      </c>
      <c r="C3432" s="8">
        <v>485.42986000000002</v>
      </c>
      <c r="D3432" s="8">
        <v>611.92264999999998</v>
      </c>
      <c r="E3432" s="9">
        <f t="shared" si="159"/>
        <v>0.26057892277166461</v>
      </c>
      <c r="F3432" s="8">
        <v>881.09032000000002</v>
      </c>
      <c r="G3432" s="9">
        <f t="shared" si="160"/>
        <v>-0.30549384539827884</v>
      </c>
      <c r="H3432" s="8">
        <v>5561.14311</v>
      </c>
      <c r="I3432" s="8">
        <v>7112.7010700000001</v>
      </c>
      <c r="J3432" s="9">
        <f t="shared" si="161"/>
        <v>0.27899982599081152</v>
      </c>
    </row>
    <row r="3433" spans="1:10" x14ac:dyDescent="0.25">
      <c r="A3433" s="3" t="s">
        <v>266</v>
      </c>
      <c r="B3433" s="3" t="s">
        <v>128</v>
      </c>
      <c r="C3433" s="8">
        <v>0</v>
      </c>
      <c r="D3433" s="8">
        <v>0</v>
      </c>
      <c r="E3433" s="9" t="str">
        <f t="shared" si="159"/>
        <v/>
      </c>
      <c r="F3433" s="8">
        <v>73.188519999999997</v>
      </c>
      <c r="G3433" s="9">
        <f t="shared" si="160"/>
        <v>-1</v>
      </c>
      <c r="H3433" s="8">
        <v>22.200900000000001</v>
      </c>
      <c r="I3433" s="8">
        <v>144.95869999999999</v>
      </c>
      <c r="J3433" s="9">
        <f t="shared" si="161"/>
        <v>5.5294064655036506</v>
      </c>
    </row>
    <row r="3434" spans="1:10" x14ac:dyDescent="0.25">
      <c r="A3434" s="3" t="s">
        <v>266</v>
      </c>
      <c r="B3434" s="3" t="s">
        <v>129</v>
      </c>
      <c r="C3434" s="8">
        <v>41.359960000000001</v>
      </c>
      <c r="D3434" s="8">
        <v>61.649740000000001</v>
      </c>
      <c r="E3434" s="9">
        <f t="shared" si="159"/>
        <v>0.49056575489918264</v>
      </c>
      <c r="F3434" s="8">
        <v>36.25517</v>
      </c>
      <c r="G3434" s="9">
        <f t="shared" si="160"/>
        <v>0.70043996483811832</v>
      </c>
      <c r="H3434" s="8">
        <v>841.11887999999999</v>
      </c>
      <c r="I3434" s="8">
        <v>523.06016999999997</v>
      </c>
      <c r="J3434" s="9">
        <f t="shared" si="161"/>
        <v>-0.37813764208930845</v>
      </c>
    </row>
    <row r="3435" spans="1:10" x14ac:dyDescent="0.25">
      <c r="A3435" s="3" t="s">
        <v>266</v>
      </c>
      <c r="B3435" s="3" t="s">
        <v>130</v>
      </c>
      <c r="C3435" s="8">
        <v>4344.1775600000001</v>
      </c>
      <c r="D3435" s="8">
        <v>1339.5952299999999</v>
      </c>
      <c r="E3435" s="9">
        <f t="shared" si="159"/>
        <v>-0.69163432859314344</v>
      </c>
      <c r="F3435" s="8">
        <v>1687.329</v>
      </c>
      <c r="G3435" s="9">
        <f t="shared" si="160"/>
        <v>-0.20608533961071018</v>
      </c>
      <c r="H3435" s="8">
        <v>9293.1485799999991</v>
      </c>
      <c r="I3435" s="8">
        <v>6593.1475399999999</v>
      </c>
      <c r="J3435" s="9">
        <f t="shared" si="161"/>
        <v>-0.29053673432174909</v>
      </c>
    </row>
    <row r="3436" spans="1:10" x14ac:dyDescent="0.25">
      <c r="A3436" s="3" t="s">
        <v>266</v>
      </c>
      <c r="B3436" s="3" t="s">
        <v>131</v>
      </c>
      <c r="C3436" s="8">
        <v>6163.3048600000002</v>
      </c>
      <c r="D3436" s="8">
        <v>8237.9831300000005</v>
      </c>
      <c r="E3436" s="9">
        <f t="shared" si="159"/>
        <v>0.33661782389910866</v>
      </c>
      <c r="F3436" s="8">
        <v>7254.0817699999998</v>
      </c>
      <c r="G3436" s="9">
        <f t="shared" si="160"/>
        <v>0.1356341700019188</v>
      </c>
      <c r="H3436" s="8">
        <v>56356.822529999998</v>
      </c>
      <c r="I3436" s="8">
        <v>65234.922200000001</v>
      </c>
      <c r="J3436" s="9">
        <f t="shared" si="161"/>
        <v>0.15753371590944454</v>
      </c>
    </row>
    <row r="3437" spans="1:10" x14ac:dyDescent="0.25">
      <c r="A3437" s="3" t="s">
        <v>266</v>
      </c>
      <c r="B3437" s="3" t="s">
        <v>133</v>
      </c>
      <c r="C3437" s="8">
        <v>161.25971999999999</v>
      </c>
      <c r="D3437" s="8">
        <v>312.14163000000002</v>
      </c>
      <c r="E3437" s="9">
        <f t="shared" si="159"/>
        <v>0.93564536760946893</v>
      </c>
      <c r="F3437" s="8">
        <v>153.88085000000001</v>
      </c>
      <c r="G3437" s="9">
        <f t="shared" si="160"/>
        <v>1.0284631258535417</v>
      </c>
      <c r="H3437" s="8">
        <v>1404.13797</v>
      </c>
      <c r="I3437" s="8">
        <v>1987.9230299999999</v>
      </c>
      <c r="J3437" s="9">
        <f t="shared" si="161"/>
        <v>0.41576046832491809</v>
      </c>
    </row>
    <row r="3438" spans="1:10" x14ac:dyDescent="0.25">
      <c r="A3438" s="3" t="s">
        <v>266</v>
      </c>
      <c r="B3438" s="3" t="s">
        <v>135</v>
      </c>
      <c r="C3438" s="8">
        <v>805.59826999999996</v>
      </c>
      <c r="D3438" s="8">
        <v>832.98649</v>
      </c>
      <c r="E3438" s="9">
        <f t="shared" si="159"/>
        <v>3.3997366950651475E-2</v>
      </c>
      <c r="F3438" s="8">
        <v>859.70587</v>
      </c>
      <c r="G3438" s="9">
        <f t="shared" si="160"/>
        <v>-3.1079676122253264E-2</v>
      </c>
      <c r="H3438" s="8">
        <v>4821.8320999999996</v>
      </c>
      <c r="I3438" s="8">
        <v>4794.3919699999997</v>
      </c>
      <c r="J3438" s="9">
        <f t="shared" si="161"/>
        <v>-5.6908099309388449E-3</v>
      </c>
    </row>
    <row r="3439" spans="1:10" x14ac:dyDescent="0.25">
      <c r="A3439" s="3" t="s">
        <v>266</v>
      </c>
      <c r="B3439" s="3" t="s">
        <v>136</v>
      </c>
      <c r="C3439" s="8">
        <v>24.457470000000001</v>
      </c>
      <c r="D3439" s="8">
        <v>27.186669999999999</v>
      </c>
      <c r="E3439" s="9">
        <f t="shared" si="159"/>
        <v>0.11158962885367951</v>
      </c>
      <c r="F3439" s="8">
        <v>67.813019999999995</v>
      </c>
      <c r="G3439" s="9">
        <f t="shared" si="160"/>
        <v>-0.5990936548763055</v>
      </c>
      <c r="H3439" s="8">
        <v>119.01656</v>
      </c>
      <c r="I3439" s="8">
        <v>391.34357999999997</v>
      </c>
      <c r="J3439" s="9">
        <f t="shared" si="161"/>
        <v>2.288143935600222</v>
      </c>
    </row>
    <row r="3440" spans="1:10" x14ac:dyDescent="0.25">
      <c r="A3440" s="3" t="s">
        <v>266</v>
      </c>
      <c r="B3440" s="3" t="s">
        <v>137</v>
      </c>
      <c r="C3440" s="8">
        <v>2557.3942099999999</v>
      </c>
      <c r="D3440" s="8">
        <v>3572.88598</v>
      </c>
      <c r="E3440" s="9">
        <f t="shared" si="159"/>
        <v>0.39708065578204321</v>
      </c>
      <c r="F3440" s="8">
        <v>2354.9402799999998</v>
      </c>
      <c r="G3440" s="9">
        <f t="shared" si="160"/>
        <v>0.51718751016480136</v>
      </c>
      <c r="H3440" s="8">
        <v>19397.073329999999</v>
      </c>
      <c r="I3440" s="8">
        <v>25052.46904</v>
      </c>
      <c r="J3440" s="9">
        <f t="shared" si="161"/>
        <v>0.29155922719811667</v>
      </c>
    </row>
    <row r="3441" spans="1:10" x14ac:dyDescent="0.25">
      <c r="A3441" s="3" t="s">
        <v>266</v>
      </c>
      <c r="B3441" s="3" t="s">
        <v>139</v>
      </c>
      <c r="C3441" s="8">
        <v>929.69126000000006</v>
      </c>
      <c r="D3441" s="8">
        <v>774.94177999999999</v>
      </c>
      <c r="E3441" s="9">
        <f t="shared" si="159"/>
        <v>-0.16645254898922046</v>
      </c>
      <c r="F3441" s="8">
        <v>701.00310999999999</v>
      </c>
      <c r="G3441" s="9">
        <f t="shared" si="160"/>
        <v>0.1054755234966076</v>
      </c>
      <c r="H3441" s="8">
        <v>5362.0533500000001</v>
      </c>
      <c r="I3441" s="8">
        <v>5225.8047500000002</v>
      </c>
      <c r="J3441" s="9">
        <f t="shared" si="161"/>
        <v>-2.5409780751248889E-2</v>
      </c>
    </row>
    <row r="3442" spans="1:10" x14ac:dyDescent="0.25">
      <c r="A3442" s="3" t="s">
        <v>266</v>
      </c>
      <c r="B3442" s="3" t="s">
        <v>140</v>
      </c>
      <c r="C3442" s="8">
        <v>373.40278999999998</v>
      </c>
      <c r="D3442" s="8">
        <v>1154.0799300000001</v>
      </c>
      <c r="E3442" s="9">
        <f t="shared" si="159"/>
        <v>2.0907105166514697</v>
      </c>
      <c r="F3442" s="8">
        <v>499.86221</v>
      </c>
      <c r="G3442" s="9">
        <f t="shared" si="160"/>
        <v>1.3087961180342083</v>
      </c>
      <c r="H3442" s="8">
        <v>7676.6931500000001</v>
      </c>
      <c r="I3442" s="8">
        <v>6904.2235899999996</v>
      </c>
      <c r="J3442" s="9">
        <f t="shared" si="161"/>
        <v>-0.10062530114284962</v>
      </c>
    </row>
    <row r="3443" spans="1:10" x14ac:dyDescent="0.25">
      <c r="A3443" s="3" t="s">
        <v>266</v>
      </c>
      <c r="B3443" s="3" t="s">
        <v>141</v>
      </c>
      <c r="C3443" s="8">
        <v>0</v>
      </c>
      <c r="D3443" s="8">
        <v>24.29288</v>
      </c>
      <c r="E3443" s="9" t="str">
        <f t="shared" si="159"/>
        <v/>
      </c>
      <c r="F3443" s="8">
        <v>5.97</v>
      </c>
      <c r="G3443" s="9">
        <f t="shared" si="160"/>
        <v>3.0691591289782245</v>
      </c>
      <c r="H3443" s="8">
        <v>17.5749</v>
      </c>
      <c r="I3443" s="8">
        <v>43.500349999999997</v>
      </c>
      <c r="J3443" s="9">
        <f t="shared" si="161"/>
        <v>1.4751406835885268</v>
      </c>
    </row>
    <row r="3444" spans="1:10" x14ac:dyDescent="0.25">
      <c r="A3444" s="3" t="s">
        <v>266</v>
      </c>
      <c r="B3444" s="3" t="s">
        <v>142</v>
      </c>
      <c r="C3444" s="8">
        <v>799.97056999999995</v>
      </c>
      <c r="D3444" s="8">
        <v>897.14721999999995</v>
      </c>
      <c r="E3444" s="9">
        <f t="shared" si="159"/>
        <v>0.12147528127190976</v>
      </c>
      <c r="F3444" s="8">
        <v>589.47586999999999</v>
      </c>
      <c r="G3444" s="9">
        <f t="shared" si="160"/>
        <v>0.52194053337586155</v>
      </c>
      <c r="H3444" s="8">
        <v>7431.4744099999998</v>
      </c>
      <c r="I3444" s="8">
        <v>8065.5371800000003</v>
      </c>
      <c r="J3444" s="9">
        <f t="shared" si="161"/>
        <v>8.532126130270834E-2</v>
      </c>
    </row>
    <row r="3445" spans="1:10" x14ac:dyDescent="0.25">
      <c r="A3445" s="3" t="s">
        <v>266</v>
      </c>
      <c r="B3445" s="3" t="s">
        <v>143</v>
      </c>
      <c r="C3445" s="8">
        <v>3.5843699999999998</v>
      </c>
      <c r="D3445" s="8">
        <v>16.749949999999998</v>
      </c>
      <c r="E3445" s="9">
        <f t="shared" si="159"/>
        <v>3.6730527261415533</v>
      </c>
      <c r="F3445" s="8">
        <v>3.7240000000000002</v>
      </c>
      <c r="G3445" s="9">
        <f t="shared" si="160"/>
        <v>3.4978383458646611</v>
      </c>
      <c r="H3445" s="8">
        <v>16.336870000000001</v>
      </c>
      <c r="I3445" s="8">
        <v>35.8748</v>
      </c>
      <c r="J3445" s="9">
        <f t="shared" si="161"/>
        <v>1.1959408381164813</v>
      </c>
    </row>
    <row r="3446" spans="1:10" x14ac:dyDescent="0.25">
      <c r="A3446" s="3" t="s">
        <v>266</v>
      </c>
      <c r="B3446" s="3" t="s">
        <v>235</v>
      </c>
      <c r="C3446" s="8">
        <v>0</v>
      </c>
      <c r="D3446" s="8">
        <v>0</v>
      </c>
      <c r="E3446" s="9" t="str">
        <f t="shared" si="159"/>
        <v/>
      </c>
      <c r="F3446" s="8">
        <v>0</v>
      </c>
      <c r="G3446" s="9" t="str">
        <f t="shared" si="160"/>
        <v/>
      </c>
      <c r="H3446" s="8">
        <v>10.616400000000001</v>
      </c>
      <c r="I3446" s="8">
        <v>0</v>
      </c>
      <c r="J3446" s="9">
        <f t="shared" si="161"/>
        <v>-1</v>
      </c>
    </row>
    <row r="3447" spans="1:10" x14ac:dyDescent="0.25">
      <c r="A3447" s="3" t="s">
        <v>266</v>
      </c>
      <c r="B3447" s="3" t="s">
        <v>144</v>
      </c>
      <c r="C3447" s="8">
        <v>219.42868999999999</v>
      </c>
      <c r="D3447" s="8">
        <v>222.86053999999999</v>
      </c>
      <c r="E3447" s="9">
        <f t="shared" si="159"/>
        <v>1.5639932954984115E-2</v>
      </c>
      <c r="F3447" s="8">
        <v>214.85097999999999</v>
      </c>
      <c r="G3447" s="9">
        <f t="shared" si="160"/>
        <v>3.7279606544033506E-2</v>
      </c>
      <c r="H3447" s="8">
        <v>1757.7241200000001</v>
      </c>
      <c r="I3447" s="8">
        <v>2429.1262099999999</v>
      </c>
      <c r="J3447" s="9">
        <f t="shared" si="161"/>
        <v>0.38197239393858906</v>
      </c>
    </row>
    <row r="3448" spans="1:10" x14ac:dyDescent="0.25">
      <c r="A3448" s="3" t="s">
        <v>266</v>
      </c>
      <c r="B3448" s="3" t="s">
        <v>146</v>
      </c>
      <c r="C3448" s="8">
        <v>4.7906899999999997</v>
      </c>
      <c r="D3448" s="8">
        <v>2.13306</v>
      </c>
      <c r="E3448" s="9">
        <f t="shared" si="159"/>
        <v>-0.55474889838415753</v>
      </c>
      <c r="F3448" s="8">
        <v>24.071339999999999</v>
      </c>
      <c r="G3448" s="9">
        <f t="shared" si="160"/>
        <v>-0.91138590539620978</v>
      </c>
      <c r="H3448" s="8">
        <v>96.029229999999998</v>
      </c>
      <c r="I3448" s="8">
        <v>154.04357999999999</v>
      </c>
      <c r="J3448" s="9">
        <f t="shared" si="161"/>
        <v>0.60413220016447067</v>
      </c>
    </row>
    <row r="3449" spans="1:10" x14ac:dyDescent="0.25">
      <c r="A3449" s="3" t="s">
        <v>266</v>
      </c>
      <c r="B3449" s="3" t="s">
        <v>147</v>
      </c>
      <c r="C3449" s="8">
        <v>607.60851000000002</v>
      </c>
      <c r="D3449" s="8">
        <v>301.59248000000002</v>
      </c>
      <c r="E3449" s="9">
        <f t="shared" si="159"/>
        <v>-0.50364013170256616</v>
      </c>
      <c r="F3449" s="8">
        <v>224.22952000000001</v>
      </c>
      <c r="G3449" s="9">
        <f t="shared" si="160"/>
        <v>0.34501683810409989</v>
      </c>
      <c r="H3449" s="8">
        <v>3896.32123</v>
      </c>
      <c r="I3449" s="8">
        <v>3634.3389999999999</v>
      </c>
      <c r="J3449" s="9">
        <f t="shared" si="161"/>
        <v>-6.7238354985428184E-2</v>
      </c>
    </row>
    <row r="3450" spans="1:10" x14ac:dyDescent="0.25">
      <c r="A3450" s="3" t="s">
        <v>266</v>
      </c>
      <c r="B3450" s="3" t="s">
        <v>148</v>
      </c>
      <c r="C3450" s="8">
        <v>0</v>
      </c>
      <c r="D3450" s="8">
        <v>18.314900000000002</v>
      </c>
      <c r="E3450" s="9" t="str">
        <f t="shared" si="159"/>
        <v/>
      </c>
      <c r="F3450" s="8">
        <v>54.36421</v>
      </c>
      <c r="G3450" s="9">
        <f t="shared" si="160"/>
        <v>-0.66310740099046783</v>
      </c>
      <c r="H3450" s="8">
        <v>686.00350000000003</v>
      </c>
      <c r="I3450" s="8">
        <v>202.19891000000001</v>
      </c>
      <c r="J3450" s="9">
        <f t="shared" si="161"/>
        <v>-0.70525090615426889</v>
      </c>
    </row>
    <row r="3451" spans="1:10" x14ac:dyDescent="0.25">
      <c r="A3451" s="3" t="s">
        <v>266</v>
      </c>
      <c r="B3451" s="3" t="s">
        <v>149</v>
      </c>
      <c r="C3451" s="8">
        <v>94.484650000000002</v>
      </c>
      <c r="D3451" s="8">
        <v>75.667509999999993</v>
      </c>
      <c r="E3451" s="9">
        <f t="shared" si="159"/>
        <v>-0.19915552420419624</v>
      </c>
      <c r="F3451" s="8">
        <v>102.97785</v>
      </c>
      <c r="G3451" s="9">
        <f t="shared" si="160"/>
        <v>-0.26520596419521292</v>
      </c>
      <c r="H3451" s="8">
        <v>1017.69326</v>
      </c>
      <c r="I3451" s="8">
        <v>982.04467</v>
      </c>
      <c r="J3451" s="9">
        <f t="shared" si="161"/>
        <v>-3.502881605013286E-2</v>
      </c>
    </row>
    <row r="3452" spans="1:10" x14ac:dyDescent="0.25">
      <c r="A3452" s="3" t="s">
        <v>266</v>
      </c>
      <c r="B3452" s="3" t="s">
        <v>151</v>
      </c>
      <c r="C3452" s="8">
        <v>33.916840000000001</v>
      </c>
      <c r="D3452" s="8">
        <v>108.94226999999999</v>
      </c>
      <c r="E3452" s="9">
        <f t="shared" si="159"/>
        <v>2.2120406853940402</v>
      </c>
      <c r="F3452" s="8">
        <v>80.248350000000002</v>
      </c>
      <c r="G3452" s="9">
        <f t="shared" si="160"/>
        <v>0.35756398729693495</v>
      </c>
      <c r="H3452" s="8">
        <v>634.74818000000005</v>
      </c>
      <c r="I3452" s="8">
        <v>551.89997000000005</v>
      </c>
      <c r="J3452" s="9">
        <f t="shared" si="161"/>
        <v>-0.1305213825110928</v>
      </c>
    </row>
    <row r="3453" spans="1:10" x14ac:dyDescent="0.25">
      <c r="A3453" s="3" t="s">
        <v>266</v>
      </c>
      <c r="B3453" s="3" t="s">
        <v>152</v>
      </c>
      <c r="C3453" s="8">
        <v>5.0818399999999997</v>
      </c>
      <c r="D3453" s="8">
        <v>29.693750000000001</v>
      </c>
      <c r="E3453" s="9">
        <f t="shared" si="159"/>
        <v>4.8431099759142366</v>
      </c>
      <c r="F3453" s="8">
        <v>14.815429999999999</v>
      </c>
      <c r="G3453" s="9">
        <f t="shared" si="160"/>
        <v>1.0042448987305805</v>
      </c>
      <c r="H3453" s="8">
        <v>370.52643999999998</v>
      </c>
      <c r="I3453" s="8">
        <v>267.51260000000002</v>
      </c>
      <c r="J3453" s="9">
        <f t="shared" si="161"/>
        <v>-0.27802021361822371</v>
      </c>
    </row>
    <row r="3454" spans="1:10" x14ac:dyDescent="0.25">
      <c r="A3454" s="3" t="s">
        <v>266</v>
      </c>
      <c r="B3454" s="3" t="s">
        <v>153</v>
      </c>
      <c r="C3454" s="8">
        <v>112.94983000000001</v>
      </c>
      <c r="D3454" s="8">
        <v>198.63575</v>
      </c>
      <c r="E3454" s="9">
        <f t="shared" si="159"/>
        <v>0.75861929141460416</v>
      </c>
      <c r="F3454" s="8">
        <v>282.17500999999999</v>
      </c>
      <c r="G3454" s="9">
        <f t="shared" si="160"/>
        <v>-0.29605477820307324</v>
      </c>
      <c r="H3454" s="8">
        <v>2541.4123500000001</v>
      </c>
      <c r="I3454" s="8">
        <v>1084.4924900000001</v>
      </c>
      <c r="J3454" s="9">
        <f t="shared" si="161"/>
        <v>-0.57327173215318639</v>
      </c>
    </row>
    <row r="3455" spans="1:10" x14ac:dyDescent="0.25">
      <c r="A3455" s="3" t="s">
        <v>266</v>
      </c>
      <c r="B3455" s="3" t="s">
        <v>154</v>
      </c>
      <c r="C3455" s="8">
        <v>11041.94519</v>
      </c>
      <c r="D3455" s="8">
        <v>5947.4193299999997</v>
      </c>
      <c r="E3455" s="9">
        <f t="shared" si="159"/>
        <v>-0.46137938310124871</v>
      </c>
      <c r="F3455" s="8">
        <v>7471.1203100000002</v>
      </c>
      <c r="G3455" s="9">
        <f t="shared" si="160"/>
        <v>-0.20394544817603133</v>
      </c>
      <c r="H3455" s="8">
        <v>40434.028050000001</v>
      </c>
      <c r="I3455" s="8">
        <v>37271.928059999998</v>
      </c>
      <c r="J3455" s="9">
        <f t="shared" si="161"/>
        <v>-7.8203932244638286E-2</v>
      </c>
    </row>
    <row r="3456" spans="1:10" x14ac:dyDescent="0.25">
      <c r="A3456" s="3" t="s">
        <v>266</v>
      </c>
      <c r="B3456" s="3" t="s">
        <v>155</v>
      </c>
      <c r="C3456" s="8">
        <v>106.40273999999999</v>
      </c>
      <c r="D3456" s="8">
        <v>1246.50551</v>
      </c>
      <c r="E3456" s="9">
        <f t="shared" si="159"/>
        <v>10.714975666980004</v>
      </c>
      <c r="F3456" s="8">
        <v>347.76704000000001</v>
      </c>
      <c r="G3456" s="9">
        <f t="shared" si="160"/>
        <v>2.5843118140235486</v>
      </c>
      <c r="H3456" s="8">
        <v>1898.30035</v>
      </c>
      <c r="I3456" s="8">
        <v>25881.88378</v>
      </c>
      <c r="J3456" s="9">
        <f t="shared" si="161"/>
        <v>12.634240640581455</v>
      </c>
    </row>
    <row r="3457" spans="1:10" x14ac:dyDescent="0.25">
      <c r="A3457" s="3" t="s">
        <v>266</v>
      </c>
      <c r="B3457" s="3" t="s">
        <v>156</v>
      </c>
      <c r="C3457" s="8">
        <v>56.209809999999997</v>
      </c>
      <c r="D3457" s="8">
        <v>69.260850000000005</v>
      </c>
      <c r="E3457" s="9">
        <f t="shared" si="159"/>
        <v>0.23218438205003733</v>
      </c>
      <c r="F3457" s="8">
        <v>18.36</v>
      </c>
      <c r="G3457" s="9">
        <f t="shared" si="160"/>
        <v>2.7723774509803927</v>
      </c>
      <c r="H3457" s="8">
        <v>286.35762999999997</v>
      </c>
      <c r="I3457" s="8">
        <v>428.83908000000002</v>
      </c>
      <c r="J3457" s="9">
        <f t="shared" si="161"/>
        <v>0.49756470606353354</v>
      </c>
    </row>
    <row r="3458" spans="1:10" x14ac:dyDescent="0.25">
      <c r="A3458" s="3" t="s">
        <v>266</v>
      </c>
      <c r="B3458" s="3" t="s">
        <v>157</v>
      </c>
      <c r="C3458" s="8">
        <v>82.579949999999997</v>
      </c>
      <c r="D3458" s="8">
        <v>114.74281999999999</v>
      </c>
      <c r="E3458" s="9">
        <f t="shared" si="159"/>
        <v>0.38947553249911149</v>
      </c>
      <c r="F3458" s="8">
        <v>111.57271</v>
      </c>
      <c r="G3458" s="9">
        <f t="shared" si="160"/>
        <v>2.8412951518341556E-2</v>
      </c>
      <c r="H3458" s="8">
        <v>781.93444</v>
      </c>
      <c r="I3458" s="8">
        <v>1030.2810300000001</v>
      </c>
      <c r="J3458" s="9">
        <f t="shared" si="161"/>
        <v>0.31760538645669589</v>
      </c>
    </row>
    <row r="3459" spans="1:10" x14ac:dyDescent="0.25">
      <c r="A3459" s="3" t="s">
        <v>266</v>
      </c>
      <c r="B3459" s="3" t="s">
        <v>159</v>
      </c>
      <c r="C3459" s="8">
        <v>22.253609999999998</v>
      </c>
      <c r="D3459" s="8">
        <v>33.240780000000001</v>
      </c>
      <c r="E3459" s="9">
        <f t="shared" si="159"/>
        <v>0.49372528771736368</v>
      </c>
      <c r="F3459" s="8">
        <v>33.820169999999997</v>
      </c>
      <c r="G3459" s="9">
        <f t="shared" si="160"/>
        <v>-1.7131492834009943E-2</v>
      </c>
      <c r="H3459" s="8">
        <v>182.95749000000001</v>
      </c>
      <c r="I3459" s="8">
        <v>408.77811000000003</v>
      </c>
      <c r="J3459" s="9">
        <f t="shared" si="161"/>
        <v>1.2342791759987524</v>
      </c>
    </row>
    <row r="3460" spans="1:10" x14ac:dyDescent="0.25">
      <c r="A3460" s="3" t="s">
        <v>266</v>
      </c>
      <c r="B3460" s="3" t="s">
        <v>160</v>
      </c>
      <c r="C3460" s="8">
        <v>14.28903</v>
      </c>
      <c r="D3460" s="8">
        <v>0</v>
      </c>
      <c r="E3460" s="9">
        <f t="shared" si="159"/>
        <v>-1</v>
      </c>
      <c r="F3460" s="8">
        <v>0</v>
      </c>
      <c r="G3460" s="9" t="str">
        <f t="shared" si="160"/>
        <v/>
      </c>
      <c r="H3460" s="8">
        <v>228.69345999999999</v>
      </c>
      <c r="I3460" s="8">
        <v>39.136119999999998</v>
      </c>
      <c r="J3460" s="9">
        <f t="shared" si="161"/>
        <v>-0.82887083872009282</v>
      </c>
    </row>
    <row r="3461" spans="1:10" x14ac:dyDescent="0.25">
      <c r="A3461" s="3" t="s">
        <v>266</v>
      </c>
      <c r="B3461" s="3" t="s">
        <v>161</v>
      </c>
      <c r="C3461" s="8">
        <v>0</v>
      </c>
      <c r="D3461" s="8">
        <v>0</v>
      </c>
      <c r="E3461" s="9" t="str">
        <f t="shared" ref="E3461:E3524" si="162">IF(C3461=0,"",(D3461/C3461-1))</f>
        <v/>
      </c>
      <c r="F3461" s="8">
        <v>0</v>
      </c>
      <c r="G3461" s="9" t="str">
        <f t="shared" ref="G3461:G3524" si="163">IF(F3461=0,"",(D3461/F3461-1))</f>
        <v/>
      </c>
      <c r="H3461" s="8">
        <v>69.030199999999994</v>
      </c>
      <c r="I3461" s="8">
        <v>14.499000000000001</v>
      </c>
      <c r="J3461" s="9">
        <f t="shared" ref="J3461:J3524" si="164">IF(H3461=0,"",(I3461/H3461-1))</f>
        <v>-0.78996149511373281</v>
      </c>
    </row>
    <row r="3462" spans="1:10" x14ac:dyDescent="0.25">
      <c r="A3462" s="3" t="s">
        <v>266</v>
      </c>
      <c r="B3462" s="3" t="s">
        <v>162</v>
      </c>
      <c r="C3462" s="8">
        <v>0</v>
      </c>
      <c r="D3462" s="8">
        <v>0</v>
      </c>
      <c r="E3462" s="9" t="str">
        <f t="shared" si="162"/>
        <v/>
      </c>
      <c r="F3462" s="8">
        <v>0</v>
      </c>
      <c r="G3462" s="9" t="str">
        <f t="shared" si="163"/>
        <v/>
      </c>
      <c r="H3462" s="8">
        <v>0</v>
      </c>
      <c r="I3462" s="8">
        <v>12.78213</v>
      </c>
      <c r="J3462" s="9" t="str">
        <f t="shared" si="164"/>
        <v/>
      </c>
    </row>
    <row r="3463" spans="1:10" x14ac:dyDescent="0.25">
      <c r="A3463" s="3" t="s">
        <v>266</v>
      </c>
      <c r="B3463" s="3" t="s">
        <v>163</v>
      </c>
      <c r="C3463" s="8">
        <v>2.6501199999999998</v>
      </c>
      <c r="D3463" s="8">
        <v>5.859</v>
      </c>
      <c r="E3463" s="9">
        <f t="shared" si="162"/>
        <v>1.2108432825683368</v>
      </c>
      <c r="F3463" s="8">
        <v>0</v>
      </c>
      <c r="G3463" s="9" t="str">
        <f t="shared" si="163"/>
        <v/>
      </c>
      <c r="H3463" s="8">
        <v>19.768039999999999</v>
      </c>
      <c r="I3463" s="8">
        <v>27.790400000000002</v>
      </c>
      <c r="J3463" s="9">
        <f t="shared" si="164"/>
        <v>0.40582475551445674</v>
      </c>
    </row>
    <row r="3464" spans="1:10" x14ac:dyDescent="0.25">
      <c r="A3464" s="3" t="s">
        <v>266</v>
      </c>
      <c r="B3464" s="3" t="s">
        <v>164</v>
      </c>
      <c r="C3464" s="8">
        <v>1.2849999999999999</v>
      </c>
      <c r="D3464" s="8">
        <v>0</v>
      </c>
      <c r="E3464" s="9">
        <f t="shared" si="162"/>
        <v>-1</v>
      </c>
      <c r="F3464" s="8">
        <v>11.164</v>
      </c>
      <c r="G3464" s="9">
        <f t="shared" si="163"/>
        <v>-1</v>
      </c>
      <c r="H3464" s="8">
        <v>55.568350000000002</v>
      </c>
      <c r="I3464" s="8">
        <v>25.9253</v>
      </c>
      <c r="J3464" s="9">
        <f t="shared" si="164"/>
        <v>-0.53345204599380769</v>
      </c>
    </row>
    <row r="3465" spans="1:10" x14ac:dyDescent="0.25">
      <c r="A3465" s="3" t="s">
        <v>266</v>
      </c>
      <c r="B3465" s="3" t="s">
        <v>165</v>
      </c>
      <c r="C3465" s="8">
        <v>88.101990000000001</v>
      </c>
      <c r="D3465" s="8">
        <v>38.362769999999998</v>
      </c>
      <c r="E3465" s="9">
        <f t="shared" si="162"/>
        <v>-0.56456409213912195</v>
      </c>
      <c r="F3465" s="8">
        <v>23.24832</v>
      </c>
      <c r="G3465" s="9">
        <f t="shared" si="163"/>
        <v>0.6501308481645125</v>
      </c>
      <c r="H3465" s="8">
        <v>445.14188999999999</v>
      </c>
      <c r="I3465" s="8">
        <v>227.14779999999999</v>
      </c>
      <c r="J3465" s="9">
        <f t="shared" si="164"/>
        <v>-0.48971821097313484</v>
      </c>
    </row>
    <row r="3466" spans="1:10" x14ac:dyDescent="0.25">
      <c r="A3466" s="3" t="s">
        <v>266</v>
      </c>
      <c r="B3466" s="3" t="s">
        <v>167</v>
      </c>
      <c r="C3466" s="8">
        <v>355.74315000000001</v>
      </c>
      <c r="D3466" s="8">
        <v>431.22402</v>
      </c>
      <c r="E3466" s="9">
        <f t="shared" si="162"/>
        <v>0.21217799977315077</v>
      </c>
      <c r="F3466" s="8">
        <v>387.40107999999998</v>
      </c>
      <c r="G3466" s="9">
        <f t="shared" si="163"/>
        <v>0.11312033513174513</v>
      </c>
      <c r="H3466" s="8">
        <v>3890.72478</v>
      </c>
      <c r="I3466" s="8">
        <v>3803.2165300000001</v>
      </c>
      <c r="J3466" s="9">
        <f t="shared" si="164"/>
        <v>-2.2491503498224819E-2</v>
      </c>
    </row>
    <row r="3467" spans="1:10" x14ac:dyDescent="0.25">
      <c r="A3467" s="3" t="s">
        <v>266</v>
      </c>
      <c r="B3467" s="3" t="s">
        <v>168</v>
      </c>
      <c r="C3467" s="8">
        <v>0</v>
      </c>
      <c r="D3467" s="8">
        <v>0</v>
      </c>
      <c r="E3467" s="9" t="str">
        <f t="shared" si="162"/>
        <v/>
      </c>
      <c r="F3467" s="8">
        <v>0</v>
      </c>
      <c r="G3467" s="9" t="str">
        <f t="shared" si="163"/>
        <v/>
      </c>
      <c r="H3467" s="8">
        <v>9.9610000000000003</v>
      </c>
      <c r="I3467" s="8">
        <v>6.8345700000000003</v>
      </c>
      <c r="J3467" s="9">
        <f t="shared" si="164"/>
        <v>-0.31386708161831145</v>
      </c>
    </row>
    <row r="3468" spans="1:10" x14ac:dyDescent="0.25">
      <c r="A3468" s="3" t="s">
        <v>266</v>
      </c>
      <c r="B3468" s="3" t="s">
        <v>169</v>
      </c>
      <c r="C3468" s="8">
        <v>261.49669</v>
      </c>
      <c r="D3468" s="8">
        <v>260.54869000000002</v>
      </c>
      <c r="E3468" s="9">
        <f t="shared" si="162"/>
        <v>-3.6252848936634274E-3</v>
      </c>
      <c r="F3468" s="8">
        <v>281.14890000000003</v>
      </c>
      <c r="G3468" s="9">
        <f t="shared" si="163"/>
        <v>-7.3271529783684008E-2</v>
      </c>
      <c r="H3468" s="8">
        <v>1278.1186</v>
      </c>
      <c r="I3468" s="8">
        <v>2530.9986800000001</v>
      </c>
      <c r="J3468" s="9">
        <f t="shared" si="164"/>
        <v>0.98025338180666499</v>
      </c>
    </row>
    <row r="3469" spans="1:10" x14ac:dyDescent="0.25">
      <c r="A3469" s="3" t="s">
        <v>266</v>
      </c>
      <c r="B3469" s="3" t="s">
        <v>170</v>
      </c>
      <c r="C3469" s="8">
        <v>5.7057399999999996</v>
      </c>
      <c r="D3469" s="8">
        <v>3.7445900000000001</v>
      </c>
      <c r="E3469" s="9">
        <f t="shared" si="162"/>
        <v>-0.34371527619555042</v>
      </c>
      <c r="F3469" s="8">
        <v>23.605440000000002</v>
      </c>
      <c r="G3469" s="9">
        <f t="shared" si="163"/>
        <v>-0.84136749833936586</v>
      </c>
      <c r="H3469" s="8">
        <v>280.21944000000002</v>
      </c>
      <c r="I3469" s="8">
        <v>175.86197000000001</v>
      </c>
      <c r="J3469" s="9">
        <f t="shared" si="164"/>
        <v>-0.37241338431052462</v>
      </c>
    </row>
    <row r="3470" spans="1:10" x14ac:dyDescent="0.25">
      <c r="A3470" s="3" t="s">
        <v>266</v>
      </c>
      <c r="B3470" s="3" t="s">
        <v>172</v>
      </c>
      <c r="C3470" s="8">
        <v>117.3336</v>
      </c>
      <c r="D3470" s="8">
        <v>46.807000000000002</v>
      </c>
      <c r="E3470" s="9">
        <f t="shared" si="162"/>
        <v>-0.60107761118724734</v>
      </c>
      <c r="F3470" s="8">
        <v>36.96255</v>
      </c>
      <c r="G3470" s="9">
        <f t="shared" si="163"/>
        <v>0.26633579122652518</v>
      </c>
      <c r="H3470" s="8">
        <v>1637.3944899999999</v>
      </c>
      <c r="I3470" s="8">
        <v>285.77206999999999</v>
      </c>
      <c r="J3470" s="9">
        <f t="shared" si="164"/>
        <v>-0.82547145984349801</v>
      </c>
    </row>
    <row r="3471" spans="1:10" x14ac:dyDescent="0.25">
      <c r="A3471" s="3" t="s">
        <v>266</v>
      </c>
      <c r="B3471" s="3" t="s">
        <v>173</v>
      </c>
      <c r="C3471" s="8">
        <v>0</v>
      </c>
      <c r="D3471" s="8">
        <v>0</v>
      </c>
      <c r="E3471" s="9" t="str">
        <f t="shared" si="162"/>
        <v/>
      </c>
      <c r="F3471" s="8">
        <v>0</v>
      </c>
      <c r="G3471" s="9" t="str">
        <f t="shared" si="163"/>
        <v/>
      </c>
      <c r="H3471" s="8">
        <v>74.236999999999995</v>
      </c>
      <c r="I3471" s="8">
        <v>33.78631</v>
      </c>
      <c r="J3471" s="9">
        <f t="shared" si="164"/>
        <v>-0.54488583859800366</v>
      </c>
    </row>
    <row r="3472" spans="1:10" x14ac:dyDescent="0.25">
      <c r="A3472" s="3" t="s">
        <v>266</v>
      </c>
      <c r="B3472" s="3" t="s">
        <v>174</v>
      </c>
      <c r="C3472" s="8">
        <v>0</v>
      </c>
      <c r="D3472" s="8">
        <v>8.2368000000000006</v>
      </c>
      <c r="E3472" s="9" t="str">
        <f t="shared" si="162"/>
        <v/>
      </c>
      <c r="F3472" s="8">
        <v>0</v>
      </c>
      <c r="G3472" s="9" t="str">
        <f t="shared" si="163"/>
        <v/>
      </c>
      <c r="H3472" s="8">
        <v>9.5492000000000008</v>
      </c>
      <c r="I3472" s="8">
        <v>9.1476000000000006</v>
      </c>
      <c r="J3472" s="9">
        <f t="shared" si="164"/>
        <v>-4.2055879026515308E-2</v>
      </c>
    </row>
    <row r="3473" spans="1:10" x14ac:dyDescent="0.25">
      <c r="A3473" s="3" t="s">
        <v>266</v>
      </c>
      <c r="B3473" s="3" t="s">
        <v>175</v>
      </c>
      <c r="C3473" s="8">
        <v>29.887229999999999</v>
      </c>
      <c r="D3473" s="8">
        <v>59.71</v>
      </c>
      <c r="E3473" s="9">
        <f t="shared" si="162"/>
        <v>0.99784322601994235</v>
      </c>
      <c r="F3473" s="8">
        <v>125.82993</v>
      </c>
      <c r="G3473" s="9">
        <f t="shared" si="163"/>
        <v>-0.52547060941701229</v>
      </c>
      <c r="H3473" s="8">
        <v>256.83451000000002</v>
      </c>
      <c r="I3473" s="8">
        <v>943.81966</v>
      </c>
      <c r="J3473" s="9">
        <f t="shared" si="164"/>
        <v>2.6748163632683157</v>
      </c>
    </row>
    <row r="3474" spans="1:10" x14ac:dyDescent="0.25">
      <c r="A3474" s="3" t="s">
        <v>266</v>
      </c>
      <c r="B3474" s="3" t="s">
        <v>176</v>
      </c>
      <c r="C3474" s="8">
        <v>3323.6660299999999</v>
      </c>
      <c r="D3474" s="8">
        <v>4598.3391300000003</v>
      </c>
      <c r="E3474" s="9">
        <f t="shared" si="162"/>
        <v>0.38351419441501489</v>
      </c>
      <c r="F3474" s="8">
        <v>4642.43786</v>
      </c>
      <c r="G3474" s="9">
        <f t="shared" si="163"/>
        <v>-9.4990458310625359E-3</v>
      </c>
      <c r="H3474" s="8">
        <v>22764.98057</v>
      </c>
      <c r="I3474" s="8">
        <v>34047.33092</v>
      </c>
      <c r="J3474" s="9">
        <f t="shared" si="164"/>
        <v>0.49560114120492749</v>
      </c>
    </row>
    <row r="3475" spans="1:10" x14ac:dyDescent="0.25">
      <c r="A3475" s="3" t="s">
        <v>266</v>
      </c>
      <c r="B3475" s="3" t="s">
        <v>177</v>
      </c>
      <c r="C3475" s="8">
        <v>171.97113999999999</v>
      </c>
      <c r="D3475" s="8">
        <v>532.13765999999998</v>
      </c>
      <c r="E3475" s="9">
        <f t="shared" si="162"/>
        <v>2.0943428065895242</v>
      </c>
      <c r="F3475" s="8">
        <v>452.75076000000001</v>
      </c>
      <c r="G3475" s="9">
        <f t="shared" si="163"/>
        <v>0.17534349362549939</v>
      </c>
      <c r="H3475" s="8">
        <v>3858.0149500000002</v>
      </c>
      <c r="I3475" s="8">
        <v>3875.98884</v>
      </c>
      <c r="J3475" s="9">
        <f t="shared" si="164"/>
        <v>4.6588440513948282E-3</v>
      </c>
    </row>
    <row r="3476" spans="1:10" x14ac:dyDescent="0.25">
      <c r="A3476" s="3" t="s">
        <v>266</v>
      </c>
      <c r="B3476" s="3" t="s">
        <v>178</v>
      </c>
      <c r="C3476" s="8">
        <v>2742.3358899999998</v>
      </c>
      <c r="D3476" s="8">
        <v>3291.3319499999998</v>
      </c>
      <c r="E3476" s="9">
        <f t="shared" si="162"/>
        <v>0.20019285821329502</v>
      </c>
      <c r="F3476" s="8">
        <v>3364.99296</v>
      </c>
      <c r="G3476" s="9">
        <f t="shared" si="163"/>
        <v>-2.1890390522540715E-2</v>
      </c>
      <c r="H3476" s="8">
        <v>22555.515469999998</v>
      </c>
      <c r="I3476" s="8">
        <v>28001.678100000001</v>
      </c>
      <c r="J3476" s="9">
        <f t="shared" si="164"/>
        <v>0.24145591517266274</v>
      </c>
    </row>
    <row r="3477" spans="1:10" x14ac:dyDescent="0.25">
      <c r="A3477" s="3" t="s">
        <v>266</v>
      </c>
      <c r="B3477" s="3" t="s">
        <v>179</v>
      </c>
      <c r="C3477" s="8">
        <v>1.5523199999999999</v>
      </c>
      <c r="D3477" s="8">
        <v>0</v>
      </c>
      <c r="E3477" s="9">
        <f t="shared" si="162"/>
        <v>-1</v>
      </c>
      <c r="F3477" s="8">
        <v>0</v>
      </c>
      <c r="G3477" s="9" t="str">
        <f t="shared" si="163"/>
        <v/>
      </c>
      <c r="H3477" s="8">
        <v>12.54631</v>
      </c>
      <c r="I3477" s="8">
        <v>0.36736000000000002</v>
      </c>
      <c r="J3477" s="9">
        <f t="shared" si="164"/>
        <v>-0.97071967773791656</v>
      </c>
    </row>
    <row r="3478" spans="1:10" x14ac:dyDescent="0.25">
      <c r="A3478" s="3" t="s">
        <v>266</v>
      </c>
      <c r="B3478" s="3" t="s">
        <v>180</v>
      </c>
      <c r="C3478" s="8">
        <v>7067.1600500000004</v>
      </c>
      <c r="D3478" s="8">
        <v>8813.9258200000004</v>
      </c>
      <c r="E3478" s="9">
        <f t="shared" si="162"/>
        <v>0.24716657860323954</v>
      </c>
      <c r="F3478" s="8">
        <v>9078.0664099999995</v>
      </c>
      <c r="G3478" s="9">
        <f t="shared" si="163"/>
        <v>-2.9096569475305145E-2</v>
      </c>
      <c r="H3478" s="8">
        <v>70529.339129999993</v>
      </c>
      <c r="I3478" s="8">
        <v>74009.744909999994</v>
      </c>
      <c r="J3478" s="9">
        <f t="shared" si="164"/>
        <v>4.9346921762373208E-2</v>
      </c>
    </row>
    <row r="3479" spans="1:10" x14ac:dyDescent="0.25">
      <c r="A3479" s="3" t="s">
        <v>266</v>
      </c>
      <c r="B3479" s="3" t="s">
        <v>181</v>
      </c>
      <c r="C3479" s="8">
        <v>11.81305</v>
      </c>
      <c r="D3479" s="8">
        <v>0</v>
      </c>
      <c r="E3479" s="9">
        <f t="shared" si="162"/>
        <v>-1</v>
      </c>
      <c r="F3479" s="8">
        <v>0</v>
      </c>
      <c r="G3479" s="9" t="str">
        <f t="shared" si="163"/>
        <v/>
      </c>
      <c r="H3479" s="8">
        <v>11.81305</v>
      </c>
      <c r="I3479" s="8">
        <v>38.404000000000003</v>
      </c>
      <c r="J3479" s="9">
        <f t="shared" si="164"/>
        <v>2.2509809067091058</v>
      </c>
    </row>
    <row r="3480" spans="1:10" x14ac:dyDescent="0.25">
      <c r="A3480" s="3" t="s">
        <v>266</v>
      </c>
      <c r="B3480" s="3" t="s">
        <v>182</v>
      </c>
      <c r="C3480" s="8">
        <v>0</v>
      </c>
      <c r="D3480" s="8">
        <v>0</v>
      </c>
      <c r="E3480" s="9" t="str">
        <f t="shared" si="162"/>
        <v/>
      </c>
      <c r="F3480" s="8">
        <v>0</v>
      </c>
      <c r="G3480" s="9" t="str">
        <f t="shared" si="163"/>
        <v/>
      </c>
      <c r="H3480" s="8">
        <v>0</v>
      </c>
      <c r="I3480" s="8">
        <v>0</v>
      </c>
      <c r="J3480" s="9" t="str">
        <f t="shared" si="164"/>
        <v/>
      </c>
    </row>
    <row r="3481" spans="1:10" x14ac:dyDescent="0.25">
      <c r="A3481" s="3" t="s">
        <v>266</v>
      </c>
      <c r="B3481" s="3" t="s">
        <v>184</v>
      </c>
      <c r="C3481" s="8">
        <v>0</v>
      </c>
      <c r="D3481" s="8">
        <v>0</v>
      </c>
      <c r="E3481" s="9" t="str">
        <f t="shared" si="162"/>
        <v/>
      </c>
      <c r="F3481" s="8">
        <v>11.08048</v>
      </c>
      <c r="G3481" s="9">
        <f t="shared" si="163"/>
        <v>-1</v>
      </c>
      <c r="H3481" s="8">
        <v>54.38</v>
      </c>
      <c r="I3481" s="8">
        <v>36.400480000000002</v>
      </c>
      <c r="J3481" s="9">
        <f t="shared" si="164"/>
        <v>-0.33062743655755789</v>
      </c>
    </row>
    <row r="3482" spans="1:10" x14ac:dyDescent="0.25">
      <c r="A3482" s="3" t="s">
        <v>266</v>
      </c>
      <c r="B3482" s="3" t="s">
        <v>185</v>
      </c>
      <c r="C3482" s="8">
        <v>129.77653000000001</v>
      </c>
      <c r="D3482" s="8">
        <v>58.442210000000003</v>
      </c>
      <c r="E3482" s="9">
        <f t="shared" si="162"/>
        <v>-0.54967042191681348</v>
      </c>
      <c r="F3482" s="8">
        <v>35.071919999999999</v>
      </c>
      <c r="G3482" s="9">
        <f t="shared" si="163"/>
        <v>0.66635331056868297</v>
      </c>
      <c r="H3482" s="8">
        <v>784.54962</v>
      </c>
      <c r="I3482" s="8">
        <v>685.93262000000004</v>
      </c>
      <c r="J3482" s="9">
        <f t="shared" si="164"/>
        <v>-0.12569886911678063</v>
      </c>
    </row>
    <row r="3483" spans="1:10" x14ac:dyDescent="0.25">
      <c r="A3483" s="3" t="s">
        <v>266</v>
      </c>
      <c r="B3483" s="3" t="s">
        <v>186</v>
      </c>
      <c r="C3483" s="8">
        <v>0</v>
      </c>
      <c r="D3483" s="8">
        <v>39.097020000000001</v>
      </c>
      <c r="E3483" s="9" t="str">
        <f t="shared" si="162"/>
        <v/>
      </c>
      <c r="F3483" s="8">
        <v>0</v>
      </c>
      <c r="G3483" s="9" t="str">
        <f t="shared" si="163"/>
        <v/>
      </c>
      <c r="H3483" s="8">
        <v>81.635260000000002</v>
      </c>
      <c r="I3483" s="8">
        <v>39.097020000000001</v>
      </c>
      <c r="J3483" s="9">
        <f t="shared" si="164"/>
        <v>-0.52107679941241081</v>
      </c>
    </row>
    <row r="3484" spans="1:10" x14ac:dyDescent="0.25">
      <c r="A3484" s="3" t="s">
        <v>266</v>
      </c>
      <c r="B3484" s="3" t="s">
        <v>187</v>
      </c>
      <c r="C3484" s="8">
        <v>52.104750000000003</v>
      </c>
      <c r="D3484" s="8">
        <v>107.30708</v>
      </c>
      <c r="E3484" s="9">
        <f t="shared" si="162"/>
        <v>1.0594490905339722</v>
      </c>
      <c r="F3484" s="8">
        <v>276.61628999999999</v>
      </c>
      <c r="G3484" s="9">
        <f t="shared" si="163"/>
        <v>-0.61207244880625078</v>
      </c>
      <c r="H3484" s="8">
        <v>1715.01007</v>
      </c>
      <c r="I3484" s="8">
        <v>1195.7557999999999</v>
      </c>
      <c r="J3484" s="9">
        <f t="shared" si="164"/>
        <v>-0.30277039131321259</v>
      </c>
    </row>
    <row r="3485" spans="1:10" x14ac:dyDescent="0.25">
      <c r="A3485" s="3" t="s">
        <v>266</v>
      </c>
      <c r="B3485" s="3" t="s">
        <v>188</v>
      </c>
      <c r="C3485" s="8">
        <v>2.4806599999999999</v>
      </c>
      <c r="D3485" s="8">
        <v>48.852899999999998</v>
      </c>
      <c r="E3485" s="9">
        <f t="shared" si="162"/>
        <v>18.693508985511922</v>
      </c>
      <c r="F3485" s="8">
        <v>28.57741</v>
      </c>
      <c r="G3485" s="9">
        <f t="shared" si="163"/>
        <v>0.7094936175111739</v>
      </c>
      <c r="H3485" s="8">
        <v>175.15746999999999</v>
      </c>
      <c r="I3485" s="8">
        <v>226.15678</v>
      </c>
      <c r="J3485" s="9">
        <f t="shared" si="164"/>
        <v>0.29116263211611826</v>
      </c>
    </row>
    <row r="3486" spans="1:10" x14ac:dyDescent="0.25">
      <c r="A3486" s="3" t="s">
        <v>266</v>
      </c>
      <c r="B3486" s="3" t="s">
        <v>189</v>
      </c>
      <c r="C3486" s="8">
        <v>81.425479999999993</v>
      </c>
      <c r="D3486" s="8">
        <v>67.720240000000004</v>
      </c>
      <c r="E3486" s="9">
        <f t="shared" si="162"/>
        <v>-0.16831635502793463</v>
      </c>
      <c r="F3486" s="8">
        <v>136.09009</v>
      </c>
      <c r="G3486" s="9">
        <f t="shared" si="163"/>
        <v>-0.50238669105149381</v>
      </c>
      <c r="H3486" s="8">
        <v>775.99512000000004</v>
      </c>
      <c r="I3486" s="8">
        <v>674.70397000000003</v>
      </c>
      <c r="J3486" s="9">
        <f t="shared" si="164"/>
        <v>-0.13053065333709835</v>
      </c>
    </row>
    <row r="3487" spans="1:10" x14ac:dyDescent="0.25">
      <c r="A3487" s="3" t="s">
        <v>266</v>
      </c>
      <c r="B3487" s="3" t="s">
        <v>190</v>
      </c>
      <c r="C3487" s="8">
        <v>154.54982000000001</v>
      </c>
      <c r="D3487" s="8">
        <v>575.23189000000002</v>
      </c>
      <c r="E3487" s="9">
        <f t="shared" si="162"/>
        <v>2.7219835649113016</v>
      </c>
      <c r="F3487" s="8">
        <v>602.26152999999999</v>
      </c>
      <c r="G3487" s="9">
        <f t="shared" si="163"/>
        <v>-4.4880236663962236E-2</v>
      </c>
      <c r="H3487" s="8">
        <v>2555.20201</v>
      </c>
      <c r="I3487" s="8">
        <v>3820.7651700000001</v>
      </c>
      <c r="J3487" s="9">
        <f t="shared" si="164"/>
        <v>0.49528888715925845</v>
      </c>
    </row>
    <row r="3488" spans="1:10" x14ac:dyDescent="0.25">
      <c r="A3488" s="3" t="s">
        <v>266</v>
      </c>
      <c r="B3488" s="3" t="s">
        <v>191</v>
      </c>
      <c r="C3488" s="8">
        <v>59.69849</v>
      </c>
      <c r="D3488" s="8">
        <v>312.11838999999998</v>
      </c>
      <c r="E3488" s="9">
        <f t="shared" si="162"/>
        <v>4.2282459740606502</v>
      </c>
      <c r="F3488" s="8">
        <v>11.2387</v>
      </c>
      <c r="G3488" s="9">
        <f t="shared" si="163"/>
        <v>26.771752070969061</v>
      </c>
      <c r="H3488" s="8">
        <v>525.35473999999999</v>
      </c>
      <c r="I3488" s="8">
        <v>1362.55177</v>
      </c>
      <c r="J3488" s="9">
        <f t="shared" si="164"/>
        <v>1.593584232246577</v>
      </c>
    </row>
    <row r="3489" spans="1:10" x14ac:dyDescent="0.25">
      <c r="A3489" s="3" t="s">
        <v>266</v>
      </c>
      <c r="B3489" s="3" t="s">
        <v>239</v>
      </c>
      <c r="C3489" s="8">
        <v>0</v>
      </c>
      <c r="D3489" s="8">
        <v>0</v>
      </c>
      <c r="E3489" s="9" t="str">
        <f t="shared" si="162"/>
        <v/>
      </c>
      <c r="F3489" s="8">
        <v>0</v>
      </c>
      <c r="G3489" s="9" t="str">
        <f t="shared" si="163"/>
        <v/>
      </c>
      <c r="H3489" s="8">
        <v>22.35125</v>
      </c>
      <c r="I3489" s="8">
        <v>0</v>
      </c>
      <c r="J3489" s="9">
        <f t="shared" si="164"/>
        <v>-1</v>
      </c>
    </row>
    <row r="3490" spans="1:10" x14ac:dyDescent="0.25">
      <c r="A3490" s="3" t="s">
        <v>266</v>
      </c>
      <c r="B3490" s="3" t="s">
        <v>192</v>
      </c>
      <c r="C3490" s="8">
        <v>44.01641</v>
      </c>
      <c r="D3490" s="8">
        <v>18.630600000000001</v>
      </c>
      <c r="E3490" s="9">
        <f t="shared" si="162"/>
        <v>-0.57673513128399156</v>
      </c>
      <c r="F3490" s="8">
        <v>81.887389999999996</v>
      </c>
      <c r="G3490" s="9">
        <f t="shared" si="163"/>
        <v>-0.77248511645077467</v>
      </c>
      <c r="H3490" s="8">
        <v>740.38513</v>
      </c>
      <c r="I3490" s="8">
        <v>732.93755999999996</v>
      </c>
      <c r="J3490" s="9">
        <f t="shared" si="164"/>
        <v>-1.0059048592723663E-2</v>
      </c>
    </row>
    <row r="3491" spans="1:10" x14ac:dyDescent="0.25">
      <c r="A3491" s="3" t="s">
        <v>266</v>
      </c>
      <c r="B3491" s="3" t="s">
        <v>193</v>
      </c>
      <c r="C3491" s="8">
        <v>16.632000000000001</v>
      </c>
      <c r="D3491" s="8">
        <v>0</v>
      </c>
      <c r="E3491" s="9">
        <f t="shared" si="162"/>
        <v>-1</v>
      </c>
      <c r="F3491" s="8">
        <v>0</v>
      </c>
      <c r="G3491" s="9" t="str">
        <f t="shared" si="163"/>
        <v/>
      </c>
      <c r="H3491" s="8">
        <v>32.5505</v>
      </c>
      <c r="I3491" s="8">
        <v>65.761110000000002</v>
      </c>
      <c r="J3491" s="9">
        <f t="shared" si="164"/>
        <v>1.020279565598071</v>
      </c>
    </row>
    <row r="3492" spans="1:10" x14ac:dyDescent="0.25">
      <c r="A3492" s="3" t="s">
        <v>266</v>
      </c>
      <c r="B3492" s="3" t="s">
        <v>195</v>
      </c>
      <c r="C3492" s="8">
        <v>0</v>
      </c>
      <c r="D3492" s="8">
        <v>8.5564</v>
      </c>
      <c r="E3492" s="9" t="str">
        <f t="shared" si="162"/>
        <v/>
      </c>
      <c r="F3492" s="8">
        <v>0</v>
      </c>
      <c r="G3492" s="9" t="str">
        <f t="shared" si="163"/>
        <v/>
      </c>
      <c r="H3492" s="8">
        <v>14.0139</v>
      </c>
      <c r="I3492" s="8">
        <v>17.180199999999999</v>
      </c>
      <c r="J3492" s="9">
        <f t="shared" si="164"/>
        <v>0.22593995961152857</v>
      </c>
    </row>
    <row r="3493" spans="1:10" x14ac:dyDescent="0.25">
      <c r="A3493" s="3" t="s">
        <v>266</v>
      </c>
      <c r="B3493" s="3" t="s">
        <v>196</v>
      </c>
      <c r="C3493" s="8">
        <v>0</v>
      </c>
      <c r="D3493" s="8">
        <v>5.7493299999999996</v>
      </c>
      <c r="E3493" s="9" t="str">
        <f t="shared" si="162"/>
        <v/>
      </c>
      <c r="F3493" s="8">
        <v>16.283799999999999</v>
      </c>
      <c r="G3493" s="9">
        <f t="shared" si="163"/>
        <v>-0.6469294636387084</v>
      </c>
      <c r="H3493" s="8">
        <v>13.1564</v>
      </c>
      <c r="I3493" s="8">
        <v>48.242089999999997</v>
      </c>
      <c r="J3493" s="9">
        <f t="shared" si="164"/>
        <v>2.6668153902283298</v>
      </c>
    </row>
    <row r="3494" spans="1:10" x14ac:dyDescent="0.25">
      <c r="A3494" s="3" t="s">
        <v>266</v>
      </c>
      <c r="B3494" s="3" t="s">
        <v>197</v>
      </c>
      <c r="C3494" s="8">
        <v>0</v>
      </c>
      <c r="D3494" s="8">
        <v>0</v>
      </c>
      <c r="E3494" s="9" t="str">
        <f t="shared" si="162"/>
        <v/>
      </c>
      <c r="F3494" s="8">
        <v>0</v>
      </c>
      <c r="G3494" s="9" t="str">
        <f t="shared" si="163"/>
        <v/>
      </c>
      <c r="H3494" s="8">
        <v>0</v>
      </c>
      <c r="I3494" s="8">
        <v>12.54668</v>
      </c>
      <c r="J3494" s="9" t="str">
        <f t="shared" si="164"/>
        <v/>
      </c>
    </row>
    <row r="3495" spans="1:10" x14ac:dyDescent="0.25">
      <c r="A3495" s="3" t="s">
        <v>266</v>
      </c>
      <c r="B3495" s="3" t="s">
        <v>198</v>
      </c>
      <c r="C3495" s="8">
        <v>92.618499999999997</v>
      </c>
      <c r="D3495" s="8">
        <v>0</v>
      </c>
      <c r="E3495" s="9">
        <f t="shared" si="162"/>
        <v>-1</v>
      </c>
      <c r="F3495" s="8">
        <v>56</v>
      </c>
      <c r="G3495" s="9">
        <f t="shared" si="163"/>
        <v>-1</v>
      </c>
      <c r="H3495" s="8">
        <v>1434.7690500000001</v>
      </c>
      <c r="I3495" s="8">
        <v>211.06689</v>
      </c>
      <c r="J3495" s="9">
        <f t="shared" si="164"/>
        <v>-0.85289138345993731</v>
      </c>
    </row>
    <row r="3496" spans="1:10" x14ac:dyDescent="0.25">
      <c r="A3496" s="3" t="s">
        <v>266</v>
      </c>
      <c r="B3496" s="3" t="s">
        <v>199</v>
      </c>
      <c r="C3496" s="8">
        <v>33.905000000000001</v>
      </c>
      <c r="D3496" s="8">
        <v>29.939769999999999</v>
      </c>
      <c r="E3496" s="9">
        <f t="shared" si="162"/>
        <v>-0.11695118714053976</v>
      </c>
      <c r="F3496" s="8">
        <v>17.969139999999999</v>
      </c>
      <c r="G3496" s="9">
        <f t="shared" si="163"/>
        <v>0.66617712366868975</v>
      </c>
      <c r="H3496" s="8">
        <v>398.41876999999999</v>
      </c>
      <c r="I3496" s="8">
        <v>361.97976</v>
      </c>
      <c r="J3496" s="9">
        <f t="shared" si="164"/>
        <v>-9.1459069561406481E-2</v>
      </c>
    </row>
    <row r="3497" spans="1:10" x14ac:dyDescent="0.25">
      <c r="A3497" s="3" t="s">
        <v>266</v>
      </c>
      <c r="B3497" s="3" t="s">
        <v>200</v>
      </c>
      <c r="C3497" s="8">
        <v>3425.2691500000001</v>
      </c>
      <c r="D3497" s="8">
        <v>3188.0769</v>
      </c>
      <c r="E3497" s="9">
        <f t="shared" si="162"/>
        <v>-6.9247769916124691E-2</v>
      </c>
      <c r="F3497" s="8">
        <v>3393.9036000000001</v>
      </c>
      <c r="G3497" s="9">
        <f t="shared" si="163"/>
        <v>-6.0646006563062071E-2</v>
      </c>
      <c r="H3497" s="8">
        <v>36847.425929999998</v>
      </c>
      <c r="I3497" s="8">
        <v>37111.9781</v>
      </c>
      <c r="J3497" s="9">
        <f t="shared" si="164"/>
        <v>7.1796648835817933E-3</v>
      </c>
    </row>
    <row r="3498" spans="1:10" x14ac:dyDescent="0.25">
      <c r="A3498" s="3" t="s">
        <v>266</v>
      </c>
      <c r="B3498" s="3" t="s">
        <v>201</v>
      </c>
      <c r="C3498" s="8">
        <v>3146.1006000000002</v>
      </c>
      <c r="D3498" s="8">
        <v>5046.0959300000004</v>
      </c>
      <c r="E3498" s="9">
        <f t="shared" si="162"/>
        <v>0.60392071696626615</v>
      </c>
      <c r="F3498" s="8">
        <v>2556.02765</v>
      </c>
      <c r="G3498" s="9">
        <f t="shared" si="163"/>
        <v>0.97419457884189953</v>
      </c>
      <c r="H3498" s="8">
        <v>19899.842690000001</v>
      </c>
      <c r="I3498" s="8">
        <v>27272.455180000001</v>
      </c>
      <c r="J3498" s="9">
        <f t="shared" si="164"/>
        <v>0.3704859683993813</v>
      </c>
    </row>
    <row r="3499" spans="1:10" x14ac:dyDescent="0.25">
      <c r="A3499" s="3" t="s">
        <v>266</v>
      </c>
      <c r="B3499" s="3" t="s">
        <v>203</v>
      </c>
      <c r="C3499" s="8">
        <v>317.13184000000001</v>
      </c>
      <c r="D3499" s="8">
        <v>613.82848000000001</v>
      </c>
      <c r="E3499" s="9">
        <f t="shared" si="162"/>
        <v>0.93556244620533846</v>
      </c>
      <c r="F3499" s="8">
        <v>58.3</v>
      </c>
      <c r="G3499" s="9">
        <f t="shared" si="163"/>
        <v>9.5287903945111498</v>
      </c>
      <c r="H3499" s="8">
        <v>1014.27753</v>
      </c>
      <c r="I3499" s="8">
        <v>1996.0832399999999</v>
      </c>
      <c r="J3499" s="9">
        <f t="shared" si="164"/>
        <v>0.96798527125016753</v>
      </c>
    </row>
    <row r="3500" spans="1:10" x14ac:dyDescent="0.25">
      <c r="A3500" s="3" t="s">
        <v>266</v>
      </c>
      <c r="B3500" s="3" t="s">
        <v>204</v>
      </c>
      <c r="C3500" s="8">
        <v>109.48151</v>
      </c>
      <c r="D3500" s="8">
        <v>51.539760000000001</v>
      </c>
      <c r="E3500" s="9">
        <f t="shared" si="162"/>
        <v>-0.52923776809435674</v>
      </c>
      <c r="F3500" s="8">
        <v>88.576620000000005</v>
      </c>
      <c r="G3500" s="9">
        <f t="shared" si="163"/>
        <v>-0.41813358875062068</v>
      </c>
      <c r="H3500" s="8">
        <v>639.01714000000004</v>
      </c>
      <c r="I3500" s="8">
        <v>835.34016999999994</v>
      </c>
      <c r="J3500" s="9">
        <f t="shared" si="164"/>
        <v>0.30722654794517701</v>
      </c>
    </row>
    <row r="3501" spans="1:10" x14ac:dyDescent="0.25">
      <c r="A3501" s="3" t="s">
        <v>266</v>
      </c>
      <c r="B3501" s="3" t="s">
        <v>205</v>
      </c>
      <c r="C3501" s="8">
        <v>8.7494599999999991</v>
      </c>
      <c r="D3501" s="8">
        <v>13.78204</v>
      </c>
      <c r="E3501" s="9">
        <f t="shared" si="162"/>
        <v>0.57518749728554686</v>
      </c>
      <c r="F3501" s="8">
        <v>9.2934300000000007</v>
      </c>
      <c r="G3501" s="9">
        <f t="shared" si="163"/>
        <v>0.48298744381783676</v>
      </c>
      <c r="H3501" s="8">
        <v>319.51179000000002</v>
      </c>
      <c r="I3501" s="8">
        <v>212.708</v>
      </c>
      <c r="J3501" s="9">
        <f t="shared" si="164"/>
        <v>-0.33427182765305785</v>
      </c>
    </row>
    <row r="3502" spans="1:10" x14ac:dyDescent="0.25">
      <c r="A3502" s="3" t="s">
        <v>266</v>
      </c>
      <c r="B3502" s="3" t="s">
        <v>206</v>
      </c>
      <c r="C3502" s="8">
        <v>50.934139999999999</v>
      </c>
      <c r="D3502" s="8">
        <v>35.401110000000003</v>
      </c>
      <c r="E3502" s="9">
        <f t="shared" si="162"/>
        <v>-0.30496303658017976</v>
      </c>
      <c r="F3502" s="8">
        <v>73.310220000000001</v>
      </c>
      <c r="G3502" s="9">
        <f t="shared" si="163"/>
        <v>-0.51710539130833322</v>
      </c>
      <c r="H3502" s="8">
        <v>664.36144999999999</v>
      </c>
      <c r="I3502" s="8">
        <v>522.78251</v>
      </c>
      <c r="J3502" s="9">
        <f t="shared" si="164"/>
        <v>-0.213105290802168</v>
      </c>
    </row>
    <row r="3503" spans="1:10" x14ac:dyDescent="0.25">
      <c r="A3503" s="3" t="s">
        <v>266</v>
      </c>
      <c r="B3503" s="3" t="s">
        <v>207</v>
      </c>
      <c r="C3503" s="8">
        <v>471.6728</v>
      </c>
      <c r="D3503" s="8">
        <v>158.95114000000001</v>
      </c>
      <c r="E3503" s="9">
        <f t="shared" si="162"/>
        <v>-0.6630054987270837</v>
      </c>
      <c r="F3503" s="8">
        <v>348.87007</v>
      </c>
      <c r="G3503" s="9">
        <f t="shared" si="163"/>
        <v>-0.54438298475991354</v>
      </c>
      <c r="H3503" s="8">
        <v>3297.14318</v>
      </c>
      <c r="I3503" s="8">
        <v>4094.7489300000002</v>
      </c>
      <c r="J3503" s="9">
        <f t="shared" si="164"/>
        <v>0.24190813272476697</v>
      </c>
    </row>
    <row r="3504" spans="1:10" x14ac:dyDescent="0.25">
      <c r="A3504" s="3" t="s">
        <v>266</v>
      </c>
      <c r="B3504" s="3" t="s">
        <v>208</v>
      </c>
      <c r="C3504" s="8">
        <v>1.7847999999999999</v>
      </c>
      <c r="D3504" s="8">
        <v>2.0491299999999999</v>
      </c>
      <c r="E3504" s="9">
        <f t="shared" si="162"/>
        <v>0.14810062752129083</v>
      </c>
      <c r="F3504" s="8">
        <v>4.5360800000000001</v>
      </c>
      <c r="G3504" s="9">
        <f t="shared" si="163"/>
        <v>-0.54825973086894408</v>
      </c>
      <c r="H3504" s="8">
        <v>208.95307</v>
      </c>
      <c r="I3504" s="8">
        <v>61.562959999999997</v>
      </c>
      <c r="J3504" s="9">
        <f t="shared" si="164"/>
        <v>-0.7053742258967528</v>
      </c>
    </row>
    <row r="3505" spans="1:10" x14ac:dyDescent="0.25">
      <c r="A3505" s="3" t="s">
        <v>266</v>
      </c>
      <c r="B3505" s="3" t="s">
        <v>210</v>
      </c>
      <c r="C3505" s="8">
        <v>20.246179999999999</v>
      </c>
      <c r="D3505" s="8">
        <v>1.5753900000000001</v>
      </c>
      <c r="E3505" s="9">
        <f t="shared" si="162"/>
        <v>-0.92218828440723133</v>
      </c>
      <c r="F3505" s="8">
        <v>0</v>
      </c>
      <c r="G3505" s="9" t="str">
        <f t="shared" si="163"/>
        <v/>
      </c>
      <c r="H3505" s="8">
        <v>37.072150000000001</v>
      </c>
      <c r="I3505" s="8">
        <v>13.287559999999999</v>
      </c>
      <c r="J3505" s="9">
        <f t="shared" si="164"/>
        <v>-0.64157568417262012</v>
      </c>
    </row>
    <row r="3506" spans="1:10" x14ac:dyDescent="0.25">
      <c r="A3506" s="3" t="s">
        <v>266</v>
      </c>
      <c r="B3506" s="3" t="s">
        <v>211</v>
      </c>
      <c r="C3506" s="8">
        <v>57.462479999999999</v>
      </c>
      <c r="D3506" s="8">
        <v>33.090319999999998</v>
      </c>
      <c r="E3506" s="9">
        <f t="shared" si="162"/>
        <v>-0.42414041301384842</v>
      </c>
      <c r="F3506" s="8">
        <v>53.883069999999996</v>
      </c>
      <c r="G3506" s="9">
        <f t="shared" si="163"/>
        <v>-0.38588651314782174</v>
      </c>
      <c r="H3506" s="8">
        <v>447.26283999999998</v>
      </c>
      <c r="I3506" s="8">
        <v>709.14683000000002</v>
      </c>
      <c r="J3506" s="9">
        <f t="shared" si="164"/>
        <v>0.58552592922765512</v>
      </c>
    </row>
    <row r="3507" spans="1:10" x14ac:dyDescent="0.25">
      <c r="A3507" s="3" t="s">
        <v>266</v>
      </c>
      <c r="B3507" s="3" t="s">
        <v>212</v>
      </c>
      <c r="C3507" s="8">
        <v>0</v>
      </c>
      <c r="D3507" s="8">
        <v>0.42718</v>
      </c>
      <c r="E3507" s="9" t="str">
        <f t="shared" si="162"/>
        <v/>
      </c>
      <c r="F3507" s="8">
        <v>4.6475799999999996</v>
      </c>
      <c r="G3507" s="9">
        <f t="shared" si="163"/>
        <v>-0.90808549825930918</v>
      </c>
      <c r="H3507" s="8">
        <v>117.28697</v>
      </c>
      <c r="I3507" s="8">
        <v>271.06653</v>
      </c>
      <c r="J3507" s="9">
        <f t="shared" si="164"/>
        <v>1.3111393362792132</v>
      </c>
    </row>
    <row r="3508" spans="1:10" x14ac:dyDescent="0.25">
      <c r="A3508" s="3" t="s">
        <v>266</v>
      </c>
      <c r="B3508" s="3" t="s">
        <v>215</v>
      </c>
      <c r="C3508" s="8">
        <v>301.55405000000002</v>
      </c>
      <c r="D3508" s="8">
        <v>516.36946999999998</v>
      </c>
      <c r="E3508" s="9">
        <f t="shared" si="162"/>
        <v>0.71236124999813444</v>
      </c>
      <c r="F3508" s="8">
        <v>295.03086000000002</v>
      </c>
      <c r="G3508" s="9">
        <f t="shared" si="163"/>
        <v>0.7502218920420729</v>
      </c>
      <c r="H3508" s="8">
        <v>3350.4190899999999</v>
      </c>
      <c r="I3508" s="8">
        <v>3268.2458299999998</v>
      </c>
      <c r="J3508" s="9">
        <f t="shared" si="164"/>
        <v>-2.4526263071167009E-2</v>
      </c>
    </row>
    <row r="3509" spans="1:10" x14ac:dyDescent="0.25">
      <c r="A3509" s="3" t="s">
        <v>266</v>
      </c>
      <c r="B3509" s="3" t="s">
        <v>216</v>
      </c>
      <c r="C3509" s="8">
        <v>15.56495</v>
      </c>
      <c r="D3509" s="8">
        <v>5</v>
      </c>
      <c r="E3509" s="9">
        <f t="shared" si="162"/>
        <v>-0.67876543130559364</v>
      </c>
      <c r="F3509" s="8">
        <v>8.2768599999999992</v>
      </c>
      <c r="G3509" s="9">
        <f t="shared" si="163"/>
        <v>-0.39590617698015906</v>
      </c>
      <c r="H3509" s="8">
        <v>46.158949999999997</v>
      </c>
      <c r="I3509" s="8">
        <v>37.389629999999997</v>
      </c>
      <c r="J3509" s="9">
        <f t="shared" si="164"/>
        <v>-0.18998092460942029</v>
      </c>
    </row>
    <row r="3510" spans="1:10" x14ac:dyDescent="0.25">
      <c r="A3510" s="3" t="s">
        <v>266</v>
      </c>
      <c r="B3510" s="3" t="s">
        <v>217</v>
      </c>
      <c r="C3510" s="8">
        <v>280.07817</v>
      </c>
      <c r="D3510" s="8">
        <v>190.30271999999999</v>
      </c>
      <c r="E3510" s="9">
        <f t="shared" si="162"/>
        <v>-0.32053712004759249</v>
      </c>
      <c r="F3510" s="8">
        <v>855.78628000000003</v>
      </c>
      <c r="G3510" s="9">
        <f t="shared" si="163"/>
        <v>-0.77762821811071803</v>
      </c>
      <c r="H3510" s="8">
        <v>8143.7134599999999</v>
      </c>
      <c r="I3510" s="8">
        <v>5604.9636300000002</v>
      </c>
      <c r="J3510" s="9">
        <f t="shared" si="164"/>
        <v>-0.31174351141770151</v>
      </c>
    </row>
    <row r="3511" spans="1:10" x14ac:dyDescent="0.25">
      <c r="A3511" s="3" t="s">
        <v>266</v>
      </c>
      <c r="B3511" s="3" t="s">
        <v>218</v>
      </c>
      <c r="C3511" s="8">
        <v>1729.4547399999999</v>
      </c>
      <c r="D3511" s="8">
        <v>1291.4784299999999</v>
      </c>
      <c r="E3511" s="9">
        <f t="shared" si="162"/>
        <v>-0.25324531476319523</v>
      </c>
      <c r="F3511" s="8">
        <v>608.85470999999995</v>
      </c>
      <c r="G3511" s="9">
        <f t="shared" si="163"/>
        <v>1.1211602846925501</v>
      </c>
      <c r="H3511" s="8">
        <v>9299.0689199999997</v>
      </c>
      <c r="I3511" s="8">
        <v>8534.2263600000006</v>
      </c>
      <c r="J3511" s="9">
        <f t="shared" si="164"/>
        <v>-8.2249369972407838E-2</v>
      </c>
    </row>
    <row r="3512" spans="1:10" x14ac:dyDescent="0.25">
      <c r="A3512" s="3" t="s">
        <v>266</v>
      </c>
      <c r="B3512" s="3" t="s">
        <v>219</v>
      </c>
      <c r="C3512" s="8">
        <v>0</v>
      </c>
      <c r="D3512" s="8">
        <v>14.832000000000001</v>
      </c>
      <c r="E3512" s="9" t="str">
        <f t="shared" si="162"/>
        <v/>
      </c>
      <c r="F3512" s="8">
        <v>0</v>
      </c>
      <c r="G3512" s="9" t="str">
        <f t="shared" si="163"/>
        <v/>
      </c>
      <c r="H3512" s="8">
        <v>210.71616</v>
      </c>
      <c r="I3512" s="8">
        <v>109.19667</v>
      </c>
      <c r="J3512" s="9">
        <f t="shared" si="164"/>
        <v>-0.48178312474942597</v>
      </c>
    </row>
    <row r="3513" spans="1:10" x14ac:dyDescent="0.25">
      <c r="A3513" s="3" t="s">
        <v>266</v>
      </c>
      <c r="B3513" s="3" t="s">
        <v>220</v>
      </c>
      <c r="C3513" s="8">
        <v>343.58436999999998</v>
      </c>
      <c r="D3513" s="8">
        <v>714.71928000000003</v>
      </c>
      <c r="E3513" s="9">
        <f t="shared" si="162"/>
        <v>1.0801856615305292</v>
      </c>
      <c r="F3513" s="8">
        <v>186.29248999999999</v>
      </c>
      <c r="G3513" s="9">
        <f t="shared" si="163"/>
        <v>2.8365437060828382</v>
      </c>
      <c r="H3513" s="8">
        <v>4678.4752699999999</v>
      </c>
      <c r="I3513" s="8">
        <v>5343.2804900000001</v>
      </c>
      <c r="J3513" s="9">
        <f t="shared" si="164"/>
        <v>0.14209869276491882</v>
      </c>
    </row>
    <row r="3514" spans="1:10" x14ac:dyDescent="0.25">
      <c r="A3514" s="3" t="s">
        <v>266</v>
      </c>
      <c r="B3514" s="3" t="s">
        <v>222</v>
      </c>
      <c r="C3514" s="8">
        <v>0</v>
      </c>
      <c r="D3514" s="8">
        <v>0</v>
      </c>
      <c r="E3514" s="9" t="str">
        <f t="shared" si="162"/>
        <v/>
      </c>
      <c r="F3514" s="8">
        <v>0</v>
      </c>
      <c r="G3514" s="9" t="str">
        <f t="shared" si="163"/>
        <v/>
      </c>
      <c r="H3514" s="8">
        <v>28.92595</v>
      </c>
      <c r="I3514" s="8">
        <v>0</v>
      </c>
      <c r="J3514" s="9">
        <f t="shared" si="164"/>
        <v>-1</v>
      </c>
    </row>
    <row r="3515" spans="1:10" x14ac:dyDescent="0.25">
      <c r="A3515" s="3" t="s">
        <v>266</v>
      </c>
      <c r="B3515" s="3" t="s">
        <v>223</v>
      </c>
      <c r="C3515" s="8">
        <v>66.59066</v>
      </c>
      <c r="D3515" s="8">
        <v>358.21300000000002</v>
      </c>
      <c r="E3515" s="9">
        <f t="shared" si="162"/>
        <v>4.3793279718206728</v>
      </c>
      <c r="F3515" s="8">
        <v>31.954470000000001</v>
      </c>
      <c r="G3515" s="9">
        <f t="shared" si="163"/>
        <v>10.210106129126849</v>
      </c>
      <c r="H3515" s="8">
        <v>1180.5939800000001</v>
      </c>
      <c r="I3515" s="8">
        <v>1378.73218</v>
      </c>
      <c r="J3515" s="9">
        <f t="shared" si="164"/>
        <v>0.16782924812135658</v>
      </c>
    </row>
    <row r="3516" spans="1:10" x14ac:dyDescent="0.25">
      <c r="A3516" s="3" t="s">
        <v>266</v>
      </c>
      <c r="B3516" s="3" t="s">
        <v>224</v>
      </c>
      <c r="C3516" s="8">
        <v>38.676099999999998</v>
      </c>
      <c r="D3516" s="8">
        <v>55.400390000000002</v>
      </c>
      <c r="E3516" s="9">
        <f t="shared" si="162"/>
        <v>0.43241924599429638</v>
      </c>
      <c r="F3516" s="8">
        <v>49.967190000000002</v>
      </c>
      <c r="G3516" s="9">
        <f t="shared" si="163"/>
        <v>0.10873535213807295</v>
      </c>
      <c r="H3516" s="8">
        <v>447.94287000000003</v>
      </c>
      <c r="I3516" s="8">
        <v>351.87792999999999</v>
      </c>
      <c r="J3516" s="9">
        <f t="shared" si="164"/>
        <v>-0.21445801782713947</v>
      </c>
    </row>
    <row r="3517" spans="1:10" x14ac:dyDescent="0.25">
      <c r="A3517" s="3" t="s">
        <v>266</v>
      </c>
      <c r="B3517" s="3" t="s">
        <v>225</v>
      </c>
      <c r="C3517" s="8">
        <v>23.546749999999999</v>
      </c>
      <c r="D3517" s="8">
        <v>241.90259</v>
      </c>
      <c r="E3517" s="9">
        <f t="shared" si="162"/>
        <v>9.2732899444721681</v>
      </c>
      <c r="F3517" s="8">
        <v>76.673490000000001</v>
      </c>
      <c r="G3517" s="9">
        <f t="shared" si="163"/>
        <v>2.1549703815490857</v>
      </c>
      <c r="H3517" s="8">
        <v>188.14214000000001</v>
      </c>
      <c r="I3517" s="8">
        <v>448.43155000000002</v>
      </c>
      <c r="J3517" s="9">
        <f t="shared" si="164"/>
        <v>1.383472145049482</v>
      </c>
    </row>
    <row r="3518" spans="1:10" x14ac:dyDescent="0.25">
      <c r="A3518" s="3" t="s">
        <v>266</v>
      </c>
      <c r="B3518" s="3" t="s">
        <v>227</v>
      </c>
      <c r="C3518" s="8">
        <v>684.86324000000002</v>
      </c>
      <c r="D3518" s="8">
        <v>540.45299999999997</v>
      </c>
      <c r="E3518" s="9">
        <f t="shared" si="162"/>
        <v>-0.2108599667285399</v>
      </c>
      <c r="F3518" s="8">
        <v>242.41886</v>
      </c>
      <c r="G3518" s="9">
        <f t="shared" si="163"/>
        <v>1.2294181236558903</v>
      </c>
      <c r="H3518" s="8">
        <v>4161.3817099999997</v>
      </c>
      <c r="I3518" s="8">
        <v>4041.4777600000002</v>
      </c>
      <c r="J3518" s="9">
        <f t="shared" si="164"/>
        <v>-2.881349473706396E-2</v>
      </c>
    </row>
    <row r="3519" spans="1:10" x14ac:dyDescent="0.25">
      <c r="A3519" s="3" t="s">
        <v>266</v>
      </c>
      <c r="B3519" s="3" t="s">
        <v>229</v>
      </c>
      <c r="C3519" s="8">
        <v>4084.4602399999999</v>
      </c>
      <c r="D3519" s="8">
        <v>4787.1750599999996</v>
      </c>
      <c r="E3519" s="9">
        <f t="shared" si="162"/>
        <v>0.17204594455790323</v>
      </c>
      <c r="F3519" s="8">
        <v>4380.29223</v>
      </c>
      <c r="G3519" s="9">
        <f t="shared" si="163"/>
        <v>9.2889425781530477E-2</v>
      </c>
      <c r="H3519" s="8">
        <v>26763.420460000001</v>
      </c>
      <c r="I3519" s="8">
        <v>34613.57129</v>
      </c>
      <c r="J3519" s="9">
        <f t="shared" si="164"/>
        <v>0.29331642574358741</v>
      </c>
    </row>
    <row r="3520" spans="1:10" x14ac:dyDescent="0.25">
      <c r="A3520" s="3" t="s">
        <v>266</v>
      </c>
      <c r="B3520" s="3" t="s">
        <v>230</v>
      </c>
      <c r="C3520" s="8">
        <v>0</v>
      </c>
      <c r="D3520" s="8">
        <v>0</v>
      </c>
      <c r="E3520" s="9" t="str">
        <f t="shared" si="162"/>
        <v/>
      </c>
      <c r="F3520" s="8">
        <v>0</v>
      </c>
      <c r="G3520" s="9" t="str">
        <f t="shared" si="163"/>
        <v/>
      </c>
      <c r="H3520" s="8">
        <v>4.9157299999999999</v>
      </c>
      <c r="I3520" s="8">
        <v>0</v>
      </c>
      <c r="J3520" s="9">
        <f t="shared" si="164"/>
        <v>-1</v>
      </c>
    </row>
    <row r="3521" spans="1:10" x14ac:dyDescent="0.25">
      <c r="A3521" s="3" t="s">
        <v>266</v>
      </c>
      <c r="B3521" s="3" t="s">
        <v>231</v>
      </c>
      <c r="C3521" s="8">
        <v>2E-3</v>
      </c>
      <c r="D3521" s="8">
        <v>0</v>
      </c>
      <c r="E3521" s="9">
        <f t="shared" si="162"/>
        <v>-1</v>
      </c>
      <c r="F3521" s="8">
        <v>0</v>
      </c>
      <c r="G3521" s="9" t="str">
        <f t="shared" si="163"/>
        <v/>
      </c>
      <c r="H3521" s="8">
        <v>2E-3</v>
      </c>
      <c r="I3521" s="8">
        <v>0</v>
      </c>
      <c r="J3521" s="9">
        <f t="shared" si="164"/>
        <v>-1</v>
      </c>
    </row>
    <row r="3522" spans="1:10" s="5" customFormat="1" x14ac:dyDescent="0.25">
      <c r="A3522" s="5" t="s">
        <v>266</v>
      </c>
      <c r="B3522" s="5" t="s">
        <v>232</v>
      </c>
      <c r="C3522" s="10">
        <v>238822.49632999999</v>
      </c>
      <c r="D3522" s="10">
        <v>277996.39909000002</v>
      </c>
      <c r="E3522" s="11">
        <f t="shared" si="162"/>
        <v>0.16402936642061694</v>
      </c>
      <c r="F3522" s="10">
        <v>227753.29071999999</v>
      </c>
      <c r="G3522" s="11">
        <f t="shared" si="163"/>
        <v>0.22060321592353604</v>
      </c>
      <c r="H3522" s="10">
        <v>1937215.8287800001</v>
      </c>
      <c r="I3522" s="10">
        <v>2238497.66873</v>
      </c>
      <c r="J3522" s="11">
        <f t="shared" si="164"/>
        <v>0.15552311491267234</v>
      </c>
    </row>
    <row r="3523" spans="1:10" x14ac:dyDescent="0.25">
      <c r="A3523" s="3" t="s">
        <v>267</v>
      </c>
      <c r="B3523" s="3" t="s">
        <v>8</v>
      </c>
      <c r="C3523" s="8">
        <v>27991.194380000001</v>
      </c>
      <c r="D3523" s="8">
        <v>38619.557979999998</v>
      </c>
      <c r="E3523" s="9">
        <f t="shared" si="162"/>
        <v>0.37970382598586339</v>
      </c>
      <c r="F3523" s="8">
        <v>35660.059410000002</v>
      </c>
      <c r="G3523" s="9">
        <f t="shared" si="163"/>
        <v>8.2991969698459789E-2</v>
      </c>
      <c r="H3523" s="8">
        <v>257670.30777000001</v>
      </c>
      <c r="I3523" s="8">
        <v>323229.15360000002</v>
      </c>
      <c r="J3523" s="9">
        <f t="shared" si="164"/>
        <v>0.25442918276993987</v>
      </c>
    </row>
    <row r="3524" spans="1:10" x14ac:dyDescent="0.25">
      <c r="A3524" s="3" t="s">
        <v>267</v>
      </c>
      <c r="B3524" s="3" t="s">
        <v>237</v>
      </c>
      <c r="C3524" s="8">
        <v>1.1160000000000001</v>
      </c>
      <c r="D3524" s="8">
        <v>0</v>
      </c>
      <c r="E3524" s="9">
        <f t="shared" si="162"/>
        <v>-1</v>
      </c>
      <c r="F3524" s="8">
        <v>0</v>
      </c>
      <c r="G3524" s="9" t="str">
        <f t="shared" si="163"/>
        <v/>
      </c>
      <c r="H3524" s="8">
        <v>1.1160000000000001</v>
      </c>
      <c r="I3524" s="8">
        <v>0</v>
      </c>
      <c r="J3524" s="9">
        <f t="shared" si="164"/>
        <v>-1</v>
      </c>
    </row>
    <row r="3525" spans="1:10" x14ac:dyDescent="0.25">
      <c r="A3525" s="3" t="s">
        <v>267</v>
      </c>
      <c r="B3525" s="3" t="s">
        <v>9</v>
      </c>
      <c r="C3525" s="8">
        <v>10.98035</v>
      </c>
      <c r="D3525" s="8">
        <v>0</v>
      </c>
      <c r="E3525" s="9">
        <f t="shared" ref="E3525:E3588" si="165">IF(C3525=0,"",(D3525/C3525-1))</f>
        <v>-1</v>
      </c>
      <c r="F3525" s="8">
        <v>0</v>
      </c>
      <c r="G3525" s="9" t="str">
        <f t="shared" ref="G3525:G3588" si="166">IF(F3525=0,"",(D3525/F3525-1))</f>
        <v/>
      </c>
      <c r="H3525" s="8">
        <v>16.597760000000001</v>
      </c>
      <c r="I3525" s="8">
        <v>0</v>
      </c>
      <c r="J3525" s="9">
        <f t="shared" ref="J3525:J3588" si="167">IF(H3525=0,"",(I3525/H3525-1))</f>
        <v>-1</v>
      </c>
    </row>
    <row r="3526" spans="1:10" x14ac:dyDescent="0.25">
      <c r="A3526" s="3" t="s">
        <v>267</v>
      </c>
      <c r="B3526" s="3" t="s">
        <v>10</v>
      </c>
      <c r="C3526" s="8">
        <v>626.11929999999995</v>
      </c>
      <c r="D3526" s="8">
        <v>341.77510000000001</v>
      </c>
      <c r="E3526" s="9">
        <f t="shared" si="165"/>
        <v>-0.45413741438732202</v>
      </c>
      <c r="F3526" s="8">
        <v>137.61195000000001</v>
      </c>
      <c r="G3526" s="9">
        <f t="shared" si="166"/>
        <v>1.4836149767516558</v>
      </c>
      <c r="H3526" s="8">
        <v>7073.6522400000003</v>
      </c>
      <c r="I3526" s="8">
        <v>2711.03917</v>
      </c>
      <c r="J3526" s="9">
        <f t="shared" si="167"/>
        <v>-0.61674124228645999</v>
      </c>
    </row>
    <row r="3527" spans="1:10" x14ac:dyDescent="0.25">
      <c r="A3527" s="3" t="s">
        <v>267</v>
      </c>
      <c r="B3527" s="3" t="s">
        <v>11</v>
      </c>
      <c r="C3527" s="8">
        <v>0</v>
      </c>
      <c r="D3527" s="8">
        <v>7.2098399999999998</v>
      </c>
      <c r="E3527" s="9" t="str">
        <f t="shared" si="165"/>
        <v/>
      </c>
      <c r="F3527" s="8">
        <v>31.907350000000001</v>
      </c>
      <c r="G3527" s="9">
        <f t="shared" si="166"/>
        <v>-0.77403827017912796</v>
      </c>
      <c r="H3527" s="8">
        <v>161.34146000000001</v>
      </c>
      <c r="I3527" s="8">
        <v>173.14439999999999</v>
      </c>
      <c r="J3527" s="9">
        <f t="shared" si="167"/>
        <v>7.3155034050144119E-2</v>
      </c>
    </row>
    <row r="3528" spans="1:10" x14ac:dyDescent="0.25">
      <c r="A3528" s="3" t="s">
        <v>267</v>
      </c>
      <c r="B3528" s="3" t="s">
        <v>12</v>
      </c>
      <c r="C3528" s="8">
        <v>27671.748800000001</v>
      </c>
      <c r="D3528" s="8">
        <v>25681.57933</v>
      </c>
      <c r="E3528" s="9">
        <f t="shared" si="165"/>
        <v>-7.1920625052797504E-2</v>
      </c>
      <c r="F3528" s="8">
        <v>23703.296350000001</v>
      </c>
      <c r="G3528" s="9">
        <f t="shared" si="166"/>
        <v>8.3460247502664231E-2</v>
      </c>
      <c r="H3528" s="8">
        <v>279426.723</v>
      </c>
      <c r="I3528" s="8">
        <v>257136.96861000001</v>
      </c>
      <c r="J3528" s="9">
        <f t="shared" si="167"/>
        <v>-7.9769587356181337E-2</v>
      </c>
    </row>
    <row r="3529" spans="1:10" x14ac:dyDescent="0.25">
      <c r="A3529" s="3" t="s">
        <v>267</v>
      </c>
      <c r="B3529" s="3" t="s">
        <v>13</v>
      </c>
      <c r="C3529" s="8">
        <v>0</v>
      </c>
      <c r="D3529" s="8">
        <v>0</v>
      </c>
      <c r="E3529" s="9" t="str">
        <f t="shared" si="165"/>
        <v/>
      </c>
      <c r="F3529" s="8">
        <v>0</v>
      </c>
      <c r="G3529" s="9" t="str">
        <f t="shared" si="166"/>
        <v/>
      </c>
      <c r="H3529" s="8">
        <v>29.642900000000001</v>
      </c>
      <c r="I3529" s="8">
        <v>0</v>
      </c>
      <c r="J3529" s="9">
        <f t="shared" si="167"/>
        <v>-1</v>
      </c>
    </row>
    <row r="3530" spans="1:10" x14ac:dyDescent="0.25">
      <c r="A3530" s="3" t="s">
        <v>267</v>
      </c>
      <c r="B3530" s="3" t="s">
        <v>14</v>
      </c>
      <c r="C3530" s="8">
        <v>0</v>
      </c>
      <c r="D3530" s="8">
        <v>0</v>
      </c>
      <c r="E3530" s="9" t="str">
        <f t="shared" si="165"/>
        <v/>
      </c>
      <c r="F3530" s="8">
        <v>0</v>
      </c>
      <c r="G3530" s="9" t="str">
        <f t="shared" si="166"/>
        <v/>
      </c>
      <c r="H3530" s="8">
        <v>0</v>
      </c>
      <c r="I3530" s="8">
        <v>0</v>
      </c>
      <c r="J3530" s="9" t="str">
        <f t="shared" si="167"/>
        <v/>
      </c>
    </row>
    <row r="3531" spans="1:10" x14ac:dyDescent="0.25">
      <c r="A3531" s="3" t="s">
        <v>267</v>
      </c>
      <c r="B3531" s="3" t="s">
        <v>15</v>
      </c>
      <c r="C3531" s="8">
        <v>297.00099</v>
      </c>
      <c r="D3531" s="8">
        <v>436.29304000000002</v>
      </c>
      <c r="E3531" s="9">
        <f t="shared" si="165"/>
        <v>0.4689952380293414</v>
      </c>
      <c r="F3531" s="8">
        <v>1309.1255900000001</v>
      </c>
      <c r="G3531" s="9">
        <f t="shared" si="166"/>
        <v>-0.66672942356890297</v>
      </c>
      <c r="H3531" s="8">
        <v>3830.3775500000002</v>
      </c>
      <c r="I3531" s="8">
        <v>3534.6487299999999</v>
      </c>
      <c r="J3531" s="9">
        <f t="shared" si="167"/>
        <v>-7.7206180367259125E-2</v>
      </c>
    </row>
    <row r="3532" spans="1:10" x14ac:dyDescent="0.25">
      <c r="A3532" s="3" t="s">
        <v>267</v>
      </c>
      <c r="B3532" s="3" t="s">
        <v>16</v>
      </c>
      <c r="C3532" s="8">
        <v>0</v>
      </c>
      <c r="D3532" s="8">
        <v>0</v>
      </c>
      <c r="E3532" s="9" t="str">
        <f t="shared" si="165"/>
        <v/>
      </c>
      <c r="F3532" s="8">
        <v>0</v>
      </c>
      <c r="G3532" s="9" t="str">
        <f t="shared" si="166"/>
        <v/>
      </c>
      <c r="H3532" s="8">
        <v>0</v>
      </c>
      <c r="I3532" s="8">
        <v>0</v>
      </c>
      <c r="J3532" s="9" t="str">
        <f t="shared" si="167"/>
        <v/>
      </c>
    </row>
    <row r="3533" spans="1:10" x14ac:dyDescent="0.25">
      <c r="A3533" s="3" t="s">
        <v>267</v>
      </c>
      <c r="B3533" s="3" t="s">
        <v>17</v>
      </c>
      <c r="C3533" s="8">
        <v>1480.1509900000001</v>
      </c>
      <c r="D3533" s="8">
        <v>1726.97345</v>
      </c>
      <c r="E3533" s="9">
        <f t="shared" si="165"/>
        <v>0.16675492005041992</v>
      </c>
      <c r="F3533" s="8">
        <v>1347.8373300000001</v>
      </c>
      <c r="G3533" s="9">
        <f t="shared" si="166"/>
        <v>0.28129219421456431</v>
      </c>
      <c r="H3533" s="8">
        <v>16317.404930000001</v>
      </c>
      <c r="I3533" s="8">
        <v>10031.08671</v>
      </c>
      <c r="J3533" s="9">
        <f t="shared" si="167"/>
        <v>-0.38525232700712297</v>
      </c>
    </row>
    <row r="3534" spans="1:10" x14ac:dyDescent="0.25">
      <c r="A3534" s="3" t="s">
        <v>267</v>
      </c>
      <c r="B3534" s="3" t="s">
        <v>18</v>
      </c>
      <c r="C3534" s="8">
        <v>15.298579999999999</v>
      </c>
      <c r="D3534" s="8">
        <v>7.2169699999999999</v>
      </c>
      <c r="E3534" s="9">
        <f t="shared" si="165"/>
        <v>-0.52825883186544109</v>
      </c>
      <c r="F3534" s="8">
        <v>301.46663000000001</v>
      </c>
      <c r="G3534" s="9">
        <f t="shared" si="166"/>
        <v>-0.97606046811880975</v>
      </c>
      <c r="H3534" s="8">
        <v>206.87678</v>
      </c>
      <c r="I3534" s="8">
        <v>487.03809999999999</v>
      </c>
      <c r="J3534" s="9">
        <f t="shared" si="167"/>
        <v>1.3542424625905332</v>
      </c>
    </row>
    <row r="3535" spans="1:10" x14ac:dyDescent="0.25">
      <c r="A3535" s="3" t="s">
        <v>267</v>
      </c>
      <c r="B3535" s="3" t="s">
        <v>19</v>
      </c>
      <c r="C3535" s="8">
        <v>0.28559000000000001</v>
      </c>
      <c r="D3535" s="8">
        <v>732.08795999999995</v>
      </c>
      <c r="E3535" s="9">
        <f t="shared" si="165"/>
        <v>2562.4229489828072</v>
      </c>
      <c r="F3535" s="8">
        <v>570.39301</v>
      </c>
      <c r="G3535" s="9">
        <f t="shared" si="166"/>
        <v>0.28347989397696161</v>
      </c>
      <c r="H3535" s="8">
        <v>3051.8240700000001</v>
      </c>
      <c r="I3535" s="8">
        <v>3964.3900899999999</v>
      </c>
      <c r="J3535" s="9">
        <f t="shared" si="167"/>
        <v>0.29902314126515162</v>
      </c>
    </row>
    <row r="3536" spans="1:10" x14ac:dyDescent="0.25">
      <c r="A3536" s="3" t="s">
        <v>267</v>
      </c>
      <c r="B3536" s="3" t="s">
        <v>20</v>
      </c>
      <c r="C3536" s="8">
        <v>4550.4686199999996</v>
      </c>
      <c r="D3536" s="8">
        <v>4011.0205999999998</v>
      </c>
      <c r="E3536" s="9">
        <f t="shared" si="165"/>
        <v>-0.11854779475437849</v>
      </c>
      <c r="F3536" s="8">
        <v>3436.02655</v>
      </c>
      <c r="G3536" s="9">
        <f t="shared" si="166"/>
        <v>0.16734272614977308</v>
      </c>
      <c r="H3536" s="8">
        <v>40413.622369999997</v>
      </c>
      <c r="I3536" s="8">
        <v>44853.432260000001</v>
      </c>
      <c r="J3536" s="9">
        <f t="shared" si="167"/>
        <v>0.10985924125662594</v>
      </c>
    </row>
    <row r="3537" spans="1:10" x14ac:dyDescent="0.25">
      <c r="A3537" s="3" t="s">
        <v>267</v>
      </c>
      <c r="B3537" s="3" t="s">
        <v>21</v>
      </c>
      <c r="C3537" s="8">
        <v>0</v>
      </c>
      <c r="D3537" s="8">
        <v>35.449289999999998</v>
      </c>
      <c r="E3537" s="9" t="str">
        <f t="shared" si="165"/>
        <v/>
      </c>
      <c r="F3537" s="8">
        <v>14.05</v>
      </c>
      <c r="G3537" s="9">
        <f t="shared" si="166"/>
        <v>1.5230811387900354</v>
      </c>
      <c r="H3537" s="8">
        <v>160.14796999999999</v>
      </c>
      <c r="I3537" s="8">
        <v>330.27217999999999</v>
      </c>
      <c r="J3537" s="9">
        <f t="shared" si="167"/>
        <v>1.0622938898320098</v>
      </c>
    </row>
    <row r="3538" spans="1:10" x14ac:dyDescent="0.25">
      <c r="A3538" s="3" t="s">
        <v>267</v>
      </c>
      <c r="B3538" s="3" t="s">
        <v>22</v>
      </c>
      <c r="C3538" s="8">
        <v>682.81043999999997</v>
      </c>
      <c r="D3538" s="8">
        <v>833.24703999999997</v>
      </c>
      <c r="E3538" s="9">
        <f t="shared" si="165"/>
        <v>0.22031971274487261</v>
      </c>
      <c r="F3538" s="8">
        <v>830.23284999999998</v>
      </c>
      <c r="G3538" s="9">
        <f t="shared" si="166"/>
        <v>3.6305356985091297E-3</v>
      </c>
      <c r="H3538" s="8">
        <v>9439.8119499999993</v>
      </c>
      <c r="I3538" s="8">
        <v>9549.0001400000001</v>
      </c>
      <c r="J3538" s="9">
        <f t="shared" si="167"/>
        <v>1.1566775967396303E-2</v>
      </c>
    </row>
    <row r="3539" spans="1:10" x14ac:dyDescent="0.25">
      <c r="A3539" s="3" t="s">
        <v>267</v>
      </c>
      <c r="B3539" s="3" t="s">
        <v>23</v>
      </c>
      <c r="C3539" s="8">
        <v>3331.3942000000002</v>
      </c>
      <c r="D3539" s="8">
        <v>4788.2910099999999</v>
      </c>
      <c r="E3539" s="9">
        <f t="shared" si="165"/>
        <v>0.43732345154470154</v>
      </c>
      <c r="F3539" s="8">
        <v>4589.9718800000001</v>
      </c>
      <c r="G3539" s="9">
        <f t="shared" si="166"/>
        <v>4.3207046837071328E-2</v>
      </c>
      <c r="H3539" s="8">
        <v>31858.94699</v>
      </c>
      <c r="I3539" s="8">
        <v>42378.279470000001</v>
      </c>
      <c r="J3539" s="9">
        <f t="shared" si="167"/>
        <v>0.33018456270076491</v>
      </c>
    </row>
    <row r="3540" spans="1:10" x14ac:dyDescent="0.25">
      <c r="A3540" s="3" t="s">
        <v>267</v>
      </c>
      <c r="B3540" s="3" t="s">
        <v>24</v>
      </c>
      <c r="C3540" s="8">
        <v>11110.62694</v>
      </c>
      <c r="D3540" s="8">
        <v>15016.72306</v>
      </c>
      <c r="E3540" s="9">
        <f t="shared" si="165"/>
        <v>0.35156397034063325</v>
      </c>
      <c r="F3540" s="8">
        <v>15054.80019</v>
      </c>
      <c r="G3540" s="9">
        <f t="shared" si="166"/>
        <v>-2.5292351621705178E-3</v>
      </c>
      <c r="H3540" s="8">
        <v>128405.46434000001</v>
      </c>
      <c r="I3540" s="8">
        <v>128253.97235</v>
      </c>
      <c r="J3540" s="9">
        <f t="shared" si="167"/>
        <v>-1.1797939501926313E-3</v>
      </c>
    </row>
    <row r="3541" spans="1:10" x14ac:dyDescent="0.25">
      <c r="A3541" s="3" t="s">
        <v>267</v>
      </c>
      <c r="B3541" s="3" t="s">
        <v>25</v>
      </c>
      <c r="C3541" s="8">
        <v>10019.358480000001</v>
      </c>
      <c r="D3541" s="8">
        <v>9653.1613500000003</v>
      </c>
      <c r="E3541" s="9">
        <f t="shared" si="165"/>
        <v>-3.6548959769328482E-2</v>
      </c>
      <c r="F3541" s="8">
        <v>9194.5224899999994</v>
      </c>
      <c r="G3541" s="9">
        <f t="shared" si="166"/>
        <v>4.9881748671431136E-2</v>
      </c>
      <c r="H3541" s="8">
        <v>91779.498070000001</v>
      </c>
      <c r="I3541" s="8">
        <v>84622.987909999996</v>
      </c>
      <c r="J3541" s="9">
        <f t="shared" si="167"/>
        <v>-7.7975041381701082E-2</v>
      </c>
    </row>
    <row r="3542" spans="1:10" x14ac:dyDescent="0.25">
      <c r="A3542" s="3" t="s">
        <v>267</v>
      </c>
      <c r="B3542" s="3" t="s">
        <v>26</v>
      </c>
      <c r="C3542" s="8">
        <v>71.788560000000004</v>
      </c>
      <c r="D3542" s="8">
        <v>33.651479999999999</v>
      </c>
      <c r="E3542" s="9">
        <f t="shared" si="165"/>
        <v>-0.53124174659583645</v>
      </c>
      <c r="F3542" s="8">
        <v>0</v>
      </c>
      <c r="G3542" s="9" t="str">
        <f t="shared" si="166"/>
        <v/>
      </c>
      <c r="H3542" s="8">
        <v>512.48212000000001</v>
      </c>
      <c r="I3542" s="8">
        <v>246.72318000000001</v>
      </c>
      <c r="J3542" s="9">
        <f t="shared" si="167"/>
        <v>-0.51857212111126927</v>
      </c>
    </row>
    <row r="3543" spans="1:10" x14ac:dyDescent="0.25">
      <c r="A3543" s="3" t="s">
        <v>267</v>
      </c>
      <c r="B3543" s="3" t="s">
        <v>27</v>
      </c>
      <c r="C3543" s="8">
        <v>1116.0105900000001</v>
      </c>
      <c r="D3543" s="8">
        <v>972.66548999999998</v>
      </c>
      <c r="E3543" s="9">
        <f t="shared" si="165"/>
        <v>-0.12844421126864047</v>
      </c>
      <c r="F3543" s="8">
        <v>846.40407000000005</v>
      </c>
      <c r="G3543" s="9">
        <f t="shared" si="166"/>
        <v>0.1491739282397353</v>
      </c>
      <c r="H3543" s="8">
        <v>10772.43987</v>
      </c>
      <c r="I3543" s="8">
        <v>8426.0285000000003</v>
      </c>
      <c r="J3543" s="9">
        <f t="shared" si="167"/>
        <v>-0.21781614920260395</v>
      </c>
    </row>
    <row r="3544" spans="1:10" x14ac:dyDescent="0.25">
      <c r="A3544" s="3" t="s">
        <v>267</v>
      </c>
      <c r="B3544" s="3" t="s">
        <v>28</v>
      </c>
      <c r="C3544" s="8">
        <v>455.85559999999998</v>
      </c>
      <c r="D3544" s="8">
        <v>282.86094000000003</v>
      </c>
      <c r="E3544" s="9">
        <f t="shared" si="165"/>
        <v>-0.37949442762137831</v>
      </c>
      <c r="F3544" s="8">
        <v>383.16370000000001</v>
      </c>
      <c r="G3544" s="9">
        <f t="shared" si="166"/>
        <v>-0.26177521513650692</v>
      </c>
      <c r="H3544" s="8">
        <v>3448.85347</v>
      </c>
      <c r="I3544" s="8">
        <v>2938.1366400000002</v>
      </c>
      <c r="J3544" s="9">
        <f t="shared" si="167"/>
        <v>-0.14808307585187142</v>
      </c>
    </row>
    <row r="3545" spans="1:10" x14ac:dyDescent="0.25">
      <c r="A3545" s="3" t="s">
        <v>267</v>
      </c>
      <c r="B3545" s="3" t="s">
        <v>29</v>
      </c>
      <c r="C3545" s="8">
        <v>149.99044000000001</v>
      </c>
      <c r="D3545" s="8">
        <v>25.297000000000001</v>
      </c>
      <c r="E3545" s="9">
        <f t="shared" si="165"/>
        <v>-0.83134258423403518</v>
      </c>
      <c r="F3545" s="8">
        <v>92.633589999999998</v>
      </c>
      <c r="G3545" s="9">
        <f t="shared" si="166"/>
        <v>-0.72691331513762991</v>
      </c>
      <c r="H3545" s="8">
        <v>428.35611</v>
      </c>
      <c r="I3545" s="8">
        <v>298.71906000000001</v>
      </c>
      <c r="J3545" s="9">
        <f t="shared" si="167"/>
        <v>-0.30263849860808567</v>
      </c>
    </row>
    <row r="3546" spans="1:10" x14ac:dyDescent="0.25">
      <c r="A3546" s="3" t="s">
        <v>267</v>
      </c>
      <c r="B3546" s="3" t="s">
        <v>30</v>
      </c>
      <c r="C3546" s="8">
        <v>0</v>
      </c>
      <c r="D3546" s="8">
        <v>40.322049999999997</v>
      </c>
      <c r="E3546" s="9" t="str">
        <f t="shared" si="165"/>
        <v/>
      </c>
      <c r="F3546" s="8">
        <v>2.3175300000000001</v>
      </c>
      <c r="G3546" s="9">
        <f t="shared" si="166"/>
        <v>16.398717600203664</v>
      </c>
      <c r="H3546" s="8">
        <v>0</v>
      </c>
      <c r="I3546" s="8">
        <v>57.842770000000002</v>
      </c>
      <c r="J3546" s="9" t="str">
        <f t="shared" si="167"/>
        <v/>
      </c>
    </row>
    <row r="3547" spans="1:10" x14ac:dyDescent="0.25">
      <c r="A3547" s="3" t="s">
        <v>267</v>
      </c>
      <c r="B3547" s="3" t="s">
        <v>31</v>
      </c>
      <c r="C3547" s="8">
        <v>2384.8595300000002</v>
      </c>
      <c r="D3547" s="8">
        <v>2123.9696600000002</v>
      </c>
      <c r="E3547" s="9">
        <f t="shared" si="165"/>
        <v>-0.10939422918548158</v>
      </c>
      <c r="F3547" s="8">
        <v>1998.489</v>
      </c>
      <c r="G3547" s="9">
        <f t="shared" si="166"/>
        <v>6.2787766157331948E-2</v>
      </c>
      <c r="H3547" s="8">
        <v>28632.760429999998</v>
      </c>
      <c r="I3547" s="8">
        <v>19462.870429999999</v>
      </c>
      <c r="J3547" s="9">
        <f t="shared" si="167"/>
        <v>-0.32025867790212215</v>
      </c>
    </row>
    <row r="3548" spans="1:10" x14ac:dyDescent="0.25">
      <c r="A3548" s="3" t="s">
        <v>267</v>
      </c>
      <c r="B3548" s="3" t="s">
        <v>32</v>
      </c>
      <c r="C3548" s="8">
        <v>6187.1025900000004</v>
      </c>
      <c r="D3548" s="8">
        <v>7959.17677</v>
      </c>
      <c r="E3548" s="9">
        <f t="shared" si="165"/>
        <v>0.28641422284869522</v>
      </c>
      <c r="F3548" s="8">
        <v>5936.96029</v>
      </c>
      <c r="G3548" s="9">
        <f t="shared" si="166"/>
        <v>0.34061478959294167</v>
      </c>
      <c r="H3548" s="8">
        <v>66756.249349999998</v>
      </c>
      <c r="I3548" s="8">
        <v>66896.188630000004</v>
      </c>
      <c r="J3548" s="9">
        <f t="shared" si="167"/>
        <v>2.096272354462414E-3</v>
      </c>
    </row>
    <row r="3549" spans="1:10" x14ac:dyDescent="0.25">
      <c r="A3549" s="3" t="s">
        <v>267</v>
      </c>
      <c r="B3549" s="3" t="s">
        <v>33</v>
      </c>
      <c r="C3549" s="8">
        <v>0</v>
      </c>
      <c r="D3549" s="8">
        <v>0</v>
      </c>
      <c r="E3549" s="9" t="str">
        <f t="shared" si="165"/>
        <v/>
      </c>
      <c r="F3549" s="8">
        <v>0</v>
      </c>
      <c r="G3549" s="9" t="str">
        <f t="shared" si="166"/>
        <v/>
      </c>
      <c r="H3549" s="8">
        <v>201.97273999999999</v>
      </c>
      <c r="I3549" s="8">
        <v>19.297969999999999</v>
      </c>
      <c r="J3549" s="9">
        <f t="shared" si="167"/>
        <v>-0.90445260088069312</v>
      </c>
    </row>
    <row r="3550" spans="1:10" x14ac:dyDescent="0.25">
      <c r="A3550" s="3" t="s">
        <v>267</v>
      </c>
      <c r="B3550" s="3" t="s">
        <v>34</v>
      </c>
      <c r="C3550" s="8">
        <v>260.79899999999998</v>
      </c>
      <c r="D3550" s="8">
        <v>0</v>
      </c>
      <c r="E3550" s="9">
        <f t="shared" si="165"/>
        <v>-1</v>
      </c>
      <c r="F3550" s="8">
        <v>30.673770000000001</v>
      </c>
      <c r="G3550" s="9">
        <f t="shared" si="166"/>
        <v>-1</v>
      </c>
      <c r="H3550" s="8">
        <v>313.87157999999999</v>
      </c>
      <c r="I3550" s="8">
        <v>119.61698</v>
      </c>
      <c r="J3550" s="9">
        <f t="shared" si="167"/>
        <v>-0.61889834052512815</v>
      </c>
    </row>
    <row r="3551" spans="1:10" x14ac:dyDescent="0.25">
      <c r="A3551" s="3" t="s">
        <v>267</v>
      </c>
      <c r="B3551" s="3" t="s">
        <v>35</v>
      </c>
      <c r="C3551" s="8">
        <v>45.039830000000002</v>
      </c>
      <c r="D3551" s="8">
        <v>82.571309999999997</v>
      </c>
      <c r="E3551" s="9">
        <f t="shared" si="165"/>
        <v>0.83329532993352751</v>
      </c>
      <c r="F3551" s="8">
        <v>9.5206999999999997</v>
      </c>
      <c r="G3551" s="9">
        <f t="shared" si="166"/>
        <v>7.6728192254771184</v>
      </c>
      <c r="H3551" s="8">
        <v>2643.4943400000002</v>
      </c>
      <c r="I3551" s="8">
        <v>625.22811000000002</v>
      </c>
      <c r="J3551" s="9">
        <f t="shared" si="167"/>
        <v>-0.76348422595828214</v>
      </c>
    </row>
    <row r="3552" spans="1:10" x14ac:dyDescent="0.25">
      <c r="A3552" s="3" t="s">
        <v>267</v>
      </c>
      <c r="B3552" s="3" t="s">
        <v>36</v>
      </c>
      <c r="C3552" s="8">
        <v>0</v>
      </c>
      <c r="D3552" s="8">
        <v>0</v>
      </c>
      <c r="E3552" s="9" t="str">
        <f t="shared" si="165"/>
        <v/>
      </c>
      <c r="F3552" s="8">
        <v>0</v>
      </c>
      <c r="G3552" s="9" t="str">
        <f t="shared" si="166"/>
        <v/>
      </c>
      <c r="H3552" s="8">
        <v>1.8620000000000001</v>
      </c>
      <c r="I3552" s="8">
        <v>0</v>
      </c>
      <c r="J3552" s="9">
        <f t="shared" si="167"/>
        <v>-1</v>
      </c>
    </row>
    <row r="3553" spans="1:10" x14ac:dyDescent="0.25">
      <c r="A3553" s="3" t="s">
        <v>267</v>
      </c>
      <c r="B3553" s="3" t="s">
        <v>37</v>
      </c>
      <c r="C3553" s="8">
        <v>30550.267739999999</v>
      </c>
      <c r="D3553" s="8">
        <v>39296.083749999998</v>
      </c>
      <c r="E3553" s="9">
        <f t="shared" si="165"/>
        <v>0.28627624754165248</v>
      </c>
      <c r="F3553" s="8">
        <v>40094.84476</v>
      </c>
      <c r="G3553" s="9">
        <f t="shared" si="166"/>
        <v>-1.9921788319202438E-2</v>
      </c>
      <c r="H3553" s="8">
        <v>325460.45419000002</v>
      </c>
      <c r="I3553" s="8">
        <v>365630.69349999999</v>
      </c>
      <c r="J3553" s="9">
        <f t="shared" si="167"/>
        <v>0.12342586877405703</v>
      </c>
    </row>
    <row r="3554" spans="1:10" x14ac:dyDescent="0.25">
      <c r="A3554" s="3" t="s">
        <v>267</v>
      </c>
      <c r="B3554" s="3" t="s">
        <v>38</v>
      </c>
      <c r="C3554" s="8">
        <v>67.506200000000007</v>
      </c>
      <c r="D3554" s="8">
        <v>32.081380000000003</v>
      </c>
      <c r="E3554" s="9">
        <f t="shared" si="165"/>
        <v>-0.52476394760777523</v>
      </c>
      <c r="F3554" s="8">
        <v>153.86861999999999</v>
      </c>
      <c r="G3554" s="9">
        <f t="shared" si="166"/>
        <v>-0.79150147703930795</v>
      </c>
      <c r="H3554" s="8">
        <v>334.74642999999998</v>
      </c>
      <c r="I3554" s="8">
        <v>345.14488</v>
      </c>
      <c r="J3554" s="9">
        <f t="shared" si="167"/>
        <v>3.1063662127778446E-2</v>
      </c>
    </row>
    <row r="3555" spans="1:10" x14ac:dyDescent="0.25">
      <c r="A3555" s="3" t="s">
        <v>267</v>
      </c>
      <c r="B3555" s="3" t="s">
        <v>39</v>
      </c>
      <c r="C3555" s="8">
        <v>2274.22586</v>
      </c>
      <c r="D3555" s="8">
        <v>2899.6068700000001</v>
      </c>
      <c r="E3555" s="9">
        <f t="shared" si="165"/>
        <v>0.27498632435742332</v>
      </c>
      <c r="F3555" s="8">
        <v>3669.56178</v>
      </c>
      <c r="G3555" s="9">
        <f t="shared" si="166"/>
        <v>-0.20982203221006945</v>
      </c>
      <c r="H3555" s="8">
        <v>26238.14877</v>
      </c>
      <c r="I3555" s="8">
        <v>29246.47724</v>
      </c>
      <c r="J3555" s="9">
        <f t="shared" si="167"/>
        <v>0.11465475313714379</v>
      </c>
    </row>
    <row r="3556" spans="1:10" x14ac:dyDescent="0.25">
      <c r="A3556" s="3" t="s">
        <v>267</v>
      </c>
      <c r="B3556" s="3" t="s">
        <v>40</v>
      </c>
      <c r="C3556" s="8">
        <v>0</v>
      </c>
      <c r="D3556" s="8">
        <v>30.380269999999999</v>
      </c>
      <c r="E3556" s="9" t="str">
        <f t="shared" si="165"/>
        <v/>
      </c>
      <c r="F3556" s="8">
        <v>0</v>
      </c>
      <c r="G3556" s="9" t="str">
        <f t="shared" si="166"/>
        <v/>
      </c>
      <c r="H3556" s="8">
        <v>0</v>
      </c>
      <c r="I3556" s="8">
        <v>154.91602</v>
      </c>
      <c r="J3556" s="9" t="str">
        <f t="shared" si="167"/>
        <v/>
      </c>
    </row>
    <row r="3557" spans="1:10" x14ac:dyDescent="0.25">
      <c r="A3557" s="3" t="s">
        <v>267</v>
      </c>
      <c r="B3557" s="3" t="s">
        <v>41</v>
      </c>
      <c r="C3557" s="8">
        <v>437.46573000000001</v>
      </c>
      <c r="D3557" s="8">
        <v>706.29073000000005</v>
      </c>
      <c r="E3557" s="9">
        <f t="shared" si="165"/>
        <v>0.61450527793342813</v>
      </c>
      <c r="F3557" s="8">
        <v>319.08515999999997</v>
      </c>
      <c r="G3557" s="9">
        <f t="shared" si="166"/>
        <v>1.2134866127901409</v>
      </c>
      <c r="H3557" s="8">
        <v>4329.0240000000003</v>
      </c>
      <c r="I3557" s="8">
        <v>3439.5105600000002</v>
      </c>
      <c r="J3557" s="9">
        <f t="shared" si="167"/>
        <v>-0.20547667095400723</v>
      </c>
    </row>
    <row r="3558" spans="1:10" x14ac:dyDescent="0.25">
      <c r="A3558" s="3" t="s">
        <v>267</v>
      </c>
      <c r="B3558" s="3" t="s">
        <v>234</v>
      </c>
      <c r="C3558" s="8">
        <v>0</v>
      </c>
      <c r="D3558" s="8">
        <v>0</v>
      </c>
      <c r="E3558" s="9" t="str">
        <f t="shared" si="165"/>
        <v/>
      </c>
      <c r="F3558" s="8">
        <v>0</v>
      </c>
      <c r="G3558" s="9" t="str">
        <f t="shared" si="166"/>
        <v/>
      </c>
      <c r="H3558" s="8">
        <v>0</v>
      </c>
      <c r="I3558" s="8">
        <v>0</v>
      </c>
      <c r="J3558" s="9" t="str">
        <f t="shared" si="167"/>
        <v/>
      </c>
    </row>
    <row r="3559" spans="1:10" x14ac:dyDescent="0.25">
      <c r="A3559" s="3" t="s">
        <v>267</v>
      </c>
      <c r="B3559" s="3" t="s">
        <v>42</v>
      </c>
      <c r="C3559" s="8">
        <v>13.89447</v>
      </c>
      <c r="D3559" s="8">
        <v>0</v>
      </c>
      <c r="E3559" s="9">
        <f t="shared" si="165"/>
        <v>-1</v>
      </c>
      <c r="F3559" s="8">
        <v>0</v>
      </c>
      <c r="G3559" s="9" t="str">
        <f t="shared" si="166"/>
        <v/>
      </c>
      <c r="H3559" s="8">
        <v>34.127409999999998</v>
      </c>
      <c r="I3559" s="8">
        <v>5.68222</v>
      </c>
      <c r="J3559" s="9">
        <f t="shared" si="167"/>
        <v>-0.83349981730227984</v>
      </c>
    </row>
    <row r="3560" spans="1:10" x14ac:dyDescent="0.25">
      <c r="A3560" s="3" t="s">
        <v>267</v>
      </c>
      <c r="B3560" s="3" t="s">
        <v>43</v>
      </c>
      <c r="C3560" s="8">
        <v>152.33359999999999</v>
      </c>
      <c r="D3560" s="8">
        <v>18.3566</v>
      </c>
      <c r="E3560" s="9">
        <f t="shared" si="165"/>
        <v>-0.87949736630657971</v>
      </c>
      <c r="F3560" s="8">
        <v>0</v>
      </c>
      <c r="G3560" s="9" t="str">
        <f t="shared" si="166"/>
        <v/>
      </c>
      <c r="H3560" s="8">
        <v>305.90813000000003</v>
      </c>
      <c r="I3560" s="8">
        <v>121.63761</v>
      </c>
      <c r="J3560" s="9">
        <f t="shared" si="167"/>
        <v>-0.60237209125497915</v>
      </c>
    </row>
    <row r="3561" spans="1:10" x14ac:dyDescent="0.25">
      <c r="A3561" s="3" t="s">
        <v>267</v>
      </c>
      <c r="B3561" s="3" t="s">
        <v>44</v>
      </c>
      <c r="C3561" s="8">
        <v>18750.524890000001</v>
      </c>
      <c r="D3561" s="8">
        <v>17371.641070000001</v>
      </c>
      <c r="E3561" s="9">
        <f t="shared" si="165"/>
        <v>-7.3538411755896149E-2</v>
      </c>
      <c r="F3561" s="8">
        <v>16586.313819999999</v>
      </c>
      <c r="G3561" s="9">
        <f t="shared" si="166"/>
        <v>4.734790734834915E-2</v>
      </c>
      <c r="H3561" s="8">
        <v>177829.05267</v>
      </c>
      <c r="I3561" s="8">
        <v>169256.72052</v>
      </c>
      <c r="J3561" s="9">
        <f t="shared" si="167"/>
        <v>-4.8205464862413727E-2</v>
      </c>
    </row>
    <row r="3562" spans="1:10" x14ac:dyDescent="0.25">
      <c r="A3562" s="3" t="s">
        <v>267</v>
      </c>
      <c r="B3562" s="3" t="s">
        <v>45</v>
      </c>
      <c r="C3562" s="8">
        <v>83.603459999999998</v>
      </c>
      <c r="D3562" s="8">
        <v>90.780299999999997</v>
      </c>
      <c r="E3562" s="9">
        <f t="shared" si="165"/>
        <v>8.584381555500209E-2</v>
      </c>
      <c r="F3562" s="8">
        <v>217.18933000000001</v>
      </c>
      <c r="G3562" s="9">
        <f t="shared" si="166"/>
        <v>-0.58202228442806103</v>
      </c>
      <c r="H3562" s="8">
        <v>2272.2377499999998</v>
      </c>
      <c r="I3562" s="8">
        <v>1314.4950799999999</v>
      </c>
      <c r="J3562" s="9">
        <f t="shared" si="167"/>
        <v>-0.42149756115969816</v>
      </c>
    </row>
    <row r="3563" spans="1:10" x14ac:dyDescent="0.25">
      <c r="A3563" s="3" t="s">
        <v>267</v>
      </c>
      <c r="B3563" s="3" t="s">
        <v>46</v>
      </c>
      <c r="C3563" s="8">
        <v>443.26229999999998</v>
      </c>
      <c r="D3563" s="8">
        <v>229.11009000000001</v>
      </c>
      <c r="E3563" s="9">
        <f t="shared" si="165"/>
        <v>-0.48312750712162977</v>
      </c>
      <c r="F3563" s="8">
        <v>279.84940999999998</v>
      </c>
      <c r="G3563" s="9">
        <f t="shared" si="166"/>
        <v>-0.18130936920681717</v>
      </c>
      <c r="H3563" s="8">
        <v>2235.03946</v>
      </c>
      <c r="I3563" s="8">
        <v>2300.6047400000002</v>
      </c>
      <c r="J3563" s="9">
        <f t="shared" si="167"/>
        <v>2.9335177822766623E-2</v>
      </c>
    </row>
    <row r="3564" spans="1:10" x14ac:dyDescent="0.25">
      <c r="A3564" s="3" t="s">
        <v>267</v>
      </c>
      <c r="B3564" s="3" t="s">
        <v>47</v>
      </c>
      <c r="C3564" s="8">
        <v>8.7209999999999996E-2</v>
      </c>
      <c r="D3564" s="8">
        <v>0</v>
      </c>
      <c r="E3564" s="9">
        <f t="shared" si="165"/>
        <v>-1</v>
      </c>
      <c r="F3564" s="8">
        <v>0.81696000000000002</v>
      </c>
      <c r="G3564" s="9">
        <f t="shared" si="166"/>
        <v>-1</v>
      </c>
      <c r="H3564" s="8">
        <v>203.55590000000001</v>
      </c>
      <c r="I3564" s="8">
        <v>52.684640000000002</v>
      </c>
      <c r="J3564" s="9">
        <f t="shared" si="167"/>
        <v>-0.74117851656473732</v>
      </c>
    </row>
    <row r="3565" spans="1:10" x14ac:dyDescent="0.25">
      <c r="A3565" s="3" t="s">
        <v>267</v>
      </c>
      <c r="B3565" s="3" t="s">
        <v>48</v>
      </c>
      <c r="C3565" s="8">
        <v>48.362720000000003</v>
      </c>
      <c r="D3565" s="8">
        <v>203.74378999999999</v>
      </c>
      <c r="E3565" s="9">
        <f t="shared" si="165"/>
        <v>3.2128273595860612</v>
      </c>
      <c r="F3565" s="8">
        <v>77.543210000000002</v>
      </c>
      <c r="G3565" s="9">
        <f t="shared" si="166"/>
        <v>1.6274871777941611</v>
      </c>
      <c r="H3565" s="8">
        <v>1068.5714700000001</v>
      </c>
      <c r="I3565" s="8">
        <v>1220.45947</v>
      </c>
      <c r="J3565" s="9">
        <f t="shared" si="167"/>
        <v>0.1421411709597673</v>
      </c>
    </row>
    <row r="3566" spans="1:10" x14ac:dyDescent="0.25">
      <c r="A3566" s="3" t="s">
        <v>267</v>
      </c>
      <c r="B3566" s="3" t="s">
        <v>49</v>
      </c>
      <c r="C3566" s="8">
        <v>2.4E-2</v>
      </c>
      <c r="D3566" s="8">
        <v>14.571999999999999</v>
      </c>
      <c r="E3566" s="9">
        <f t="shared" si="165"/>
        <v>606.16666666666663</v>
      </c>
      <c r="F3566" s="8">
        <v>0.31947999999999999</v>
      </c>
      <c r="G3566" s="9">
        <f t="shared" si="166"/>
        <v>44.611618880681107</v>
      </c>
      <c r="H3566" s="8">
        <v>43.811920000000001</v>
      </c>
      <c r="I3566" s="8">
        <v>27.687110000000001</v>
      </c>
      <c r="J3566" s="9">
        <f t="shared" si="167"/>
        <v>-0.36804618469128947</v>
      </c>
    </row>
    <row r="3567" spans="1:10" x14ac:dyDescent="0.25">
      <c r="A3567" s="3" t="s">
        <v>267</v>
      </c>
      <c r="B3567" s="3" t="s">
        <v>50</v>
      </c>
      <c r="C3567" s="8">
        <v>0</v>
      </c>
      <c r="D3567" s="8">
        <v>0</v>
      </c>
      <c r="E3567" s="9" t="str">
        <f t="shared" si="165"/>
        <v/>
      </c>
      <c r="F3567" s="8">
        <v>0</v>
      </c>
      <c r="G3567" s="9" t="str">
        <f t="shared" si="166"/>
        <v/>
      </c>
      <c r="H3567" s="8">
        <v>0</v>
      </c>
      <c r="I3567" s="8">
        <v>0</v>
      </c>
      <c r="J3567" s="9" t="str">
        <f t="shared" si="167"/>
        <v/>
      </c>
    </row>
    <row r="3568" spans="1:10" x14ac:dyDescent="0.25">
      <c r="A3568" s="3" t="s">
        <v>267</v>
      </c>
      <c r="B3568" s="3" t="s">
        <v>51</v>
      </c>
      <c r="C3568" s="8">
        <v>6597.3405899999998</v>
      </c>
      <c r="D3568" s="8">
        <v>5940.2663499999999</v>
      </c>
      <c r="E3568" s="9">
        <f t="shared" si="165"/>
        <v>-9.9596834669407275E-2</v>
      </c>
      <c r="F3568" s="8">
        <v>6724.1079399999999</v>
      </c>
      <c r="G3568" s="9">
        <f t="shared" si="166"/>
        <v>-0.11657183331890419</v>
      </c>
      <c r="H3568" s="8">
        <v>55346.424220000001</v>
      </c>
      <c r="I3568" s="8">
        <v>52833.195310000003</v>
      </c>
      <c r="J3568" s="9">
        <f t="shared" si="167"/>
        <v>-4.540905659975436E-2</v>
      </c>
    </row>
    <row r="3569" spans="1:10" x14ac:dyDescent="0.25">
      <c r="A3569" s="3" t="s">
        <v>267</v>
      </c>
      <c r="B3569" s="3" t="s">
        <v>52</v>
      </c>
      <c r="C3569" s="8">
        <v>671.11005</v>
      </c>
      <c r="D3569" s="8">
        <v>300.36725999999999</v>
      </c>
      <c r="E3569" s="9">
        <f t="shared" si="165"/>
        <v>-0.5524321830674418</v>
      </c>
      <c r="F3569" s="8">
        <v>357.14217000000002</v>
      </c>
      <c r="G3569" s="9">
        <f t="shared" si="166"/>
        <v>-0.1589700538583837</v>
      </c>
      <c r="H3569" s="8">
        <v>4288.5868799999998</v>
      </c>
      <c r="I3569" s="8">
        <v>3381.0773899999999</v>
      </c>
      <c r="J3569" s="9">
        <f t="shared" si="167"/>
        <v>-0.21161037782216974</v>
      </c>
    </row>
    <row r="3570" spans="1:10" x14ac:dyDescent="0.25">
      <c r="A3570" s="3" t="s">
        <v>267</v>
      </c>
      <c r="B3570" s="3" t="s">
        <v>53</v>
      </c>
      <c r="C3570" s="8">
        <v>198.56235000000001</v>
      </c>
      <c r="D3570" s="8">
        <v>128.58978999999999</v>
      </c>
      <c r="E3570" s="9">
        <f t="shared" si="165"/>
        <v>-0.352395909899334</v>
      </c>
      <c r="F3570" s="8">
        <v>136.10234</v>
      </c>
      <c r="G3570" s="9">
        <f t="shared" si="166"/>
        <v>-5.51978018893724E-2</v>
      </c>
      <c r="H3570" s="8">
        <v>2399.2424299999998</v>
      </c>
      <c r="I3570" s="8">
        <v>1722.20488</v>
      </c>
      <c r="J3570" s="9">
        <f t="shared" si="167"/>
        <v>-0.28218805300138006</v>
      </c>
    </row>
    <row r="3571" spans="1:10" x14ac:dyDescent="0.25">
      <c r="A3571" s="3" t="s">
        <v>267</v>
      </c>
      <c r="B3571" s="3" t="s">
        <v>54</v>
      </c>
      <c r="C3571" s="8">
        <v>1862.1479300000001</v>
      </c>
      <c r="D3571" s="8">
        <v>2046.4541999999999</v>
      </c>
      <c r="E3571" s="9">
        <f t="shared" si="165"/>
        <v>9.8975095925918133E-2</v>
      </c>
      <c r="F3571" s="8">
        <v>1910.6495399999999</v>
      </c>
      <c r="G3571" s="9">
        <f t="shared" si="166"/>
        <v>7.1077744587319858E-2</v>
      </c>
      <c r="H3571" s="8">
        <v>18295.27031</v>
      </c>
      <c r="I3571" s="8">
        <v>17788.9575</v>
      </c>
      <c r="J3571" s="9">
        <f t="shared" si="167"/>
        <v>-2.7674519229336281E-2</v>
      </c>
    </row>
    <row r="3572" spans="1:10" x14ac:dyDescent="0.25">
      <c r="A3572" s="3" t="s">
        <v>267</v>
      </c>
      <c r="B3572" s="3" t="s">
        <v>55</v>
      </c>
      <c r="C3572" s="8">
        <v>1393.4629</v>
      </c>
      <c r="D3572" s="8">
        <v>365.81191999999999</v>
      </c>
      <c r="E3572" s="9">
        <f t="shared" si="165"/>
        <v>-0.73747997165909474</v>
      </c>
      <c r="F3572" s="8">
        <v>623.15075999999999</v>
      </c>
      <c r="G3572" s="9">
        <f t="shared" si="166"/>
        <v>-0.41296401532110782</v>
      </c>
      <c r="H3572" s="8">
        <v>15388.15395</v>
      </c>
      <c r="I3572" s="8">
        <v>10164.57914</v>
      </c>
      <c r="J3572" s="9">
        <f t="shared" si="167"/>
        <v>-0.3394542858729328</v>
      </c>
    </row>
    <row r="3573" spans="1:10" x14ac:dyDescent="0.25">
      <c r="A3573" s="3" t="s">
        <v>267</v>
      </c>
      <c r="B3573" s="3" t="s">
        <v>56</v>
      </c>
      <c r="C3573" s="8">
        <v>788.50197000000003</v>
      </c>
      <c r="D3573" s="8">
        <v>1194.6696999999999</v>
      </c>
      <c r="E3573" s="9">
        <f t="shared" si="165"/>
        <v>0.51511314550044807</v>
      </c>
      <c r="F3573" s="8">
        <v>1051.5013799999999</v>
      </c>
      <c r="G3573" s="9">
        <f t="shared" si="166"/>
        <v>0.13615609329965883</v>
      </c>
      <c r="H3573" s="8">
        <v>9555.5548199999994</v>
      </c>
      <c r="I3573" s="8">
        <v>10986.842350000001</v>
      </c>
      <c r="J3573" s="9">
        <f t="shared" si="167"/>
        <v>0.14978591583235779</v>
      </c>
    </row>
    <row r="3574" spans="1:10" x14ac:dyDescent="0.25">
      <c r="A3574" s="3" t="s">
        <v>267</v>
      </c>
      <c r="B3574" s="3" t="s">
        <v>57</v>
      </c>
      <c r="C3574" s="8">
        <v>2312.5711000000001</v>
      </c>
      <c r="D3574" s="8">
        <v>2740.8338399999998</v>
      </c>
      <c r="E3574" s="9">
        <f t="shared" si="165"/>
        <v>0.18518900456725396</v>
      </c>
      <c r="F3574" s="8">
        <v>2459.9655899999998</v>
      </c>
      <c r="G3574" s="9">
        <f t="shared" si="166"/>
        <v>0.11417568243302134</v>
      </c>
      <c r="H3574" s="8">
        <v>21754.554199999999</v>
      </c>
      <c r="I3574" s="8">
        <v>22875.230749999999</v>
      </c>
      <c r="J3574" s="9">
        <f t="shared" si="167"/>
        <v>5.1514572061421626E-2</v>
      </c>
    </row>
    <row r="3575" spans="1:10" x14ac:dyDescent="0.25">
      <c r="A3575" s="3" t="s">
        <v>267</v>
      </c>
      <c r="B3575" s="3" t="s">
        <v>58</v>
      </c>
      <c r="C3575" s="8">
        <v>278.87353999999999</v>
      </c>
      <c r="D3575" s="8">
        <v>406.86869999999999</v>
      </c>
      <c r="E3575" s="9">
        <f t="shared" si="165"/>
        <v>0.45897204876446862</v>
      </c>
      <c r="F3575" s="8">
        <v>226.57198</v>
      </c>
      <c r="G3575" s="9">
        <f t="shared" si="166"/>
        <v>0.79575912255345949</v>
      </c>
      <c r="H3575" s="8">
        <v>2769.6321899999998</v>
      </c>
      <c r="I3575" s="8">
        <v>2939.6565700000001</v>
      </c>
      <c r="J3575" s="9">
        <f t="shared" si="167"/>
        <v>6.1388794011669967E-2</v>
      </c>
    </row>
    <row r="3576" spans="1:10" x14ac:dyDescent="0.25">
      <c r="A3576" s="3" t="s">
        <v>267</v>
      </c>
      <c r="B3576" s="3" t="s">
        <v>60</v>
      </c>
      <c r="C3576" s="8">
        <v>49.588450000000002</v>
      </c>
      <c r="D3576" s="8">
        <v>63.555410000000002</v>
      </c>
      <c r="E3576" s="9">
        <f t="shared" si="165"/>
        <v>0.28165752307240899</v>
      </c>
      <c r="F3576" s="8">
        <v>0</v>
      </c>
      <c r="G3576" s="9" t="str">
        <f t="shared" si="166"/>
        <v/>
      </c>
      <c r="H3576" s="8">
        <v>179.59629000000001</v>
      </c>
      <c r="I3576" s="8">
        <v>358.33125999999999</v>
      </c>
      <c r="J3576" s="9">
        <f t="shared" si="167"/>
        <v>0.99520413255752649</v>
      </c>
    </row>
    <row r="3577" spans="1:10" x14ac:dyDescent="0.25">
      <c r="A3577" s="3" t="s">
        <v>267</v>
      </c>
      <c r="B3577" s="3" t="s">
        <v>61</v>
      </c>
      <c r="C3577" s="8">
        <v>621.65193999999997</v>
      </c>
      <c r="D3577" s="8">
        <v>651.08338000000003</v>
      </c>
      <c r="E3577" s="9">
        <f t="shared" si="165"/>
        <v>4.7343920458126521E-2</v>
      </c>
      <c r="F3577" s="8">
        <v>541.04902000000004</v>
      </c>
      <c r="G3577" s="9">
        <f t="shared" si="166"/>
        <v>0.20337225636227929</v>
      </c>
      <c r="H3577" s="8">
        <v>4412.8781399999998</v>
      </c>
      <c r="I3577" s="8">
        <v>4766.2365799999998</v>
      </c>
      <c r="J3577" s="9">
        <f t="shared" si="167"/>
        <v>8.007437069177703E-2</v>
      </c>
    </row>
    <row r="3578" spans="1:10" x14ac:dyDescent="0.25">
      <c r="A3578" s="3" t="s">
        <v>267</v>
      </c>
      <c r="B3578" s="3" t="s">
        <v>62</v>
      </c>
      <c r="C3578" s="8">
        <v>4709.5963599999995</v>
      </c>
      <c r="D3578" s="8">
        <v>5843.3704900000002</v>
      </c>
      <c r="E3578" s="9">
        <f t="shared" si="165"/>
        <v>0.24073700659986086</v>
      </c>
      <c r="F3578" s="8">
        <v>4897.94524</v>
      </c>
      <c r="G3578" s="9">
        <f t="shared" si="166"/>
        <v>0.19302487138463809</v>
      </c>
      <c r="H3578" s="8">
        <v>39931.040780000003</v>
      </c>
      <c r="I3578" s="8">
        <v>49211.377679999998</v>
      </c>
      <c r="J3578" s="9">
        <f t="shared" si="167"/>
        <v>0.23240909124132259</v>
      </c>
    </row>
    <row r="3579" spans="1:10" x14ac:dyDescent="0.25">
      <c r="A3579" s="3" t="s">
        <v>267</v>
      </c>
      <c r="B3579" s="3" t="s">
        <v>63</v>
      </c>
      <c r="C3579" s="8">
        <v>365.46397000000002</v>
      </c>
      <c r="D3579" s="8">
        <v>75.178479999999993</v>
      </c>
      <c r="E3579" s="9">
        <f t="shared" si="165"/>
        <v>-0.79429304617908025</v>
      </c>
      <c r="F3579" s="8">
        <v>210.95266000000001</v>
      </c>
      <c r="G3579" s="9">
        <f t="shared" si="166"/>
        <v>-0.64362392965322179</v>
      </c>
      <c r="H3579" s="8">
        <v>2978.0172699999998</v>
      </c>
      <c r="I3579" s="8">
        <v>2136.8490900000002</v>
      </c>
      <c r="J3579" s="9">
        <f t="shared" si="167"/>
        <v>-0.28245913429508074</v>
      </c>
    </row>
    <row r="3580" spans="1:10" x14ac:dyDescent="0.25">
      <c r="A3580" s="3" t="s">
        <v>267</v>
      </c>
      <c r="B3580" s="3" t="s">
        <v>64</v>
      </c>
      <c r="C3580" s="8">
        <v>430.91748000000001</v>
      </c>
      <c r="D3580" s="8">
        <v>130.30205000000001</v>
      </c>
      <c r="E3580" s="9">
        <f t="shared" si="165"/>
        <v>-0.69761716326754719</v>
      </c>
      <c r="F3580" s="8">
        <v>70.485460000000003</v>
      </c>
      <c r="G3580" s="9">
        <f t="shared" si="166"/>
        <v>0.84863729342193417</v>
      </c>
      <c r="H3580" s="8">
        <v>3347.6691900000001</v>
      </c>
      <c r="I3580" s="8">
        <v>2414.2665999999999</v>
      </c>
      <c r="J3580" s="9">
        <f t="shared" si="167"/>
        <v>-0.27882163291050877</v>
      </c>
    </row>
    <row r="3581" spans="1:10" x14ac:dyDescent="0.25">
      <c r="A3581" s="3" t="s">
        <v>267</v>
      </c>
      <c r="B3581" s="3" t="s">
        <v>65</v>
      </c>
      <c r="C3581" s="8">
        <v>558.09594000000004</v>
      </c>
      <c r="D3581" s="8">
        <v>27.07987</v>
      </c>
      <c r="E3581" s="9">
        <f t="shared" si="165"/>
        <v>-0.95147810965978363</v>
      </c>
      <c r="F3581" s="8">
        <v>1.0160499999999999</v>
      </c>
      <c r="G3581" s="9">
        <f t="shared" si="166"/>
        <v>25.65210373505241</v>
      </c>
      <c r="H3581" s="8">
        <v>3709.8726299999998</v>
      </c>
      <c r="I3581" s="8">
        <v>531.71276999999998</v>
      </c>
      <c r="J3581" s="9">
        <f t="shared" si="167"/>
        <v>-0.8566762735463509</v>
      </c>
    </row>
    <row r="3582" spans="1:10" x14ac:dyDescent="0.25">
      <c r="A3582" s="3" t="s">
        <v>267</v>
      </c>
      <c r="B3582" s="3" t="s">
        <v>66</v>
      </c>
      <c r="C3582" s="8">
        <v>236.26942</v>
      </c>
      <c r="D3582" s="8">
        <v>329.92646000000002</v>
      </c>
      <c r="E3582" s="9">
        <f t="shared" si="165"/>
        <v>0.39639933089944535</v>
      </c>
      <c r="F3582" s="8">
        <v>79.708370000000002</v>
      </c>
      <c r="G3582" s="9">
        <f t="shared" si="166"/>
        <v>3.1391695752905244</v>
      </c>
      <c r="H3582" s="8">
        <v>819.27799000000005</v>
      </c>
      <c r="I3582" s="8">
        <v>1946.2684899999999</v>
      </c>
      <c r="J3582" s="9">
        <f t="shared" si="167"/>
        <v>1.3755898654130814</v>
      </c>
    </row>
    <row r="3583" spans="1:10" x14ac:dyDescent="0.25">
      <c r="A3583" s="3" t="s">
        <v>267</v>
      </c>
      <c r="B3583" s="3" t="s">
        <v>67</v>
      </c>
      <c r="C3583" s="8">
        <v>0</v>
      </c>
      <c r="D3583" s="8">
        <v>0</v>
      </c>
      <c r="E3583" s="9" t="str">
        <f t="shared" si="165"/>
        <v/>
      </c>
      <c r="F3583" s="8">
        <v>3.45079</v>
      </c>
      <c r="G3583" s="9">
        <f t="shared" si="166"/>
        <v>-1</v>
      </c>
      <c r="H3583" s="8">
        <v>34.597830000000002</v>
      </c>
      <c r="I3583" s="8">
        <v>8.8481400000000008</v>
      </c>
      <c r="J3583" s="9">
        <f t="shared" si="167"/>
        <v>-0.74425737105477419</v>
      </c>
    </row>
    <row r="3584" spans="1:10" x14ac:dyDescent="0.25">
      <c r="A3584" s="3" t="s">
        <v>267</v>
      </c>
      <c r="B3584" s="3" t="s">
        <v>68</v>
      </c>
      <c r="C3584" s="8">
        <v>132.54599999999999</v>
      </c>
      <c r="D3584" s="8">
        <v>171.48239000000001</v>
      </c>
      <c r="E3584" s="9">
        <f t="shared" si="165"/>
        <v>0.29375756341194759</v>
      </c>
      <c r="F3584" s="8">
        <v>322.77614999999997</v>
      </c>
      <c r="G3584" s="9">
        <f t="shared" si="166"/>
        <v>-0.46872657722697286</v>
      </c>
      <c r="H3584" s="8">
        <v>1878.00116</v>
      </c>
      <c r="I3584" s="8">
        <v>2187.8698599999998</v>
      </c>
      <c r="J3584" s="9">
        <f t="shared" si="167"/>
        <v>0.16499920585778538</v>
      </c>
    </row>
    <row r="3585" spans="1:10" x14ac:dyDescent="0.25">
      <c r="A3585" s="3" t="s">
        <v>267</v>
      </c>
      <c r="B3585" s="3" t="s">
        <v>69</v>
      </c>
      <c r="C3585" s="8">
        <v>468.35156000000001</v>
      </c>
      <c r="D3585" s="8">
        <v>579.57082000000003</v>
      </c>
      <c r="E3585" s="9">
        <f t="shared" si="165"/>
        <v>0.23746960509750425</v>
      </c>
      <c r="F3585" s="8">
        <v>239.47788</v>
      </c>
      <c r="G3585" s="9">
        <f t="shared" si="166"/>
        <v>1.4201434387175969</v>
      </c>
      <c r="H3585" s="8">
        <v>5105.7530100000004</v>
      </c>
      <c r="I3585" s="8">
        <v>4303.2892599999996</v>
      </c>
      <c r="J3585" s="9">
        <f t="shared" si="167"/>
        <v>-0.15716854074772424</v>
      </c>
    </row>
    <row r="3586" spans="1:10" x14ac:dyDescent="0.25">
      <c r="A3586" s="3" t="s">
        <v>267</v>
      </c>
      <c r="B3586" s="3" t="s">
        <v>70</v>
      </c>
      <c r="C3586" s="8">
        <v>0</v>
      </c>
      <c r="D3586" s="8">
        <v>0</v>
      </c>
      <c r="E3586" s="9" t="str">
        <f t="shared" si="165"/>
        <v/>
      </c>
      <c r="F3586" s="8">
        <v>0</v>
      </c>
      <c r="G3586" s="9" t="str">
        <f t="shared" si="166"/>
        <v/>
      </c>
      <c r="H3586" s="8">
        <v>0</v>
      </c>
      <c r="I3586" s="8">
        <v>1.7902499999999999</v>
      </c>
      <c r="J3586" s="9" t="str">
        <f t="shared" si="167"/>
        <v/>
      </c>
    </row>
    <row r="3587" spans="1:10" x14ac:dyDescent="0.25">
      <c r="A3587" s="3" t="s">
        <v>267</v>
      </c>
      <c r="B3587" s="3" t="s">
        <v>71</v>
      </c>
      <c r="C3587" s="8">
        <v>22394.293140000002</v>
      </c>
      <c r="D3587" s="8">
        <v>20614.833739999998</v>
      </c>
      <c r="E3587" s="9">
        <f t="shared" si="165"/>
        <v>-7.9460395953359519E-2</v>
      </c>
      <c r="F3587" s="8">
        <v>22986.924630000001</v>
      </c>
      <c r="G3587" s="9">
        <f t="shared" si="166"/>
        <v>-0.10319305118807465</v>
      </c>
      <c r="H3587" s="8">
        <v>193356.09086</v>
      </c>
      <c r="I3587" s="8">
        <v>212104.25049000001</v>
      </c>
      <c r="J3587" s="9">
        <f t="shared" si="167"/>
        <v>9.6961825958586711E-2</v>
      </c>
    </row>
    <row r="3588" spans="1:10" x14ac:dyDescent="0.25">
      <c r="A3588" s="3" t="s">
        <v>267</v>
      </c>
      <c r="B3588" s="3" t="s">
        <v>72</v>
      </c>
      <c r="C3588" s="8">
        <v>7.1199999999999996E-3</v>
      </c>
      <c r="D3588" s="8">
        <v>0</v>
      </c>
      <c r="E3588" s="9">
        <f t="shared" si="165"/>
        <v>-1</v>
      </c>
      <c r="F3588" s="8">
        <v>0</v>
      </c>
      <c r="G3588" s="9" t="str">
        <f t="shared" si="166"/>
        <v/>
      </c>
      <c r="H3588" s="8">
        <v>113.02401</v>
      </c>
      <c r="I3588" s="8">
        <v>20.367069999999998</v>
      </c>
      <c r="J3588" s="9">
        <f t="shared" si="167"/>
        <v>-0.81979873126072955</v>
      </c>
    </row>
    <row r="3589" spans="1:10" x14ac:dyDescent="0.25">
      <c r="A3589" s="3" t="s">
        <v>267</v>
      </c>
      <c r="B3589" s="3" t="s">
        <v>73</v>
      </c>
      <c r="C3589" s="8">
        <v>147.22966</v>
      </c>
      <c r="D3589" s="8">
        <v>124.08686</v>
      </c>
      <c r="E3589" s="9">
        <f t="shared" ref="E3589:E3652" si="168">IF(C3589=0,"",(D3589/C3589-1))</f>
        <v>-0.15718843608006694</v>
      </c>
      <c r="F3589" s="8">
        <v>19.382380000000001</v>
      </c>
      <c r="G3589" s="9">
        <f t="shared" ref="G3589:G3652" si="169">IF(F3589=0,"",(D3589/F3589-1))</f>
        <v>5.4020445373581572</v>
      </c>
      <c r="H3589" s="8">
        <v>1224.57998</v>
      </c>
      <c r="I3589" s="8">
        <v>1473.9187400000001</v>
      </c>
      <c r="J3589" s="9">
        <f t="shared" ref="J3589:J3652" si="170">IF(H3589=0,"",(I3589/H3589-1))</f>
        <v>0.20361165793352276</v>
      </c>
    </row>
    <row r="3590" spans="1:10" x14ac:dyDescent="0.25">
      <c r="A3590" s="3" t="s">
        <v>267</v>
      </c>
      <c r="B3590" s="3" t="s">
        <v>74</v>
      </c>
      <c r="C3590" s="8">
        <v>32.159300000000002</v>
      </c>
      <c r="D3590" s="8">
        <v>6195.5957699999999</v>
      </c>
      <c r="E3590" s="9">
        <f t="shared" si="168"/>
        <v>191.6533155261464</v>
      </c>
      <c r="F3590" s="8">
        <v>11421.47759</v>
      </c>
      <c r="G3590" s="9">
        <f t="shared" si="169"/>
        <v>-0.45754866468200983</v>
      </c>
      <c r="H3590" s="8">
        <v>1198.5029</v>
      </c>
      <c r="I3590" s="8">
        <v>56627.911139999997</v>
      </c>
      <c r="J3590" s="9">
        <f t="shared" si="170"/>
        <v>46.248872856294298</v>
      </c>
    </row>
    <row r="3591" spans="1:10" x14ac:dyDescent="0.25">
      <c r="A3591" s="3" t="s">
        <v>267</v>
      </c>
      <c r="B3591" s="3" t="s">
        <v>75</v>
      </c>
      <c r="C3591" s="8">
        <v>697.25516000000005</v>
      </c>
      <c r="D3591" s="8">
        <v>546.58090000000004</v>
      </c>
      <c r="E3591" s="9">
        <f t="shared" si="168"/>
        <v>-0.21609629966739863</v>
      </c>
      <c r="F3591" s="8">
        <v>652.57956000000001</v>
      </c>
      <c r="G3591" s="9">
        <f t="shared" si="169"/>
        <v>-0.16243024835163389</v>
      </c>
      <c r="H3591" s="8">
        <v>5725.3931599999996</v>
      </c>
      <c r="I3591" s="8">
        <v>5841.8655099999996</v>
      </c>
      <c r="J3591" s="9">
        <f t="shared" si="170"/>
        <v>2.0343118235744084E-2</v>
      </c>
    </row>
    <row r="3592" spans="1:10" x14ac:dyDescent="0.25">
      <c r="A3592" s="3" t="s">
        <v>267</v>
      </c>
      <c r="B3592" s="3" t="s">
        <v>76</v>
      </c>
      <c r="C3592" s="8">
        <v>19176.48373</v>
      </c>
      <c r="D3592" s="8">
        <v>20273.117409999999</v>
      </c>
      <c r="E3592" s="9">
        <f t="shared" si="168"/>
        <v>5.7186379705493451E-2</v>
      </c>
      <c r="F3592" s="8">
        <v>20529.265449999999</v>
      </c>
      <c r="G3592" s="9">
        <f t="shared" si="169"/>
        <v>-1.2477214083663202E-2</v>
      </c>
      <c r="H3592" s="8">
        <v>203874.08934000001</v>
      </c>
      <c r="I3592" s="8">
        <v>204351.53445000001</v>
      </c>
      <c r="J3592" s="9">
        <f t="shared" si="170"/>
        <v>2.3418626248465912E-3</v>
      </c>
    </row>
    <row r="3593" spans="1:10" x14ac:dyDescent="0.25">
      <c r="A3593" s="3" t="s">
        <v>267</v>
      </c>
      <c r="B3593" s="3" t="s">
        <v>77</v>
      </c>
      <c r="C3593" s="8">
        <v>0</v>
      </c>
      <c r="D3593" s="8">
        <v>0</v>
      </c>
      <c r="E3593" s="9" t="str">
        <f t="shared" si="168"/>
        <v/>
      </c>
      <c r="F3593" s="8">
        <v>0</v>
      </c>
      <c r="G3593" s="9" t="str">
        <f t="shared" si="169"/>
        <v/>
      </c>
      <c r="H3593" s="8">
        <v>12.4916</v>
      </c>
      <c r="I3593" s="8">
        <v>0</v>
      </c>
      <c r="J3593" s="9">
        <f t="shared" si="170"/>
        <v>-1</v>
      </c>
    </row>
    <row r="3594" spans="1:10" x14ac:dyDescent="0.25">
      <c r="A3594" s="3" t="s">
        <v>267</v>
      </c>
      <c r="B3594" s="3" t="s">
        <v>78</v>
      </c>
      <c r="C3594" s="8">
        <v>65.69041</v>
      </c>
      <c r="D3594" s="8">
        <v>32.6569</v>
      </c>
      <c r="E3594" s="9">
        <f t="shared" si="168"/>
        <v>-0.50286655236281819</v>
      </c>
      <c r="F3594" s="8">
        <v>99.820679999999996</v>
      </c>
      <c r="G3594" s="9">
        <f t="shared" si="169"/>
        <v>-0.67284434447851882</v>
      </c>
      <c r="H3594" s="8">
        <v>667.94973000000005</v>
      </c>
      <c r="I3594" s="8">
        <v>439.36824999999999</v>
      </c>
      <c r="J3594" s="9">
        <f t="shared" si="170"/>
        <v>-0.34221359742147073</v>
      </c>
    </row>
    <row r="3595" spans="1:10" x14ac:dyDescent="0.25">
      <c r="A3595" s="3" t="s">
        <v>267</v>
      </c>
      <c r="B3595" s="3" t="s">
        <v>79</v>
      </c>
      <c r="C3595" s="8">
        <v>517.80645000000004</v>
      </c>
      <c r="D3595" s="8">
        <v>467.24720000000002</v>
      </c>
      <c r="E3595" s="9">
        <f t="shared" si="168"/>
        <v>-9.7641213237108171E-2</v>
      </c>
      <c r="F3595" s="8">
        <v>315.18795999999998</v>
      </c>
      <c r="G3595" s="9">
        <f t="shared" si="169"/>
        <v>0.48243987492415652</v>
      </c>
      <c r="H3595" s="8">
        <v>3796.45435</v>
      </c>
      <c r="I3595" s="8">
        <v>4054.5490599999998</v>
      </c>
      <c r="J3595" s="9">
        <f t="shared" si="170"/>
        <v>6.7983093224866398E-2</v>
      </c>
    </row>
    <row r="3596" spans="1:10" x14ac:dyDescent="0.25">
      <c r="A3596" s="3" t="s">
        <v>267</v>
      </c>
      <c r="B3596" s="3" t="s">
        <v>80</v>
      </c>
      <c r="C3596" s="8">
        <v>328.60457000000002</v>
      </c>
      <c r="D3596" s="8">
        <v>200.15384</v>
      </c>
      <c r="E3596" s="9">
        <f t="shared" si="168"/>
        <v>-0.39089757637880695</v>
      </c>
      <c r="F3596" s="8">
        <v>444.29987</v>
      </c>
      <c r="G3596" s="9">
        <f t="shared" si="169"/>
        <v>-0.549507318109276</v>
      </c>
      <c r="H3596" s="8">
        <v>3164.4014900000002</v>
      </c>
      <c r="I3596" s="8">
        <v>3291.0324599999999</v>
      </c>
      <c r="J3596" s="9">
        <f t="shared" si="170"/>
        <v>4.0017352538915585E-2</v>
      </c>
    </row>
    <row r="3597" spans="1:10" x14ac:dyDescent="0.25">
      <c r="A3597" s="3" t="s">
        <v>267</v>
      </c>
      <c r="B3597" s="3" t="s">
        <v>81</v>
      </c>
      <c r="C3597" s="8">
        <v>1864.6946499999999</v>
      </c>
      <c r="D3597" s="8">
        <v>1209.8390899999999</v>
      </c>
      <c r="E3597" s="9">
        <f t="shared" si="168"/>
        <v>-0.35118648514382766</v>
      </c>
      <c r="F3597" s="8">
        <v>1523.1707699999999</v>
      </c>
      <c r="G3597" s="9">
        <f t="shared" si="169"/>
        <v>-0.20571014502858409</v>
      </c>
      <c r="H3597" s="8">
        <v>13851.2299</v>
      </c>
      <c r="I3597" s="8">
        <v>13624.919550000001</v>
      </c>
      <c r="J3597" s="9">
        <f t="shared" si="170"/>
        <v>-1.6338646577514382E-2</v>
      </c>
    </row>
    <row r="3598" spans="1:10" x14ac:dyDescent="0.25">
      <c r="A3598" s="3" t="s">
        <v>267</v>
      </c>
      <c r="B3598" s="3" t="s">
        <v>82</v>
      </c>
      <c r="C3598" s="8">
        <v>111.6794</v>
      </c>
      <c r="D3598" s="8">
        <v>206.54740000000001</v>
      </c>
      <c r="E3598" s="9">
        <f t="shared" si="168"/>
        <v>0.84946731447339441</v>
      </c>
      <c r="F3598" s="8">
        <v>155.15009000000001</v>
      </c>
      <c r="G3598" s="9">
        <f t="shared" si="169"/>
        <v>0.33127476754928087</v>
      </c>
      <c r="H3598" s="8">
        <v>1119.82124</v>
      </c>
      <c r="I3598" s="8">
        <v>1727.26133</v>
      </c>
      <c r="J3598" s="9">
        <f t="shared" si="170"/>
        <v>0.54244380111954293</v>
      </c>
    </row>
    <row r="3599" spans="1:10" x14ac:dyDescent="0.25">
      <c r="A3599" s="3" t="s">
        <v>267</v>
      </c>
      <c r="B3599" s="3" t="s">
        <v>83</v>
      </c>
      <c r="C3599" s="8">
        <v>962.74325999999996</v>
      </c>
      <c r="D3599" s="8">
        <v>1262.55943</v>
      </c>
      <c r="E3599" s="9">
        <f t="shared" si="168"/>
        <v>0.31141861226844636</v>
      </c>
      <c r="F3599" s="8">
        <v>731.76137000000006</v>
      </c>
      <c r="G3599" s="9">
        <f t="shared" si="169"/>
        <v>0.72537043052709915</v>
      </c>
      <c r="H3599" s="8">
        <v>9180.6003500000006</v>
      </c>
      <c r="I3599" s="8">
        <v>8824.9828099999995</v>
      </c>
      <c r="J3599" s="9">
        <f t="shared" si="170"/>
        <v>-3.8735760891715709E-2</v>
      </c>
    </row>
    <row r="3600" spans="1:10" x14ac:dyDescent="0.25">
      <c r="A3600" s="3" t="s">
        <v>267</v>
      </c>
      <c r="B3600" s="3" t="s">
        <v>84</v>
      </c>
      <c r="C3600" s="8">
        <v>141.22717</v>
      </c>
      <c r="D3600" s="8">
        <v>75.766980000000004</v>
      </c>
      <c r="E3600" s="9">
        <f t="shared" si="168"/>
        <v>-0.46350988977545893</v>
      </c>
      <c r="F3600" s="8">
        <v>43.95026</v>
      </c>
      <c r="G3600" s="9">
        <f t="shared" si="169"/>
        <v>0.72392563775504404</v>
      </c>
      <c r="H3600" s="8">
        <v>404.11111</v>
      </c>
      <c r="I3600" s="8">
        <v>525.91801999999996</v>
      </c>
      <c r="J3600" s="9">
        <f t="shared" si="170"/>
        <v>0.30141935469183201</v>
      </c>
    </row>
    <row r="3601" spans="1:10" x14ac:dyDescent="0.25">
      <c r="A3601" s="3" t="s">
        <v>267</v>
      </c>
      <c r="B3601" s="3" t="s">
        <v>85</v>
      </c>
      <c r="C3601" s="8">
        <v>51.856810000000003</v>
      </c>
      <c r="D3601" s="8">
        <v>15.60214</v>
      </c>
      <c r="E3601" s="9">
        <f t="shared" si="168"/>
        <v>-0.69913035529952583</v>
      </c>
      <c r="F3601" s="8">
        <v>26.479199999999999</v>
      </c>
      <c r="G3601" s="9">
        <f t="shared" si="169"/>
        <v>-0.41077751593703737</v>
      </c>
      <c r="H3601" s="8">
        <v>143.13821999999999</v>
      </c>
      <c r="I3601" s="8">
        <v>146.96419</v>
      </c>
      <c r="J3601" s="9">
        <f t="shared" si="170"/>
        <v>2.6729199231344536E-2</v>
      </c>
    </row>
    <row r="3602" spans="1:10" x14ac:dyDescent="0.25">
      <c r="A3602" s="3" t="s">
        <v>267</v>
      </c>
      <c r="B3602" s="3" t="s">
        <v>86</v>
      </c>
      <c r="C3602" s="8">
        <v>0</v>
      </c>
      <c r="D3602" s="8">
        <v>0.22500000000000001</v>
      </c>
      <c r="E3602" s="9" t="str">
        <f t="shared" si="168"/>
        <v/>
      </c>
      <c r="F3602" s="8">
        <v>0</v>
      </c>
      <c r="G3602" s="9" t="str">
        <f t="shared" si="169"/>
        <v/>
      </c>
      <c r="H3602" s="8">
        <v>0</v>
      </c>
      <c r="I3602" s="8">
        <v>0.22500000000000001</v>
      </c>
      <c r="J3602" s="9" t="str">
        <f t="shared" si="170"/>
        <v/>
      </c>
    </row>
    <row r="3603" spans="1:10" x14ac:dyDescent="0.25">
      <c r="A3603" s="3" t="s">
        <v>267</v>
      </c>
      <c r="B3603" s="3" t="s">
        <v>87</v>
      </c>
      <c r="C3603" s="8">
        <v>134.10789</v>
      </c>
      <c r="D3603" s="8">
        <v>57.100879999999997</v>
      </c>
      <c r="E3603" s="9">
        <f t="shared" si="168"/>
        <v>-0.5742168488371564</v>
      </c>
      <c r="F3603" s="8">
        <v>146.86376999999999</v>
      </c>
      <c r="G3603" s="9">
        <f t="shared" si="169"/>
        <v>-0.61119832345308844</v>
      </c>
      <c r="H3603" s="8">
        <v>2149.8212699999999</v>
      </c>
      <c r="I3603" s="8">
        <v>2742.80053</v>
      </c>
      <c r="J3603" s="9">
        <f t="shared" si="170"/>
        <v>0.27582723655906527</v>
      </c>
    </row>
    <row r="3604" spans="1:10" x14ac:dyDescent="0.25">
      <c r="A3604" s="3" t="s">
        <v>267</v>
      </c>
      <c r="B3604" s="3" t="s">
        <v>88</v>
      </c>
      <c r="C3604" s="8">
        <v>376.45848999999998</v>
      </c>
      <c r="D3604" s="8">
        <v>209.36396999999999</v>
      </c>
      <c r="E3604" s="9">
        <f t="shared" si="168"/>
        <v>-0.44385908257773654</v>
      </c>
      <c r="F3604" s="8">
        <v>93.280479999999997</v>
      </c>
      <c r="G3604" s="9">
        <f t="shared" si="169"/>
        <v>1.24445639645079</v>
      </c>
      <c r="H3604" s="8">
        <v>4978.2528499999999</v>
      </c>
      <c r="I3604" s="8">
        <v>5472.9565000000002</v>
      </c>
      <c r="J3604" s="9">
        <f t="shared" si="170"/>
        <v>9.937294567109034E-2</v>
      </c>
    </row>
    <row r="3605" spans="1:10" x14ac:dyDescent="0.25">
      <c r="A3605" s="3" t="s">
        <v>267</v>
      </c>
      <c r="B3605" s="3" t="s">
        <v>89</v>
      </c>
      <c r="C3605" s="8">
        <v>802.93948</v>
      </c>
      <c r="D3605" s="8">
        <v>1432.2189699999999</v>
      </c>
      <c r="E3605" s="9">
        <f t="shared" si="168"/>
        <v>0.78371970201290875</v>
      </c>
      <c r="F3605" s="8">
        <v>1802.03782</v>
      </c>
      <c r="G3605" s="9">
        <f t="shared" si="169"/>
        <v>-0.20522257962377288</v>
      </c>
      <c r="H3605" s="8">
        <v>9834.2206499999993</v>
      </c>
      <c r="I3605" s="8">
        <v>10794.090759999999</v>
      </c>
      <c r="J3605" s="9">
        <f t="shared" si="170"/>
        <v>9.7605102037241709E-2</v>
      </c>
    </row>
    <row r="3606" spans="1:10" x14ac:dyDescent="0.25">
      <c r="A3606" s="3" t="s">
        <v>267</v>
      </c>
      <c r="B3606" s="3" t="s">
        <v>90</v>
      </c>
      <c r="C3606" s="8">
        <v>0</v>
      </c>
      <c r="D3606" s="8">
        <v>0</v>
      </c>
      <c r="E3606" s="9" t="str">
        <f t="shared" si="168"/>
        <v/>
      </c>
      <c r="F3606" s="8">
        <v>0</v>
      </c>
      <c r="G3606" s="9" t="str">
        <f t="shared" si="169"/>
        <v/>
      </c>
      <c r="H3606" s="8">
        <v>7.5117599999999998</v>
      </c>
      <c r="I3606" s="8">
        <v>3.9218199999999999</v>
      </c>
      <c r="J3606" s="9">
        <f t="shared" si="170"/>
        <v>-0.47790930487662009</v>
      </c>
    </row>
    <row r="3607" spans="1:10" x14ac:dyDescent="0.25">
      <c r="A3607" s="3" t="s">
        <v>267</v>
      </c>
      <c r="B3607" s="3" t="s">
        <v>91</v>
      </c>
      <c r="C3607" s="8">
        <v>411.56997000000001</v>
      </c>
      <c r="D3607" s="8">
        <v>492.32425000000001</v>
      </c>
      <c r="E3607" s="9">
        <f t="shared" si="168"/>
        <v>0.19621033089464723</v>
      </c>
      <c r="F3607" s="8">
        <v>523.06293000000005</v>
      </c>
      <c r="G3607" s="9">
        <f t="shared" si="169"/>
        <v>-5.8766695624941412E-2</v>
      </c>
      <c r="H3607" s="8">
        <v>3032.0501599999998</v>
      </c>
      <c r="I3607" s="8">
        <v>4179.3890799999999</v>
      </c>
      <c r="J3607" s="9">
        <f t="shared" si="170"/>
        <v>0.37840367390228136</v>
      </c>
    </row>
    <row r="3608" spans="1:10" x14ac:dyDescent="0.25">
      <c r="A3608" s="3" t="s">
        <v>267</v>
      </c>
      <c r="B3608" s="3" t="s">
        <v>92</v>
      </c>
      <c r="C3608" s="8">
        <v>7.8402099999999999</v>
      </c>
      <c r="D3608" s="8">
        <v>41.225969999999997</v>
      </c>
      <c r="E3608" s="9">
        <f t="shared" si="168"/>
        <v>4.2582736941995174</v>
      </c>
      <c r="F3608" s="8">
        <v>84.4071</v>
      </c>
      <c r="G3608" s="9">
        <f t="shared" si="169"/>
        <v>-0.51158172712958982</v>
      </c>
      <c r="H3608" s="8">
        <v>831.16138000000001</v>
      </c>
      <c r="I3608" s="8">
        <v>899.83317</v>
      </c>
      <c r="J3608" s="9">
        <f t="shared" si="170"/>
        <v>8.262148801957081E-2</v>
      </c>
    </row>
    <row r="3609" spans="1:10" x14ac:dyDescent="0.25">
      <c r="A3609" s="3" t="s">
        <v>267</v>
      </c>
      <c r="B3609" s="3" t="s">
        <v>93</v>
      </c>
      <c r="C3609" s="8">
        <v>18925.853469999998</v>
      </c>
      <c r="D3609" s="8">
        <v>22245.899310000001</v>
      </c>
      <c r="E3609" s="9">
        <f t="shared" si="168"/>
        <v>0.1754238373060808</v>
      </c>
      <c r="F3609" s="8">
        <v>19762.2369</v>
      </c>
      <c r="G3609" s="9">
        <f t="shared" si="169"/>
        <v>0.12567719041967362</v>
      </c>
      <c r="H3609" s="8">
        <v>178563.01620000001</v>
      </c>
      <c r="I3609" s="8">
        <v>190746.53732</v>
      </c>
      <c r="J3609" s="9">
        <f t="shared" si="170"/>
        <v>6.8230932582107551E-2</v>
      </c>
    </row>
    <row r="3610" spans="1:10" x14ac:dyDescent="0.25">
      <c r="A3610" s="3" t="s">
        <v>267</v>
      </c>
      <c r="B3610" s="3" t="s">
        <v>94</v>
      </c>
      <c r="C3610" s="8">
        <v>280.84591</v>
      </c>
      <c r="D3610" s="8">
        <v>22.949470000000002</v>
      </c>
      <c r="E3610" s="9">
        <f t="shared" si="168"/>
        <v>-0.91828447848857764</v>
      </c>
      <c r="F3610" s="8">
        <v>194.66633999999999</v>
      </c>
      <c r="G3610" s="9">
        <f t="shared" si="169"/>
        <v>-0.88210868915499208</v>
      </c>
      <c r="H3610" s="8">
        <v>902.51305000000002</v>
      </c>
      <c r="I3610" s="8">
        <v>925.99144000000001</v>
      </c>
      <c r="J3610" s="9">
        <f t="shared" si="170"/>
        <v>2.6014460400323181E-2</v>
      </c>
    </row>
    <row r="3611" spans="1:10" x14ac:dyDescent="0.25">
      <c r="A3611" s="3" t="s">
        <v>267</v>
      </c>
      <c r="B3611" s="3" t="s">
        <v>95</v>
      </c>
      <c r="C3611" s="8">
        <v>1819.93075</v>
      </c>
      <c r="D3611" s="8">
        <v>2040.30897</v>
      </c>
      <c r="E3611" s="9">
        <f t="shared" si="168"/>
        <v>0.12109154153255552</v>
      </c>
      <c r="F3611" s="8">
        <v>1834.4553000000001</v>
      </c>
      <c r="G3611" s="9">
        <f t="shared" si="169"/>
        <v>0.11221514637069641</v>
      </c>
      <c r="H3611" s="8">
        <v>19632.28631</v>
      </c>
      <c r="I3611" s="8">
        <v>25994.252700000001</v>
      </c>
      <c r="J3611" s="9">
        <f t="shared" si="170"/>
        <v>0.3240563166990611</v>
      </c>
    </row>
    <row r="3612" spans="1:10" x14ac:dyDescent="0.25">
      <c r="A3612" s="3" t="s">
        <v>267</v>
      </c>
      <c r="B3612" s="3" t="s">
        <v>96</v>
      </c>
      <c r="C3612" s="8">
        <v>5312.1041699999996</v>
      </c>
      <c r="D3612" s="8">
        <v>2854.6404499999999</v>
      </c>
      <c r="E3612" s="9">
        <f t="shared" si="168"/>
        <v>-0.46261587524553383</v>
      </c>
      <c r="F3612" s="8">
        <v>3618.88528</v>
      </c>
      <c r="G3612" s="9">
        <f t="shared" si="169"/>
        <v>-0.21118238652759946</v>
      </c>
      <c r="H3612" s="8">
        <v>42703.129719999997</v>
      </c>
      <c r="I3612" s="8">
        <v>26209.917590000001</v>
      </c>
      <c r="J3612" s="9">
        <f t="shared" si="170"/>
        <v>-0.38622958640606164</v>
      </c>
    </row>
    <row r="3613" spans="1:10" x14ac:dyDescent="0.25">
      <c r="A3613" s="3" t="s">
        <v>267</v>
      </c>
      <c r="B3613" s="3" t="s">
        <v>97</v>
      </c>
      <c r="C3613" s="8">
        <v>10293.31912</v>
      </c>
      <c r="D3613" s="8">
        <v>10524.786330000001</v>
      </c>
      <c r="E3613" s="9">
        <f t="shared" si="168"/>
        <v>2.2487130467980787E-2</v>
      </c>
      <c r="F3613" s="8">
        <v>9446.6195800000005</v>
      </c>
      <c r="G3613" s="9">
        <f t="shared" si="169"/>
        <v>0.11413254666067552</v>
      </c>
      <c r="H3613" s="8">
        <v>108343.44679</v>
      </c>
      <c r="I3613" s="8">
        <v>91648.722380000007</v>
      </c>
      <c r="J3613" s="9">
        <f t="shared" si="170"/>
        <v>-0.15409076325916649</v>
      </c>
    </row>
    <row r="3614" spans="1:10" x14ac:dyDescent="0.25">
      <c r="A3614" s="3" t="s">
        <v>267</v>
      </c>
      <c r="B3614" s="3" t="s">
        <v>98</v>
      </c>
      <c r="C3614" s="8">
        <v>155.10382000000001</v>
      </c>
      <c r="D3614" s="8">
        <v>15.508509999999999</v>
      </c>
      <c r="E3614" s="9">
        <f t="shared" si="168"/>
        <v>-0.90001206933523625</v>
      </c>
      <c r="F3614" s="8">
        <v>1.2000500000000001</v>
      </c>
      <c r="G3614" s="9">
        <f t="shared" si="169"/>
        <v>11.923219865838922</v>
      </c>
      <c r="H3614" s="8">
        <v>308.39607999999998</v>
      </c>
      <c r="I3614" s="8">
        <v>130.44325000000001</v>
      </c>
      <c r="J3614" s="9">
        <f t="shared" si="170"/>
        <v>-0.57702688698248039</v>
      </c>
    </row>
    <row r="3615" spans="1:10" x14ac:dyDescent="0.25">
      <c r="A3615" s="3" t="s">
        <v>267</v>
      </c>
      <c r="B3615" s="3" t="s">
        <v>99</v>
      </c>
      <c r="C3615" s="8">
        <v>89.683989999999994</v>
      </c>
      <c r="D3615" s="8">
        <v>88.991320000000002</v>
      </c>
      <c r="E3615" s="9">
        <f t="shared" si="168"/>
        <v>-7.7234520899437387E-3</v>
      </c>
      <c r="F3615" s="8">
        <v>79.277709999999999</v>
      </c>
      <c r="G3615" s="9">
        <f t="shared" si="169"/>
        <v>0.12252636964412833</v>
      </c>
      <c r="H3615" s="8">
        <v>973.58619999999996</v>
      </c>
      <c r="I3615" s="8">
        <v>701.48308999999995</v>
      </c>
      <c r="J3615" s="9">
        <f t="shared" si="170"/>
        <v>-0.27948538095548192</v>
      </c>
    </row>
    <row r="3616" spans="1:10" x14ac:dyDescent="0.25">
      <c r="A3616" s="3" t="s">
        <v>267</v>
      </c>
      <c r="B3616" s="3" t="s">
        <v>100</v>
      </c>
      <c r="C3616" s="8">
        <v>85075.327919999996</v>
      </c>
      <c r="D3616" s="8">
        <v>107647.3651</v>
      </c>
      <c r="E3616" s="9">
        <f t="shared" si="168"/>
        <v>0.26531825068280024</v>
      </c>
      <c r="F3616" s="8">
        <v>104929.14251000001</v>
      </c>
      <c r="G3616" s="9">
        <f t="shared" si="169"/>
        <v>2.5905315958728359E-2</v>
      </c>
      <c r="H3616" s="8">
        <v>838124.29261999996</v>
      </c>
      <c r="I3616" s="8">
        <v>922963.58389000001</v>
      </c>
      <c r="J3616" s="9">
        <f t="shared" si="170"/>
        <v>0.10122519060363944</v>
      </c>
    </row>
    <row r="3617" spans="1:10" x14ac:dyDescent="0.25">
      <c r="A3617" s="3" t="s">
        <v>267</v>
      </c>
      <c r="B3617" s="3" t="s">
        <v>101</v>
      </c>
      <c r="C3617" s="8">
        <v>23640.884849999999</v>
      </c>
      <c r="D3617" s="8">
        <v>23690.94888</v>
      </c>
      <c r="E3617" s="9">
        <f t="shared" si="168"/>
        <v>2.1176885009870361E-3</v>
      </c>
      <c r="F3617" s="8">
        <v>18546.505420000001</v>
      </c>
      <c r="G3617" s="9">
        <f t="shared" si="169"/>
        <v>0.27738074335299756</v>
      </c>
      <c r="H3617" s="8">
        <v>229764.72607</v>
      </c>
      <c r="I3617" s="8">
        <v>214978.11791999999</v>
      </c>
      <c r="J3617" s="9">
        <f t="shared" si="170"/>
        <v>-6.4355431762380899E-2</v>
      </c>
    </row>
    <row r="3618" spans="1:10" x14ac:dyDescent="0.25">
      <c r="A3618" s="3" t="s">
        <v>267</v>
      </c>
      <c r="B3618" s="3" t="s">
        <v>102</v>
      </c>
      <c r="C3618" s="8">
        <v>3267.3706999999999</v>
      </c>
      <c r="D3618" s="8">
        <v>3562.41273</v>
      </c>
      <c r="E3618" s="9">
        <f t="shared" si="168"/>
        <v>9.0299527384511302E-2</v>
      </c>
      <c r="F3618" s="8">
        <v>4231.99784</v>
      </c>
      <c r="G3618" s="9">
        <f t="shared" si="169"/>
        <v>-0.15821962470566853</v>
      </c>
      <c r="H3618" s="8">
        <v>31406.85874</v>
      </c>
      <c r="I3618" s="8">
        <v>34022.063069999997</v>
      </c>
      <c r="J3618" s="9">
        <f t="shared" si="170"/>
        <v>8.3268573646598121E-2</v>
      </c>
    </row>
    <row r="3619" spans="1:10" x14ac:dyDescent="0.25">
      <c r="A3619" s="3" t="s">
        <v>267</v>
      </c>
      <c r="B3619" s="3" t="s">
        <v>103</v>
      </c>
      <c r="C3619" s="8">
        <v>7546.8498399999999</v>
      </c>
      <c r="D3619" s="8">
        <v>8667.9964500000006</v>
      </c>
      <c r="E3619" s="9">
        <f t="shared" si="168"/>
        <v>0.14855822412918185</v>
      </c>
      <c r="F3619" s="8">
        <v>7915.0928599999997</v>
      </c>
      <c r="G3619" s="9">
        <f t="shared" si="169"/>
        <v>9.5122521405263782E-2</v>
      </c>
      <c r="H3619" s="8">
        <v>75923.428709999993</v>
      </c>
      <c r="I3619" s="8">
        <v>77044.717000000004</v>
      </c>
      <c r="J3619" s="9">
        <f t="shared" si="170"/>
        <v>1.4768672978178188E-2</v>
      </c>
    </row>
    <row r="3620" spans="1:10" x14ac:dyDescent="0.25">
      <c r="A3620" s="3" t="s">
        <v>267</v>
      </c>
      <c r="B3620" s="3" t="s">
        <v>104</v>
      </c>
      <c r="C3620" s="8">
        <v>23260.1836</v>
      </c>
      <c r="D3620" s="8">
        <v>0</v>
      </c>
      <c r="E3620" s="9">
        <f t="shared" si="168"/>
        <v>-1</v>
      </c>
      <c r="F3620" s="8">
        <v>0</v>
      </c>
      <c r="G3620" s="9" t="str">
        <f t="shared" si="169"/>
        <v/>
      </c>
      <c r="H3620" s="8">
        <v>325316.44785</v>
      </c>
      <c r="I3620" s="8">
        <v>114542.46920000001</v>
      </c>
      <c r="J3620" s="9">
        <f t="shared" si="170"/>
        <v>-0.64790446361687093</v>
      </c>
    </row>
    <row r="3621" spans="1:10" x14ac:dyDescent="0.25">
      <c r="A3621" s="3" t="s">
        <v>267</v>
      </c>
      <c r="B3621" s="3" t="s">
        <v>105</v>
      </c>
      <c r="C3621" s="8">
        <v>594.36536999999998</v>
      </c>
      <c r="D3621" s="8">
        <v>536.66272000000004</v>
      </c>
      <c r="E3621" s="9">
        <f t="shared" si="168"/>
        <v>-9.7082792693659048E-2</v>
      </c>
      <c r="F3621" s="8">
        <v>595.81749000000002</v>
      </c>
      <c r="G3621" s="9">
        <f t="shared" si="169"/>
        <v>-9.9283372832845163E-2</v>
      </c>
      <c r="H3621" s="8">
        <v>5566.4842900000003</v>
      </c>
      <c r="I3621" s="8">
        <v>5523.8599899999999</v>
      </c>
      <c r="J3621" s="9">
        <f t="shared" si="170"/>
        <v>-7.657310751163604E-3</v>
      </c>
    </row>
    <row r="3622" spans="1:10" x14ac:dyDescent="0.25">
      <c r="A3622" s="3" t="s">
        <v>267</v>
      </c>
      <c r="B3622" s="3" t="s">
        <v>106</v>
      </c>
      <c r="C3622" s="8">
        <v>3046.31241</v>
      </c>
      <c r="D3622" s="8">
        <v>3081.8829900000001</v>
      </c>
      <c r="E3622" s="9">
        <f t="shared" si="168"/>
        <v>1.1676602794655544E-2</v>
      </c>
      <c r="F3622" s="8">
        <v>2825.8211200000001</v>
      </c>
      <c r="G3622" s="9">
        <f t="shared" si="169"/>
        <v>9.0615031570009608E-2</v>
      </c>
      <c r="H3622" s="8">
        <v>26574.685949999999</v>
      </c>
      <c r="I3622" s="8">
        <v>25937.075850000001</v>
      </c>
      <c r="J3622" s="9">
        <f t="shared" si="170"/>
        <v>-2.39931377251138E-2</v>
      </c>
    </row>
    <row r="3623" spans="1:10" x14ac:dyDescent="0.25">
      <c r="A3623" s="3" t="s">
        <v>267</v>
      </c>
      <c r="B3623" s="3" t="s">
        <v>107</v>
      </c>
      <c r="C3623" s="8">
        <v>3121.5387900000001</v>
      </c>
      <c r="D3623" s="8">
        <v>2731.9894300000001</v>
      </c>
      <c r="E3623" s="9">
        <f t="shared" si="168"/>
        <v>-0.12479401545415358</v>
      </c>
      <c r="F3623" s="8">
        <v>2514.4353799999999</v>
      </c>
      <c r="G3623" s="9">
        <f t="shared" si="169"/>
        <v>8.6522028655196648E-2</v>
      </c>
      <c r="H3623" s="8">
        <v>33551.76195</v>
      </c>
      <c r="I3623" s="8">
        <v>28604.347089999999</v>
      </c>
      <c r="J3623" s="9">
        <f t="shared" si="170"/>
        <v>-0.14745618627638124</v>
      </c>
    </row>
    <row r="3624" spans="1:10" x14ac:dyDescent="0.25">
      <c r="A3624" s="3" t="s">
        <v>267</v>
      </c>
      <c r="B3624" s="3" t="s">
        <v>108</v>
      </c>
      <c r="C3624" s="8">
        <v>10046.319460000001</v>
      </c>
      <c r="D3624" s="8">
        <v>8952.6417199999996</v>
      </c>
      <c r="E3624" s="9">
        <f t="shared" si="168"/>
        <v>-0.10886352403529886</v>
      </c>
      <c r="F3624" s="8">
        <v>8847.9721200000004</v>
      </c>
      <c r="G3624" s="9">
        <f t="shared" si="169"/>
        <v>1.1829784111028419E-2</v>
      </c>
      <c r="H3624" s="8">
        <v>106352.47572</v>
      </c>
      <c r="I3624" s="8">
        <v>95194.783320000002</v>
      </c>
      <c r="J3624" s="9">
        <f t="shared" si="170"/>
        <v>-0.10491238990407203</v>
      </c>
    </row>
    <row r="3625" spans="1:10" x14ac:dyDescent="0.25">
      <c r="A3625" s="3" t="s">
        <v>267</v>
      </c>
      <c r="B3625" s="3" t="s">
        <v>109</v>
      </c>
      <c r="C3625" s="8">
        <v>124.75864</v>
      </c>
      <c r="D3625" s="8">
        <v>51.196069999999999</v>
      </c>
      <c r="E3625" s="9">
        <f t="shared" si="168"/>
        <v>-0.58963908231125317</v>
      </c>
      <c r="F3625" s="8">
        <v>89.223990000000001</v>
      </c>
      <c r="G3625" s="9">
        <f t="shared" si="169"/>
        <v>-0.42620734625295287</v>
      </c>
      <c r="H3625" s="8">
        <v>746.82236999999998</v>
      </c>
      <c r="I3625" s="8">
        <v>554.04462999999998</v>
      </c>
      <c r="J3625" s="9">
        <f t="shared" si="170"/>
        <v>-0.25813064490823967</v>
      </c>
    </row>
    <row r="3626" spans="1:10" x14ac:dyDescent="0.25">
      <c r="A3626" s="3" t="s">
        <v>267</v>
      </c>
      <c r="B3626" s="3" t="s">
        <v>110</v>
      </c>
      <c r="C3626" s="8">
        <v>1003.28508</v>
      </c>
      <c r="D3626" s="8">
        <v>226.21489</v>
      </c>
      <c r="E3626" s="9">
        <f t="shared" si="168"/>
        <v>-0.77452581074962268</v>
      </c>
      <c r="F3626" s="8">
        <v>219.90262000000001</v>
      </c>
      <c r="G3626" s="9">
        <f t="shared" si="169"/>
        <v>2.8704842170593325E-2</v>
      </c>
      <c r="H3626" s="8">
        <v>8900.7663200000006</v>
      </c>
      <c r="I3626" s="8">
        <v>8291.1984799999991</v>
      </c>
      <c r="J3626" s="9">
        <f t="shared" si="170"/>
        <v>-6.8484871761019472E-2</v>
      </c>
    </row>
    <row r="3627" spans="1:10" x14ac:dyDescent="0.25">
      <c r="A3627" s="3" t="s">
        <v>267</v>
      </c>
      <c r="B3627" s="3" t="s">
        <v>111</v>
      </c>
      <c r="C3627" s="8">
        <v>0</v>
      </c>
      <c r="D3627" s="8">
        <v>0</v>
      </c>
      <c r="E3627" s="9" t="str">
        <f t="shared" si="168"/>
        <v/>
      </c>
      <c r="F3627" s="8">
        <v>113.77745</v>
      </c>
      <c r="G3627" s="9">
        <f t="shared" si="169"/>
        <v>-1</v>
      </c>
      <c r="H3627" s="8">
        <v>641.51855</v>
      </c>
      <c r="I3627" s="8">
        <v>1115.1524199999999</v>
      </c>
      <c r="J3627" s="9">
        <f t="shared" si="170"/>
        <v>0.73830112940615655</v>
      </c>
    </row>
    <row r="3628" spans="1:10" x14ac:dyDescent="0.25">
      <c r="A3628" s="3" t="s">
        <v>267</v>
      </c>
      <c r="B3628" s="3" t="s">
        <v>112</v>
      </c>
      <c r="C3628" s="8">
        <v>374.37626999999998</v>
      </c>
      <c r="D3628" s="8">
        <v>326.65476999999998</v>
      </c>
      <c r="E3628" s="9">
        <f t="shared" si="168"/>
        <v>-0.12746935055472397</v>
      </c>
      <c r="F3628" s="8">
        <v>350.06173000000001</v>
      </c>
      <c r="G3628" s="9">
        <f t="shared" si="169"/>
        <v>-6.6865235454329763E-2</v>
      </c>
      <c r="H3628" s="8">
        <v>3541.7175200000001</v>
      </c>
      <c r="I3628" s="8">
        <v>3119.01955</v>
      </c>
      <c r="J3628" s="9">
        <f t="shared" si="170"/>
        <v>-0.1193483013857074</v>
      </c>
    </row>
    <row r="3629" spans="1:10" x14ac:dyDescent="0.25">
      <c r="A3629" s="3" t="s">
        <v>267</v>
      </c>
      <c r="B3629" s="3" t="s">
        <v>113</v>
      </c>
      <c r="C3629" s="8">
        <v>3.23333</v>
      </c>
      <c r="D3629" s="8">
        <v>61.6</v>
      </c>
      <c r="E3629" s="9">
        <f t="shared" si="168"/>
        <v>18.051566032542301</v>
      </c>
      <c r="F3629" s="8">
        <v>3.6789900000000002</v>
      </c>
      <c r="G3629" s="9">
        <f t="shared" si="169"/>
        <v>15.743725859542973</v>
      </c>
      <c r="H3629" s="8">
        <v>210.62092999999999</v>
      </c>
      <c r="I3629" s="8">
        <v>265.52787000000001</v>
      </c>
      <c r="J3629" s="9">
        <f t="shared" si="170"/>
        <v>0.26069080598969929</v>
      </c>
    </row>
    <row r="3630" spans="1:10" x14ac:dyDescent="0.25">
      <c r="A3630" s="3" t="s">
        <v>267</v>
      </c>
      <c r="B3630" s="3" t="s">
        <v>114</v>
      </c>
      <c r="C3630" s="8">
        <v>689.92944999999997</v>
      </c>
      <c r="D3630" s="8">
        <v>151.42024000000001</v>
      </c>
      <c r="E3630" s="9">
        <f t="shared" si="168"/>
        <v>-0.780527936588299</v>
      </c>
      <c r="F3630" s="8">
        <v>326.89105000000001</v>
      </c>
      <c r="G3630" s="9">
        <f t="shared" si="169"/>
        <v>-0.53678682851671833</v>
      </c>
      <c r="H3630" s="8">
        <v>5347.2969400000002</v>
      </c>
      <c r="I3630" s="8">
        <v>3385.21173</v>
      </c>
      <c r="J3630" s="9">
        <f t="shared" si="170"/>
        <v>-0.36693028870769984</v>
      </c>
    </row>
    <row r="3631" spans="1:10" x14ac:dyDescent="0.25">
      <c r="A3631" s="3" t="s">
        <v>267</v>
      </c>
      <c r="B3631" s="3" t="s">
        <v>115</v>
      </c>
      <c r="C3631" s="8">
        <v>7492.5859</v>
      </c>
      <c r="D3631" s="8">
        <v>7999.8457699999999</v>
      </c>
      <c r="E3631" s="9">
        <f t="shared" si="168"/>
        <v>6.7701575500122013E-2</v>
      </c>
      <c r="F3631" s="8">
        <v>8942.8935500000007</v>
      </c>
      <c r="G3631" s="9">
        <f t="shared" si="169"/>
        <v>-0.10545219785155568</v>
      </c>
      <c r="H3631" s="8">
        <v>61390.805979999997</v>
      </c>
      <c r="I3631" s="8">
        <v>85146.99394</v>
      </c>
      <c r="J3631" s="9">
        <f t="shared" si="170"/>
        <v>0.38696654296637401</v>
      </c>
    </row>
    <row r="3632" spans="1:10" x14ac:dyDescent="0.25">
      <c r="A3632" s="3" t="s">
        <v>267</v>
      </c>
      <c r="B3632" s="3" t="s">
        <v>116</v>
      </c>
      <c r="C3632" s="8">
        <v>4847.6231699999998</v>
      </c>
      <c r="D3632" s="8">
        <v>1345.81448</v>
      </c>
      <c r="E3632" s="9">
        <f t="shared" si="168"/>
        <v>-0.72237642390837897</v>
      </c>
      <c r="F3632" s="8">
        <v>3487.7372399999999</v>
      </c>
      <c r="G3632" s="9">
        <f t="shared" si="169"/>
        <v>-0.61412962405390381</v>
      </c>
      <c r="H3632" s="8">
        <v>32381.732329999999</v>
      </c>
      <c r="I3632" s="8">
        <v>31377.242429999998</v>
      </c>
      <c r="J3632" s="9">
        <f t="shared" si="170"/>
        <v>-3.1020264443029633E-2</v>
      </c>
    </row>
    <row r="3633" spans="1:10" x14ac:dyDescent="0.25">
      <c r="A3633" s="3" t="s">
        <v>267</v>
      </c>
      <c r="B3633" s="3" t="s">
        <v>117</v>
      </c>
      <c r="C3633" s="8">
        <v>7188.9048599999996</v>
      </c>
      <c r="D3633" s="8">
        <v>4713.7231899999997</v>
      </c>
      <c r="E3633" s="9">
        <f t="shared" si="168"/>
        <v>-0.34430580431968605</v>
      </c>
      <c r="F3633" s="8">
        <v>4574.1677099999997</v>
      </c>
      <c r="G3633" s="9">
        <f t="shared" si="169"/>
        <v>3.0509480379327769E-2</v>
      </c>
      <c r="H3633" s="8">
        <v>72897.529219999997</v>
      </c>
      <c r="I3633" s="8">
        <v>48704.906060000001</v>
      </c>
      <c r="J3633" s="9">
        <f t="shared" si="170"/>
        <v>-0.33187164803608415</v>
      </c>
    </row>
    <row r="3634" spans="1:10" x14ac:dyDescent="0.25">
      <c r="A3634" s="3" t="s">
        <v>267</v>
      </c>
      <c r="B3634" s="3" t="s">
        <v>118</v>
      </c>
      <c r="C3634" s="8">
        <v>1267.0568900000001</v>
      </c>
      <c r="D3634" s="8">
        <v>1692.74442</v>
      </c>
      <c r="E3634" s="9">
        <f t="shared" si="168"/>
        <v>0.33596560135512132</v>
      </c>
      <c r="F3634" s="8">
        <v>1768.0152499999999</v>
      </c>
      <c r="G3634" s="9">
        <f t="shared" si="169"/>
        <v>-4.2573631647125132E-2</v>
      </c>
      <c r="H3634" s="8">
        <v>13444.07985</v>
      </c>
      <c r="I3634" s="8">
        <v>18418.877499999999</v>
      </c>
      <c r="J3634" s="9">
        <f t="shared" si="170"/>
        <v>0.37003630635234575</v>
      </c>
    </row>
    <row r="3635" spans="1:10" x14ac:dyDescent="0.25">
      <c r="A3635" s="3" t="s">
        <v>267</v>
      </c>
      <c r="B3635" s="3" t="s">
        <v>119</v>
      </c>
      <c r="C3635" s="8">
        <v>5940.7885500000002</v>
      </c>
      <c r="D3635" s="8">
        <v>6512.3971700000002</v>
      </c>
      <c r="E3635" s="9">
        <f t="shared" si="168"/>
        <v>9.6217634273483732E-2</v>
      </c>
      <c r="F3635" s="8">
        <v>5216.8261199999997</v>
      </c>
      <c r="G3635" s="9">
        <f t="shared" si="169"/>
        <v>0.24834468701824397</v>
      </c>
      <c r="H3635" s="8">
        <v>55069.10572</v>
      </c>
      <c r="I3635" s="8">
        <v>60792.994830000003</v>
      </c>
      <c r="J3635" s="9">
        <f t="shared" si="170"/>
        <v>0.10394011370192269</v>
      </c>
    </row>
    <row r="3636" spans="1:10" x14ac:dyDescent="0.25">
      <c r="A3636" s="3" t="s">
        <v>267</v>
      </c>
      <c r="B3636" s="3" t="s">
        <v>120</v>
      </c>
      <c r="C3636" s="8">
        <v>914.61041999999998</v>
      </c>
      <c r="D3636" s="8">
        <v>398.40681000000001</v>
      </c>
      <c r="E3636" s="9">
        <f t="shared" si="168"/>
        <v>-0.56439725451629996</v>
      </c>
      <c r="F3636" s="8">
        <v>656.50554</v>
      </c>
      <c r="G3636" s="9">
        <f t="shared" si="169"/>
        <v>-0.39314021630342977</v>
      </c>
      <c r="H3636" s="8">
        <v>9383.3507499999996</v>
      </c>
      <c r="I3636" s="8">
        <v>6856.2227800000001</v>
      </c>
      <c r="J3636" s="9">
        <f t="shared" si="170"/>
        <v>-0.26932042053314476</v>
      </c>
    </row>
    <row r="3637" spans="1:10" x14ac:dyDescent="0.25">
      <c r="A3637" s="3" t="s">
        <v>267</v>
      </c>
      <c r="B3637" s="3" t="s">
        <v>121</v>
      </c>
      <c r="C3637" s="8">
        <v>1310.61796</v>
      </c>
      <c r="D3637" s="8">
        <v>1447.5755799999999</v>
      </c>
      <c r="E3637" s="9">
        <f t="shared" si="168"/>
        <v>0.10449850694858465</v>
      </c>
      <c r="F3637" s="8">
        <v>719.61721999999997</v>
      </c>
      <c r="G3637" s="9">
        <f t="shared" si="169"/>
        <v>1.0115910789349929</v>
      </c>
      <c r="H3637" s="8">
        <v>11547.823850000001</v>
      </c>
      <c r="I3637" s="8">
        <v>9061.9096000000009</v>
      </c>
      <c r="J3637" s="9">
        <f t="shared" si="170"/>
        <v>-0.21527123051846686</v>
      </c>
    </row>
    <row r="3638" spans="1:10" x14ac:dyDescent="0.25">
      <c r="A3638" s="3" t="s">
        <v>267</v>
      </c>
      <c r="B3638" s="3" t="s">
        <v>254</v>
      </c>
      <c r="C3638" s="8">
        <v>0</v>
      </c>
      <c r="D3638" s="8">
        <v>0</v>
      </c>
      <c r="E3638" s="9" t="str">
        <f t="shared" si="168"/>
        <v/>
      </c>
      <c r="F3638" s="8">
        <v>0</v>
      </c>
      <c r="G3638" s="9" t="str">
        <f t="shared" si="169"/>
        <v/>
      </c>
      <c r="H3638" s="8">
        <v>0</v>
      </c>
      <c r="I3638" s="8">
        <v>8.7844999999999995</v>
      </c>
      <c r="J3638" s="9" t="str">
        <f t="shared" si="170"/>
        <v/>
      </c>
    </row>
    <row r="3639" spans="1:10" x14ac:dyDescent="0.25">
      <c r="A3639" s="3" t="s">
        <v>267</v>
      </c>
      <c r="B3639" s="3" t="s">
        <v>122</v>
      </c>
      <c r="C3639" s="8">
        <v>64.820170000000005</v>
      </c>
      <c r="D3639" s="8">
        <v>572.49778000000003</v>
      </c>
      <c r="E3639" s="9">
        <f t="shared" si="168"/>
        <v>7.8320931586572513</v>
      </c>
      <c r="F3639" s="8">
        <v>54.930419999999998</v>
      </c>
      <c r="G3639" s="9">
        <f t="shared" si="169"/>
        <v>9.4222356209910654</v>
      </c>
      <c r="H3639" s="8">
        <v>1638.9145000000001</v>
      </c>
      <c r="I3639" s="8">
        <v>1557.6871799999999</v>
      </c>
      <c r="J3639" s="9">
        <f t="shared" si="170"/>
        <v>-4.9561658036462619E-2</v>
      </c>
    </row>
    <row r="3640" spans="1:10" x14ac:dyDescent="0.25">
      <c r="A3640" s="3" t="s">
        <v>267</v>
      </c>
      <c r="B3640" s="3" t="s">
        <v>123</v>
      </c>
      <c r="C3640" s="8">
        <v>353.59820999999999</v>
      </c>
      <c r="D3640" s="8">
        <v>563.92197999999996</v>
      </c>
      <c r="E3640" s="9">
        <f t="shared" si="168"/>
        <v>0.5948100529128808</v>
      </c>
      <c r="F3640" s="8">
        <v>952.60212999999999</v>
      </c>
      <c r="G3640" s="9">
        <f t="shared" si="169"/>
        <v>-0.40801940050249519</v>
      </c>
      <c r="H3640" s="8">
        <v>3304.01865</v>
      </c>
      <c r="I3640" s="8">
        <v>5844.6041999999998</v>
      </c>
      <c r="J3640" s="9">
        <f t="shared" si="170"/>
        <v>0.7689380173444238</v>
      </c>
    </row>
    <row r="3641" spans="1:10" x14ac:dyDescent="0.25">
      <c r="A3641" s="3" t="s">
        <v>267</v>
      </c>
      <c r="B3641" s="3" t="s">
        <v>124</v>
      </c>
      <c r="C3641" s="8">
        <v>21.461220000000001</v>
      </c>
      <c r="D3641" s="8">
        <v>46.528829999999999</v>
      </c>
      <c r="E3641" s="9">
        <f t="shared" si="168"/>
        <v>1.1680421709483428</v>
      </c>
      <c r="F3641" s="8">
        <v>87.507869999999997</v>
      </c>
      <c r="G3641" s="9">
        <f t="shared" si="169"/>
        <v>-0.46828976639472542</v>
      </c>
      <c r="H3641" s="8">
        <v>614.49365999999998</v>
      </c>
      <c r="I3641" s="8">
        <v>357.43867</v>
      </c>
      <c r="J3641" s="9">
        <f t="shared" si="170"/>
        <v>-0.41832000349686271</v>
      </c>
    </row>
    <row r="3642" spans="1:10" x14ac:dyDescent="0.25">
      <c r="A3642" s="3" t="s">
        <v>267</v>
      </c>
      <c r="B3642" s="3" t="s">
        <v>125</v>
      </c>
      <c r="C3642" s="8">
        <v>916.59964000000002</v>
      </c>
      <c r="D3642" s="8">
        <v>188.61485999999999</v>
      </c>
      <c r="E3642" s="9">
        <f t="shared" si="168"/>
        <v>-0.79422328815228427</v>
      </c>
      <c r="F3642" s="8">
        <v>427.81740000000002</v>
      </c>
      <c r="G3642" s="9">
        <f t="shared" si="169"/>
        <v>-0.55912298097272339</v>
      </c>
      <c r="H3642" s="8">
        <v>5131.8240599999999</v>
      </c>
      <c r="I3642" s="8">
        <v>4016.7163</v>
      </c>
      <c r="J3642" s="9">
        <f t="shared" si="170"/>
        <v>-0.2172926715652056</v>
      </c>
    </row>
    <row r="3643" spans="1:10" x14ac:dyDescent="0.25">
      <c r="A3643" s="3" t="s">
        <v>267</v>
      </c>
      <c r="B3643" s="3" t="s">
        <v>126</v>
      </c>
      <c r="C3643" s="8">
        <v>4882.3096299999997</v>
      </c>
      <c r="D3643" s="8">
        <v>638.11527999999998</v>
      </c>
      <c r="E3643" s="9">
        <f t="shared" si="168"/>
        <v>-0.8693005302082818</v>
      </c>
      <c r="F3643" s="8">
        <v>582.48698999999999</v>
      </c>
      <c r="G3643" s="9">
        <f t="shared" si="169"/>
        <v>9.5501343300388619E-2</v>
      </c>
      <c r="H3643" s="8">
        <v>15788.667750000001</v>
      </c>
      <c r="I3643" s="8">
        <v>10500.072980000001</v>
      </c>
      <c r="J3643" s="9">
        <f t="shared" si="170"/>
        <v>-0.33496143270226197</v>
      </c>
    </row>
    <row r="3644" spans="1:10" x14ac:dyDescent="0.25">
      <c r="A3644" s="3" t="s">
        <v>267</v>
      </c>
      <c r="B3644" s="3" t="s">
        <v>127</v>
      </c>
      <c r="C3644" s="8">
        <v>4154.6218600000002</v>
      </c>
      <c r="D3644" s="8">
        <v>5459.6053499999998</v>
      </c>
      <c r="E3644" s="9">
        <f t="shared" si="168"/>
        <v>0.31410403496986361</v>
      </c>
      <c r="F3644" s="8">
        <v>3824.4744099999998</v>
      </c>
      <c r="G3644" s="9">
        <f t="shared" si="169"/>
        <v>0.4275439615243759</v>
      </c>
      <c r="H3644" s="8">
        <v>48767.74267</v>
      </c>
      <c r="I3644" s="8">
        <v>49697.584589999999</v>
      </c>
      <c r="J3644" s="9">
        <f t="shared" si="170"/>
        <v>1.9066741027814693E-2</v>
      </c>
    </row>
    <row r="3645" spans="1:10" x14ac:dyDescent="0.25">
      <c r="A3645" s="3" t="s">
        <v>267</v>
      </c>
      <c r="B3645" s="3" t="s">
        <v>128</v>
      </c>
      <c r="C3645" s="8">
        <v>41.843040000000002</v>
      </c>
      <c r="D3645" s="8">
        <v>65.600139999999996</v>
      </c>
      <c r="E3645" s="9">
        <f t="shared" si="168"/>
        <v>0.56776706472569849</v>
      </c>
      <c r="F3645" s="8">
        <v>203.74932000000001</v>
      </c>
      <c r="G3645" s="9">
        <f t="shared" si="169"/>
        <v>-0.67803504816605042</v>
      </c>
      <c r="H3645" s="8">
        <v>1229.9165399999999</v>
      </c>
      <c r="I3645" s="8">
        <v>1012.4108199999999</v>
      </c>
      <c r="J3645" s="9">
        <f t="shared" si="170"/>
        <v>-0.17684591834174379</v>
      </c>
    </row>
    <row r="3646" spans="1:10" x14ac:dyDescent="0.25">
      <c r="A3646" s="3" t="s">
        <v>267</v>
      </c>
      <c r="B3646" s="3" t="s">
        <v>129</v>
      </c>
      <c r="C3646" s="8">
        <v>1406.9906699999999</v>
      </c>
      <c r="D3646" s="8">
        <v>975.09027000000003</v>
      </c>
      <c r="E3646" s="9">
        <f t="shared" si="168"/>
        <v>-0.30696749396355261</v>
      </c>
      <c r="F3646" s="8">
        <v>1047.25992</v>
      </c>
      <c r="G3646" s="9">
        <f t="shared" si="169"/>
        <v>-6.8912834934043765E-2</v>
      </c>
      <c r="H3646" s="8">
        <v>14334.8879</v>
      </c>
      <c r="I3646" s="8">
        <v>8821.3775399999995</v>
      </c>
      <c r="J3646" s="9">
        <f t="shared" si="170"/>
        <v>-0.3846217981237231</v>
      </c>
    </row>
    <row r="3647" spans="1:10" x14ac:dyDescent="0.25">
      <c r="A3647" s="3" t="s">
        <v>267</v>
      </c>
      <c r="B3647" s="3" t="s">
        <v>130</v>
      </c>
      <c r="C3647" s="8">
        <v>2423.2471399999999</v>
      </c>
      <c r="D3647" s="8">
        <v>1611.37933</v>
      </c>
      <c r="E3647" s="9">
        <f t="shared" si="168"/>
        <v>-0.33503302102318788</v>
      </c>
      <c r="F3647" s="8">
        <v>2772.7928700000002</v>
      </c>
      <c r="G3647" s="9">
        <f t="shared" si="169"/>
        <v>-0.41886054763261138</v>
      </c>
      <c r="H3647" s="8">
        <v>26838.106329999999</v>
      </c>
      <c r="I3647" s="8">
        <v>26172.017059999998</v>
      </c>
      <c r="J3647" s="9">
        <f t="shared" si="170"/>
        <v>-2.4818787950602772E-2</v>
      </c>
    </row>
    <row r="3648" spans="1:10" x14ac:dyDescent="0.25">
      <c r="A3648" s="3" t="s">
        <v>267</v>
      </c>
      <c r="B3648" s="3" t="s">
        <v>131</v>
      </c>
      <c r="C3648" s="8">
        <v>6041.6706000000004</v>
      </c>
      <c r="D3648" s="8">
        <v>9122.96839</v>
      </c>
      <c r="E3648" s="9">
        <f t="shared" si="168"/>
        <v>0.5100075780364457</v>
      </c>
      <c r="F3648" s="8">
        <v>7162.9666699999998</v>
      </c>
      <c r="G3648" s="9">
        <f t="shared" si="169"/>
        <v>0.27362988134635557</v>
      </c>
      <c r="H3648" s="8">
        <v>69342.305680000005</v>
      </c>
      <c r="I3648" s="8">
        <v>74342.715689999997</v>
      </c>
      <c r="J3648" s="9">
        <f t="shared" si="170"/>
        <v>7.2111966294801544E-2</v>
      </c>
    </row>
    <row r="3649" spans="1:10" x14ac:dyDescent="0.25">
      <c r="A3649" s="3" t="s">
        <v>267</v>
      </c>
      <c r="B3649" s="3" t="s">
        <v>132</v>
      </c>
      <c r="C3649" s="8">
        <v>0</v>
      </c>
      <c r="D3649" s="8">
        <v>0</v>
      </c>
      <c r="E3649" s="9" t="str">
        <f t="shared" si="168"/>
        <v/>
      </c>
      <c r="F3649" s="8">
        <v>5.5599999999999997E-2</v>
      </c>
      <c r="G3649" s="9">
        <f t="shared" si="169"/>
        <v>-1</v>
      </c>
      <c r="H3649" s="8">
        <v>0</v>
      </c>
      <c r="I3649" s="8">
        <v>0.50397999999999998</v>
      </c>
      <c r="J3649" s="9" t="str">
        <f t="shared" si="170"/>
        <v/>
      </c>
    </row>
    <row r="3650" spans="1:10" x14ac:dyDescent="0.25">
      <c r="A3650" s="3" t="s">
        <v>267</v>
      </c>
      <c r="B3650" s="3" t="s">
        <v>133</v>
      </c>
      <c r="C3650" s="8">
        <v>2.6684199999999998</v>
      </c>
      <c r="D3650" s="8">
        <v>1.6152</v>
      </c>
      <c r="E3650" s="9">
        <f t="shared" si="168"/>
        <v>-0.39469798607415618</v>
      </c>
      <c r="F3650" s="8">
        <v>75.230890000000002</v>
      </c>
      <c r="G3650" s="9">
        <f t="shared" si="169"/>
        <v>-0.97853009581569483</v>
      </c>
      <c r="H3650" s="8">
        <v>810.10874000000001</v>
      </c>
      <c r="I3650" s="8">
        <v>1044.3589400000001</v>
      </c>
      <c r="J3650" s="9">
        <f t="shared" si="170"/>
        <v>0.28915895907998723</v>
      </c>
    </row>
    <row r="3651" spans="1:10" x14ac:dyDescent="0.25">
      <c r="A3651" s="3" t="s">
        <v>267</v>
      </c>
      <c r="B3651" s="3" t="s">
        <v>134</v>
      </c>
      <c r="C3651" s="8">
        <v>104.5</v>
      </c>
      <c r="D3651" s="8">
        <v>0</v>
      </c>
      <c r="E3651" s="9">
        <f t="shared" si="168"/>
        <v>-1</v>
      </c>
      <c r="F3651" s="8">
        <v>0</v>
      </c>
      <c r="G3651" s="9" t="str">
        <f t="shared" si="169"/>
        <v/>
      </c>
      <c r="H3651" s="8">
        <v>1199.1214299999999</v>
      </c>
      <c r="I3651" s="8">
        <v>462.10331000000002</v>
      </c>
      <c r="J3651" s="9">
        <f t="shared" si="170"/>
        <v>-0.61463176419088761</v>
      </c>
    </row>
    <row r="3652" spans="1:10" x14ac:dyDescent="0.25">
      <c r="A3652" s="3" t="s">
        <v>267</v>
      </c>
      <c r="B3652" s="3" t="s">
        <v>238</v>
      </c>
      <c r="C3652" s="8">
        <v>0</v>
      </c>
      <c r="D3652" s="8">
        <v>0</v>
      </c>
      <c r="E3652" s="9" t="str">
        <f t="shared" si="168"/>
        <v/>
      </c>
      <c r="F3652" s="8">
        <v>0</v>
      </c>
      <c r="G3652" s="9" t="str">
        <f t="shared" si="169"/>
        <v/>
      </c>
      <c r="H3652" s="8">
        <v>0</v>
      </c>
      <c r="I3652" s="8">
        <v>0</v>
      </c>
      <c r="J3652" s="9" t="str">
        <f t="shared" si="170"/>
        <v/>
      </c>
    </row>
    <row r="3653" spans="1:10" x14ac:dyDescent="0.25">
      <c r="A3653" s="3" t="s">
        <v>267</v>
      </c>
      <c r="B3653" s="3" t="s">
        <v>135</v>
      </c>
      <c r="C3653" s="8">
        <v>322.03976</v>
      </c>
      <c r="D3653" s="8">
        <v>245.37647000000001</v>
      </c>
      <c r="E3653" s="9">
        <f t="shared" ref="E3653:E3716" si="171">IF(C3653=0,"",(D3653/C3653-1))</f>
        <v>-0.23805535689133539</v>
      </c>
      <c r="F3653" s="8">
        <v>508.19576000000001</v>
      </c>
      <c r="G3653" s="9">
        <f t="shared" ref="G3653:G3716" si="172">IF(F3653=0,"",(D3653/F3653-1))</f>
        <v>-0.51716151665649468</v>
      </c>
      <c r="H3653" s="8">
        <v>7923.8881799999999</v>
      </c>
      <c r="I3653" s="8">
        <v>3433.63886</v>
      </c>
      <c r="J3653" s="9">
        <f t="shared" ref="J3653:J3716" si="173">IF(H3653=0,"",(I3653/H3653-1))</f>
        <v>-0.56667247416911426</v>
      </c>
    </row>
    <row r="3654" spans="1:10" x14ac:dyDescent="0.25">
      <c r="A3654" s="3" t="s">
        <v>267</v>
      </c>
      <c r="B3654" s="3" t="s">
        <v>136</v>
      </c>
      <c r="C3654" s="8">
        <v>294.70830000000001</v>
      </c>
      <c r="D3654" s="8">
        <v>192.42787999999999</v>
      </c>
      <c r="E3654" s="9">
        <f t="shared" si="171"/>
        <v>-0.34705646227133746</v>
      </c>
      <c r="F3654" s="8">
        <v>168.34540999999999</v>
      </c>
      <c r="G3654" s="9">
        <f t="shared" si="172"/>
        <v>0.14305391516169053</v>
      </c>
      <c r="H3654" s="8">
        <v>1702.85285</v>
      </c>
      <c r="I3654" s="8">
        <v>2784.0570899999998</v>
      </c>
      <c r="J3654" s="9">
        <f t="shared" si="173"/>
        <v>0.63493697649799863</v>
      </c>
    </row>
    <row r="3655" spans="1:10" x14ac:dyDescent="0.25">
      <c r="A3655" s="3" t="s">
        <v>267</v>
      </c>
      <c r="B3655" s="3" t="s">
        <v>137</v>
      </c>
      <c r="C3655" s="8">
        <v>26816.766370000001</v>
      </c>
      <c r="D3655" s="8">
        <v>23549.544689999999</v>
      </c>
      <c r="E3655" s="9">
        <f t="shared" si="171"/>
        <v>-0.12183503539990759</v>
      </c>
      <c r="F3655" s="8">
        <v>22859.076349999999</v>
      </c>
      <c r="G3655" s="9">
        <f t="shared" si="172"/>
        <v>3.0205434787831997E-2</v>
      </c>
      <c r="H3655" s="8">
        <v>242821.02361</v>
      </c>
      <c r="I3655" s="8">
        <v>241982.98772999999</v>
      </c>
      <c r="J3655" s="9">
        <f t="shared" si="173"/>
        <v>-3.4512492680452977E-3</v>
      </c>
    </row>
    <row r="3656" spans="1:10" x14ac:dyDescent="0.25">
      <c r="A3656" s="3" t="s">
        <v>267</v>
      </c>
      <c r="B3656" s="3" t="s">
        <v>138</v>
      </c>
      <c r="C3656" s="8">
        <v>2.6776399999999998</v>
      </c>
      <c r="D3656" s="8">
        <v>4.2148199999999996</v>
      </c>
      <c r="E3656" s="9">
        <f t="shared" si="171"/>
        <v>0.5740801601410197</v>
      </c>
      <c r="F3656" s="8">
        <v>0</v>
      </c>
      <c r="G3656" s="9" t="str">
        <f t="shared" si="172"/>
        <v/>
      </c>
      <c r="H3656" s="8">
        <v>46.293100000000003</v>
      </c>
      <c r="I3656" s="8">
        <v>34.47672</v>
      </c>
      <c r="J3656" s="9">
        <f t="shared" si="173"/>
        <v>-0.25525143055876587</v>
      </c>
    </row>
    <row r="3657" spans="1:10" x14ac:dyDescent="0.25">
      <c r="A3657" s="3" t="s">
        <v>267</v>
      </c>
      <c r="B3657" s="3" t="s">
        <v>139</v>
      </c>
      <c r="C3657" s="8">
        <v>1224.25881</v>
      </c>
      <c r="D3657" s="8">
        <v>1590.8783100000001</v>
      </c>
      <c r="E3657" s="9">
        <f t="shared" si="171"/>
        <v>0.29946241514079852</v>
      </c>
      <c r="F3657" s="8">
        <v>1184.3351299999999</v>
      </c>
      <c r="G3657" s="9">
        <f t="shared" si="172"/>
        <v>0.3432670109177629</v>
      </c>
      <c r="H3657" s="8">
        <v>14759.25333</v>
      </c>
      <c r="I3657" s="8">
        <v>14758.22717</v>
      </c>
      <c r="J3657" s="9">
        <f t="shared" si="173"/>
        <v>-6.9526552397669583E-5</v>
      </c>
    </row>
    <row r="3658" spans="1:10" x14ac:dyDescent="0.25">
      <c r="A3658" s="3" t="s">
        <v>267</v>
      </c>
      <c r="B3658" s="3" t="s">
        <v>140</v>
      </c>
      <c r="C3658" s="8">
        <v>2688.3497299999999</v>
      </c>
      <c r="D3658" s="8">
        <v>2617.38598</v>
      </c>
      <c r="E3658" s="9">
        <f t="shared" si="171"/>
        <v>-2.6396770185105334E-2</v>
      </c>
      <c r="F3658" s="8">
        <v>3206.6287699999998</v>
      </c>
      <c r="G3658" s="9">
        <f t="shared" si="172"/>
        <v>-0.18375771948182196</v>
      </c>
      <c r="H3658" s="8">
        <v>36558.89415</v>
      </c>
      <c r="I3658" s="8">
        <v>41049.569750000002</v>
      </c>
      <c r="J3658" s="9">
        <f t="shared" si="173"/>
        <v>0.12283401083126044</v>
      </c>
    </row>
    <row r="3659" spans="1:10" x14ac:dyDescent="0.25">
      <c r="A3659" s="3" t="s">
        <v>267</v>
      </c>
      <c r="B3659" s="3" t="s">
        <v>141</v>
      </c>
      <c r="C3659" s="8">
        <v>17.823029999999999</v>
      </c>
      <c r="D3659" s="8">
        <v>77.446070000000006</v>
      </c>
      <c r="E3659" s="9">
        <f t="shared" si="171"/>
        <v>3.3452807968117657</v>
      </c>
      <c r="F3659" s="8">
        <v>98.318100000000001</v>
      </c>
      <c r="G3659" s="9">
        <f t="shared" si="172"/>
        <v>-0.21229081928963223</v>
      </c>
      <c r="H3659" s="8">
        <v>555.04665999999997</v>
      </c>
      <c r="I3659" s="8">
        <v>650.56128999999999</v>
      </c>
      <c r="J3659" s="9">
        <f t="shared" si="173"/>
        <v>0.17208396497692657</v>
      </c>
    </row>
    <row r="3660" spans="1:10" x14ac:dyDescent="0.25">
      <c r="A3660" s="3" t="s">
        <v>267</v>
      </c>
      <c r="B3660" s="3" t="s">
        <v>142</v>
      </c>
      <c r="C3660" s="8">
        <v>1253.9116200000001</v>
      </c>
      <c r="D3660" s="8">
        <v>1482.6437900000001</v>
      </c>
      <c r="E3660" s="9">
        <f t="shared" si="171"/>
        <v>0.18241490576504904</v>
      </c>
      <c r="F3660" s="8">
        <v>1395.44182</v>
      </c>
      <c r="G3660" s="9">
        <f t="shared" si="172"/>
        <v>6.2490580940164131E-2</v>
      </c>
      <c r="H3660" s="8">
        <v>21600.306509999999</v>
      </c>
      <c r="I3660" s="8">
        <v>15197.194159999999</v>
      </c>
      <c r="J3660" s="9">
        <f t="shared" si="173"/>
        <v>-0.29643618006233563</v>
      </c>
    </row>
    <row r="3661" spans="1:10" x14ac:dyDescent="0.25">
      <c r="A3661" s="3" t="s">
        <v>267</v>
      </c>
      <c r="B3661" s="3" t="s">
        <v>143</v>
      </c>
      <c r="C3661" s="8">
        <v>389.96609000000001</v>
      </c>
      <c r="D3661" s="8">
        <v>452.10964000000001</v>
      </c>
      <c r="E3661" s="9">
        <f t="shared" si="171"/>
        <v>0.15935629172269827</v>
      </c>
      <c r="F3661" s="8">
        <v>221.95724000000001</v>
      </c>
      <c r="G3661" s="9">
        <f t="shared" si="172"/>
        <v>1.0369222468255597</v>
      </c>
      <c r="H3661" s="8">
        <v>2573.4124200000001</v>
      </c>
      <c r="I3661" s="8">
        <v>2766.9654</v>
      </c>
      <c r="J3661" s="9">
        <f t="shared" si="173"/>
        <v>7.5212577080824072E-2</v>
      </c>
    </row>
    <row r="3662" spans="1:10" x14ac:dyDescent="0.25">
      <c r="A3662" s="3" t="s">
        <v>267</v>
      </c>
      <c r="B3662" s="3" t="s">
        <v>235</v>
      </c>
      <c r="C3662" s="8">
        <v>0</v>
      </c>
      <c r="D3662" s="8">
        <v>0</v>
      </c>
      <c r="E3662" s="9" t="str">
        <f t="shared" si="171"/>
        <v/>
      </c>
      <c r="F3662" s="8">
        <v>0</v>
      </c>
      <c r="G3662" s="9" t="str">
        <f t="shared" si="172"/>
        <v/>
      </c>
      <c r="H3662" s="8">
        <v>1.8550000000000001E-2</v>
      </c>
      <c r="I3662" s="8">
        <v>0</v>
      </c>
      <c r="J3662" s="9">
        <f t="shared" si="173"/>
        <v>-1</v>
      </c>
    </row>
    <row r="3663" spans="1:10" x14ac:dyDescent="0.25">
      <c r="A3663" s="3" t="s">
        <v>267</v>
      </c>
      <c r="B3663" s="3" t="s">
        <v>144</v>
      </c>
      <c r="C3663" s="8">
        <v>4659.4532600000002</v>
      </c>
      <c r="D3663" s="8">
        <v>4160.7093000000004</v>
      </c>
      <c r="E3663" s="9">
        <f t="shared" si="171"/>
        <v>-0.10703915935407404</v>
      </c>
      <c r="F3663" s="8">
        <v>3963.6114899999998</v>
      </c>
      <c r="G3663" s="9">
        <f t="shared" si="172"/>
        <v>4.9726823755877447E-2</v>
      </c>
      <c r="H3663" s="8">
        <v>41097.799429999999</v>
      </c>
      <c r="I3663" s="8">
        <v>42576.937619999997</v>
      </c>
      <c r="J3663" s="9">
        <f t="shared" si="173"/>
        <v>3.5990690755093757E-2</v>
      </c>
    </row>
    <row r="3664" spans="1:10" x14ac:dyDescent="0.25">
      <c r="A3664" s="3" t="s">
        <v>267</v>
      </c>
      <c r="B3664" s="3" t="s">
        <v>145</v>
      </c>
      <c r="C3664" s="8">
        <v>62.503300000000003</v>
      </c>
      <c r="D3664" s="8">
        <v>24.455480000000001</v>
      </c>
      <c r="E3664" s="9">
        <f t="shared" si="171"/>
        <v>-0.60873297889871414</v>
      </c>
      <c r="F3664" s="8">
        <v>18.36</v>
      </c>
      <c r="G3664" s="9">
        <f t="shared" si="172"/>
        <v>0.33199782135076261</v>
      </c>
      <c r="H3664" s="8">
        <v>656.86743000000001</v>
      </c>
      <c r="I3664" s="8">
        <v>158.27636999999999</v>
      </c>
      <c r="J3664" s="9">
        <f t="shared" si="173"/>
        <v>-0.75904366273724366</v>
      </c>
    </row>
    <row r="3665" spans="1:10" x14ac:dyDescent="0.25">
      <c r="A3665" s="3" t="s">
        <v>267</v>
      </c>
      <c r="B3665" s="3" t="s">
        <v>146</v>
      </c>
      <c r="C3665" s="8">
        <v>200.20327</v>
      </c>
      <c r="D3665" s="8">
        <v>223.68815000000001</v>
      </c>
      <c r="E3665" s="9">
        <f t="shared" si="171"/>
        <v>0.11730517688347453</v>
      </c>
      <c r="F3665" s="8">
        <v>231.16229999999999</v>
      </c>
      <c r="G3665" s="9">
        <f t="shared" si="172"/>
        <v>-3.2332910686560856E-2</v>
      </c>
      <c r="H3665" s="8">
        <v>2955.35385</v>
      </c>
      <c r="I3665" s="8">
        <v>2565.4428200000002</v>
      </c>
      <c r="J3665" s="9">
        <f t="shared" si="173"/>
        <v>-0.13193378857154436</v>
      </c>
    </row>
    <row r="3666" spans="1:10" x14ac:dyDescent="0.25">
      <c r="A3666" s="3" t="s">
        <v>267</v>
      </c>
      <c r="B3666" s="3" t="s">
        <v>147</v>
      </c>
      <c r="C3666" s="8">
        <v>371.94375000000002</v>
      </c>
      <c r="D3666" s="8">
        <v>125.71267</v>
      </c>
      <c r="E3666" s="9">
        <f t="shared" si="171"/>
        <v>-0.66201160793802827</v>
      </c>
      <c r="F3666" s="8">
        <v>120.13685</v>
      </c>
      <c r="G3666" s="9">
        <f t="shared" si="172"/>
        <v>4.6412237377623899E-2</v>
      </c>
      <c r="H3666" s="8">
        <v>1297.43011</v>
      </c>
      <c r="I3666" s="8">
        <v>925.55592999999999</v>
      </c>
      <c r="J3666" s="9">
        <f t="shared" si="173"/>
        <v>-0.286623670233767</v>
      </c>
    </row>
    <row r="3667" spans="1:10" x14ac:dyDescent="0.25">
      <c r="A3667" s="3" t="s">
        <v>267</v>
      </c>
      <c r="B3667" s="3" t="s">
        <v>148</v>
      </c>
      <c r="C3667" s="8">
        <v>528.23067000000003</v>
      </c>
      <c r="D3667" s="8">
        <v>369.07675999999998</v>
      </c>
      <c r="E3667" s="9">
        <f t="shared" si="171"/>
        <v>-0.30129623105754166</v>
      </c>
      <c r="F3667" s="8">
        <v>227.12836999999999</v>
      </c>
      <c r="G3667" s="9">
        <f t="shared" si="172"/>
        <v>0.62496987936821813</v>
      </c>
      <c r="H3667" s="8">
        <v>3725.79268</v>
      </c>
      <c r="I3667" s="8">
        <v>3278.4786199999999</v>
      </c>
      <c r="J3667" s="9">
        <f t="shared" si="173"/>
        <v>-0.1200587629046499</v>
      </c>
    </row>
    <row r="3668" spans="1:10" x14ac:dyDescent="0.25">
      <c r="A3668" s="3" t="s">
        <v>267</v>
      </c>
      <c r="B3668" s="3" t="s">
        <v>149</v>
      </c>
      <c r="C3668" s="8">
        <v>1430.61662</v>
      </c>
      <c r="D3668" s="8">
        <v>1177.47837</v>
      </c>
      <c r="E3668" s="9">
        <f t="shared" si="171"/>
        <v>-0.17694345673126599</v>
      </c>
      <c r="F3668" s="8">
        <v>1257.9481499999999</v>
      </c>
      <c r="G3668" s="9">
        <f t="shared" si="172"/>
        <v>-6.396907535497387E-2</v>
      </c>
      <c r="H3668" s="8">
        <v>15006.98704</v>
      </c>
      <c r="I3668" s="8">
        <v>16622.472119999999</v>
      </c>
      <c r="J3668" s="9">
        <f t="shared" si="173"/>
        <v>0.10764886220625391</v>
      </c>
    </row>
    <row r="3669" spans="1:10" x14ac:dyDescent="0.25">
      <c r="A3669" s="3" t="s">
        <v>267</v>
      </c>
      <c r="B3669" s="3" t="s">
        <v>150</v>
      </c>
      <c r="C3669" s="8">
        <v>0</v>
      </c>
      <c r="D3669" s="8">
        <v>0.90351000000000004</v>
      </c>
      <c r="E3669" s="9" t="str">
        <f t="shared" si="171"/>
        <v/>
      </c>
      <c r="F3669" s="8">
        <v>0</v>
      </c>
      <c r="G3669" s="9" t="str">
        <f t="shared" si="172"/>
        <v/>
      </c>
      <c r="H3669" s="8">
        <v>0.69318999999999997</v>
      </c>
      <c r="I3669" s="8">
        <v>0.90351000000000004</v>
      </c>
      <c r="J3669" s="9">
        <f t="shared" si="173"/>
        <v>0.30340887779685244</v>
      </c>
    </row>
    <row r="3670" spans="1:10" x14ac:dyDescent="0.25">
      <c r="A3670" s="3" t="s">
        <v>267</v>
      </c>
      <c r="B3670" s="3" t="s">
        <v>151</v>
      </c>
      <c r="C3670" s="8">
        <v>551.96488999999997</v>
      </c>
      <c r="D3670" s="8">
        <v>302.33465999999999</v>
      </c>
      <c r="E3670" s="9">
        <f t="shared" si="171"/>
        <v>-0.45225744340369189</v>
      </c>
      <c r="F3670" s="8">
        <v>656.47776999999996</v>
      </c>
      <c r="G3670" s="9">
        <f t="shared" si="172"/>
        <v>-0.53945940926529778</v>
      </c>
      <c r="H3670" s="8">
        <v>4936.3867499999997</v>
      </c>
      <c r="I3670" s="8">
        <v>4065.64014</v>
      </c>
      <c r="J3670" s="9">
        <f t="shared" si="173"/>
        <v>-0.17639351495301692</v>
      </c>
    </row>
    <row r="3671" spans="1:10" x14ac:dyDescent="0.25">
      <c r="A3671" s="3" t="s">
        <v>267</v>
      </c>
      <c r="B3671" s="3" t="s">
        <v>152</v>
      </c>
      <c r="C3671" s="8">
        <v>60.145620000000001</v>
      </c>
      <c r="D3671" s="8">
        <v>46.028019999999998</v>
      </c>
      <c r="E3671" s="9">
        <f t="shared" si="171"/>
        <v>-0.23472365901290904</v>
      </c>
      <c r="F3671" s="8">
        <v>10.0726</v>
      </c>
      <c r="G3671" s="9">
        <f t="shared" si="172"/>
        <v>3.5696265115263186</v>
      </c>
      <c r="H3671" s="8">
        <v>433.62644999999998</v>
      </c>
      <c r="I3671" s="8">
        <v>224.23126999999999</v>
      </c>
      <c r="J3671" s="9">
        <f t="shared" si="173"/>
        <v>-0.48289300618078068</v>
      </c>
    </row>
    <row r="3672" spans="1:10" x14ac:dyDescent="0.25">
      <c r="A3672" s="3" t="s">
        <v>267</v>
      </c>
      <c r="B3672" s="3" t="s">
        <v>153</v>
      </c>
      <c r="C3672" s="8">
        <v>1964.0593799999999</v>
      </c>
      <c r="D3672" s="8">
        <v>1049.1826900000001</v>
      </c>
      <c r="E3672" s="9">
        <f t="shared" si="171"/>
        <v>-0.46580907854221798</v>
      </c>
      <c r="F3672" s="8">
        <v>1380.1400699999999</v>
      </c>
      <c r="G3672" s="9">
        <f t="shared" si="172"/>
        <v>-0.23979984872115179</v>
      </c>
      <c r="H3672" s="8">
        <v>16425.928950000001</v>
      </c>
      <c r="I3672" s="8">
        <v>14928.66835</v>
      </c>
      <c r="J3672" s="9">
        <f t="shared" si="173"/>
        <v>-9.1152263263625133E-2</v>
      </c>
    </row>
    <row r="3673" spans="1:10" x14ac:dyDescent="0.25">
      <c r="A3673" s="3" t="s">
        <v>267</v>
      </c>
      <c r="B3673" s="3" t="s">
        <v>154</v>
      </c>
      <c r="C3673" s="8">
        <v>981.40976000000001</v>
      </c>
      <c r="D3673" s="8">
        <v>1229.7464399999999</v>
      </c>
      <c r="E3673" s="9">
        <f t="shared" si="171"/>
        <v>0.25304076861840041</v>
      </c>
      <c r="F3673" s="8">
        <v>1195.27703</v>
      </c>
      <c r="G3673" s="9">
        <f t="shared" si="172"/>
        <v>2.8838009210299997E-2</v>
      </c>
      <c r="H3673" s="8">
        <v>10201.743710000001</v>
      </c>
      <c r="I3673" s="8">
        <v>11566.817999999999</v>
      </c>
      <c r="J3673" s="9">
        <f t="shared" si="173"/>
        <v>0.13380793801572555</v>
      </c>
    </row>
    <row r="3674" spans="1:10" x14ac:dyDescent="0.25">
      <c r="A3674" s="3" t="s">
        <v>267</v>
      </c>
      <c r="B3674" s="3" t="s">
        <v>155</v>
      </c>
      <c r="C3674" s="8">
        <v>10945.86015</v>
      </c>
      <c r="D3674" s="8">
        <v>13943.4614</v>
      </c>
      <c r="E3674" s="9">
        <f t="shared" si="171"/>
        <v>0.2738570755446752</v>
      </c>
      <c r="F3674" s="8">
        <v>13591.972519999999</v>
      </c>
      <c r="G3674" s="9">
        <f t="shared" si="172"/>
        <v>2.5860034625791117E-2</v>
      </c>
      <c r="H3674" s="8">
        <v>117655.69259000001</v>
      </c>
      <c r="I3674" s="8">
        <v>113224.51458</v>
      </c>
      <c r="J3674" s="9">
        <f t="shared" si="173"/>
        <v>-3.7662249164955641E-2</v>
      </c>
    </row>
    <row r="3675" spans="1:10" x14ac:dyDescent="0.25">
      <c r="A3675" s="3" t="s">
        <v>267</v>
      </c>
      <c r="B3675" s="3" t="s">
        <v>156</v>
      </c>
      <c r="C3675" s="8">
        <v>394.94081999999997</v>
      </c>
      <c r="D3675" s="8">
        <v>248.58526000000001</v>
      </c>
      <c r="E3675" s="9">
        <f t="shared" si="171"/>
        <v>-0.37057592578047516</v>
      </c>
      <c r="F3675" s="8">
        <v>251.66593</v>
      </c>
      <c r="G3675" s="9">
        <f t="shared" si="172"/>
        <v>-1.2241108679271751E-2</v>
      </c>
      <c r="H3675" s="8">
        <v>4938.71504</v>
      </c>
      <c r="I3675" s="8">
        <v>3332.9394000000002</v>
      </c>
      <c r="J3675" s="9">
        <f t="shared" si="173"/>
        <v>-0.32514037092530845</v>
      </c>
    </row>
    <row r="3676" spans="1:10" x14ac:dyDescent="0.25">
      <c r="A3676" s="3" t="s">
        <v>267</v>
      </c>
      <c r="B3676" s="3" t="s">
        <v>157</v>
      </c>
      <c r="C3676" s="8">
        <v>3296.1673999999998</v>
      </c>
      <c r="D3676" s="8">
        <v>3010.2509799999998</v>
      </c>
      <c r="E3676" s="9">
        <f t="shared" si="171"/>
        <v>-8.6742081121244041E-2</v>
      </c>
      <c r="F3676" s="8">
        <v>3347.8228899999999</v>
      </c>
      <c r="G3676" s="9">
        <f t="shared" si="172"/>
        <v>-0.10083326421129768</v>
      </c>
      <c r="H3676" s="8">
        <v>30031.782920000001</v>
      </c>
      <c r="I3676" s="8">
        <v>30406.956969999999</v>
      </c>
      <c r="J3676" s="9">
        <f t="shared" si="173"/>
        <v>1.2492566658443227E-2</v>
      </c>
    </row>
    <row r="3677" spans="1:10" x14ac:dyDescent="0.25">
      <c r="A3677" s="3" t="s">
        <v>267</v>
      </c>
      <c r="B3677" s="3" t="s">
        <v>159</v>
      </c>
      <c r="C3677" s="8">
        <v>1150.39318</v>
      </c>
      <c r="D3677" s="8">
        <v>1729.90337</v>
      </c>
      <c r="E3677" s="9">
        <f t="shared" si="171"/>
        <v>0.50374967452432218</v>
      </c>
      <c r="F3677" s="8">
        <v>1123.3788099999999</v>
      </c>
      <c r="G3677" s="9">
        <f t="shared" si="172"/>
        <v>0.53991098514667568</v>
      </c>
      <c r="H3677" s="8">
        <v>9688.8056899999992</v>
      </c>
      <c r="I3677" s="8">
        <v>10850.522919999999</v>
      </c>
      <c r="J3677" s="9">
        <f t="shared" si="173"/>
        <v>0.11990303729581764</v>
      </c>
    </row>
    <row r="3678" spans="1:10" x14ac:dyDescent="0.25">
      <c r="A3678" s="3" t="s">
        <v>267</v>
      </c>
      <c r="B3678" s="3" t="s">
        <v>160</v>
      </c>
      <c r="C3678" s="8">
        <v>156.80882</v>
      </c>
      <c r="D3678" s="8">
        <v>374.12876</v>
      </c>
      <c r="E3678" s="9">
        <f t="shared" si="171"/>
        <v>1.3858910487305498</v>
      </c>
      <c r="F3678" s="8">
        <v>207.49717999999999</v>
      </c>
      <c r="G3678" s="9">
        <f t="shared" si="172"/>
        <v>0.80305467283940923</v>
      </c>
      <c r="H3678" s="8">
        <v>1488.4991</v>
      </c>
      <c r="I3678" s="8">
        <v>1651.30693</v>
      </c>
      <c r="J3678" s="9">
        <f t="shared" si="173"/>
        <v>0.10937717731908614</v>
      </c>
    </row>
    <row r="3679" spans="1:10" x14ac:dyDescent="0.25">
      <c r="A3679" s="3" t="s">
        <v>267</v>
      </c>
      <c r="B3679" s="3" t="s">
        <v>161</v>
      </c>
      <c r="C3679" s="8">
        <v>2.7899999999999999E-3</v>
      </c>
      <c r="D3679" s="8">
        <v>0</v>
      </c>
      <c r="E3679" s="9">
        <f t="shared" si="171"/>
        <v>-1</v>
      </c>
      <c r="F3679" s="8">
        <v>0.76651000000000002</v>
      </c>
      <c r="G3679" s="9">
        <f t="shared" si="172"/>
        <v>-1</v>
      </c>
      <c r="H3679" s="8">
        <v>0.43522</v>
      </c>
      <c r="I3679" s="8">
        <v>1.14714</v>
      </c>
      <c r="J3679" s="9">
        <f t="shared" si="173"/>
        <v>1.6357704149625478</v>
      </c>
    </row>
    <row r="3680" spans="1:10" x14ac:dyDescent="0.25">
      <c r="A3680" s="3" t="s">
        <v>267</v>
      </c>
      <c r="B3680" s="3" t="s">
        <v>162</v>
      </c>
      <c r="C3680" s="8">
        <v>3.1667900000000002</v>
      </c>
      <c r="D3680" s="8">
        <v>0</v>
      </c>
      <c r="E3680" s="9">
        <f t="shared" si="171"/>
        <v>-1</v>
      </c>
      <c r="F3680" s="8">
        <v>0</v>
      </c>
      <c r="G3680" s="9" t="str">
        <f t="shared" si="172"/>
        <v/>
      </c>
      <c r="H3680" s="8">
        <v>344.80633999999998</v>
      </c>
      <c r="I3680" s="8">
        <v>199.76624000000001</v>
      </c>
      <c r="J3680" s="9">
        <f t="shared" si="173"/>
        <v>-0.42064220744896974</v>
      </c>
    </row>
    <row r="3681" spans="1:10" x14ac:dyDescent="0.25">
      <c r="A3681" s="3" t="s">
        <v>267</v>
      </c>
      <c r="B3681" s="3" t="s">
        <v>163</v>
      </c>
      <c r="C3681" s="8">
        <v>55.859679999999997</v>
      </c>
      <c r="D3681" s="8">
        <v>1.09E-2</v>
      </c>
      <c r="E3681" s="9">
        <f t="shared" si="171"/>
        <v>-0.99980486819831405</v>
      </c>
      <c r="F3681" s="8">
        <v>2.5000000000000001E-4</v>
      </c>
      <c r="G3681" s="9">
        <f t="shared" si="172"/>
        <v>42.6</v>
      </c>
      <c r="H3681" s="8">
        <v>174.19042999999999</v>
      </c>
      <c r="I3681" s="8">
        <v>35.455370000000002</v>
      </c>
      <c r="J3681" s="9">
        <f t="shared" si="173"/>
        <v>-0.79645626915324796</v>
      </c>
    </row>
    <row r="3682" spans="1:10" x14ac:dyDescent="0.25">
      <c r="A3682" s="3" t="s">
        <v>267</v>
      </c>
      <c r="B3682" s="3" t="s">
        <v>164</v>
      </c>
      <c r="C3682" s="8">
        <v>79.624840000000006</v>
      </c>
      <c r="D3682" s="8">
        <v>72.087440000000001</v>
      </c>
      <c r="E3682" s="9">
        <f t="shared" si="171"/>
        <v>-9.4661414704255709E-2</v>
      </c>
      <c r="F3682" s="8">
        <v>193.95622</v>
      </c>
      <c r="G3682" s="9">
        <f t="shared" si="172"/>
        <v>-0.62833138323689752</v>
      </c>
      <c r="H3682" s="8">
        <v>1858.73981</v>
      </c>
      <c r="I3682" s="8">
        <v>826.46259999999995</v>
      </c>
      <c r="J3682" s="9">
        <f t="shared" si="173"/>
        <v>-0.55536401837759097</v>
      </c>
    </row>
    <row r="3683" spans="1:10" x14ac:dyDescent="0.25">
      <c r="A3683" s="3" t="s">
        <v>267</v>
      </c>
      <c r="B3683" s="3" t="s">
        <v>165</v>
      </c>
      <c r="C3683" s="8">
        <v>3524.0480200000002</v>
      </c>
      <c r="D3683" s="8">
        <v>3987.0900200000001</v>
      </c>
      <c r="E3683" s="9">
        <f t="shared" si="171"/>
        <v>0.13139491782521162</v>
      </c>
      <c r="F3683" s="8">
        <v>4148.4021400000001</v>
      </c>
      <c r="G3683" s="9">
        <f t="shared" si="172"/>
        <v>-3.8885362256610989E-2</v>
      </c>
      <c r="H3683" s="8">
        <v>37448.903310000002</v>
      </c>
      <c r="I3683" s="8">
        <v>33719.272440000001</v>
      </c>
      <c r="J3683" s="9">
        <f t="shared" si="173"/>
        <v>-9.9592525824489964E-2</v>
      </c>
    </row>
    <row r="3684" spans="1:10" x14ac:dyDescent="0.25">
      <c r="A3684" s="3" t="s">
        <v>267</v>
      </c>
      <c r="B3684" s="3" t="s">
        <v>166</v>
      </c>
      <c r="C3684" s="8">
        <v>0</v>
      </c>
      <c r="D3684" s="8">
        <v>1.89212</v>
      </c>
      <c r="E3684" s="9" t="str">
        <f t="shared" si="171"/>
        <v/>
      </c>
      <c r="F3684" s="8">
        <v>0</v>
      </c>
      <c r="G3684" s="9" t="str">
        <f t="shared" si="172"/>
        <v/>
      </c>
      <c r="H3684" s="8">
        <v>0.25063000000000002</v>
      </c>
      <c r="I3684" s="8">
        <v>15.21326</v>
      </c>
      <c r="J3684" s="9">
        <f t="shared" si="173"/>
        <v>59.700075808961415</v>
      </c>
    </row>
    <row r="3685" spans="1:10" x14ac:dyDescent="0.25">
      <c r="A3685" s="3" t="s">
        <v>267</v>
      </c>
      <c r="B3685" s="3" t="s">
        <v>167</v>
      </c>
      <c r="C3685" s="8">
        <v>654.30296999999996</v>
      </c>
      <c r="D3685" s="8">
        <v>584.35068999999999</v>
      </c>
      <c r="E3685" s="9">
        <f t="shared" si="171"/>
        <v>-0.10691114545911351</v>
      </c>
      <c r="F3685" s="8">
        <v>516.53291999999999</v>
      </c>
      <c r="G3685" s="9">
        <f t="shared" si="172"/>
        <v>0.13129418740629339</v>
      </c>
      <c r="H3685" s="8">
        <v>5557.9053000000004</v>
      </c>
      <c r="I3685" s="8">
        <v>5370.9997700000004</v>
      </c>
      <c r="J3685" s="9">
        <f t="shared" si="173"/>
        <v>-3.3628771976377481E-2</v>
      </c>
    </row>
    <row r="3686" spans="1:10" x14ac:dyDescent="0.25">
      <c r="A3686" s="3" t="s">
        <v>267</v>
      </c>
      <c r="B3686" s="3" t="s">
        <v>168</v>
      </c>
      <c r="C3686" s="8">
        <v>3.84219</v>
      </c>
      <c r="D3686" s="8">
        <v>60.061419999999998</v>
      </c>
      <c r="E3686" s="9">
        <f t="shared" si="171"/>
        <v>14.632079621257668</v>
      </c>
      <c r="F3686" s="8">
        <v>0.5</v>
      </c>
      <c r="G3686" s="9">
        <f t="shared" si="172"/>
        <v>119.12284</v>
      </c>
      <c r="H3686" s="8">
        <v>71.896540000000002</v>
      </c>
      <c r="I3686" s="8">
        <v>97.300409999999999</v>
      </c>
      <c r="J3686" s="9">
        <f t="shared" si="173"/>
        <v>0.35333925665963895</v>
      </c>
    </row>
    <row r="3687" spans="1:10" x14ac:dyDescent="0.25">
      <c r="A3687" s="3" t="s">
        <v>267</v>
      </c>
      <c r="B3687" s="3" t="s">
        <v>169</v>
      </c>
      <c r="C3687" s="8">
        <v>11128.51851</v>
      </c>
      <c r="D3687" s="8">
        <v>7125.6715199999999</v>
      </c>
      <c r="E3687" s="9">
        <f t="shared" si="171"/>
        <v>-0.35969271079551812</v>
      </c>
      <c r="F3687" s="8">
        <v>5333.3550100000002</v>
      </c>
      <c r="G3687" s="9">
        <f t="shared" si="172"/>
        <v>0.33605797975934837</v>
      </c>
      <c r="H3687" s="8">
        <v>76195.225680000003</v>
      </c>
      <c r="I3687" s="8">
        <v>54648.664389999998</v>
      </c>
      <c r="J3687" s="9">
        <f t="shared" si="173"/>
        <v>-0.2827809891985873</v>
      </c>
    </row>
    <row r="3688" spans="1:10" x14ac:dyDescent="0.25">
      <c r="A3688" s="3" t="s">
        <v>267</v>
      </c>
      <c r="B3688" s="3" t="s">
        <v>170</v>
      </c>
      <c r="C3688" s="8">
        <v>819.94997000000001</v>
      </c>
      <c r="D3688" s="8">
        <v>492.41656999999998</v>
      </c>
      <c r="E3688" s="9">
        <f t="shared" si="171"/>
        <v>-0.39945534725734555</v>
      </c>
      <c r="F3688" s="8">
        <v>859.45208000000002</v>
      </c>
      <c r="G3688" s="9">
        <f t="shared" si="172"/>
        <v>-0.42705756206908019</v>
      </c>
      <c r="H3688" s="8">
        <v>7554.6553100000001</v>
      </c>
      <c r="I3688" s="8">
        <v>6910.8545999999997</v>
      </c>
      <c r="J3688" s="9">
        <f t="shared" si="173"/>
        <v>-8.5219071364885379E-2</v>
      </c>
    </row>
    <row r="3689" spans="1:10" x14ac:dyDescent="0.25">
      <c r="A3689" s="3" t="s">
        <v>267</v>
      </c>
      <c r="B3689" s="3" t="s">
        <v>171</v>
      </c>
      <c r="C3689" s="8">
        <v>0</v>
      </c>
      <c r="D3689" s="8">
        <v>0</v>
      </c>
      <c r="E3689" s="9" t="str">
        <f t="shared" si="171"/>
        <v/>
      </c>
      <c r="F3689" s="8">
        <v>0</v>
      </c>
      <c r="G3689" s="9" t="str">
        <f t="shared" si="172"/>
        <v/>
      </c>
      <c r="H3689" s="8">
        <v>0</v>
      </c>
      <c r="I3689" s="8">
        <v>0</v>
      </c>
      <c r="J3689" s="9" t="str">
        <f t="shared" si="173"/>
        <v/>
      </c>
    </row>
    <row r="3690" spans="1:10" x14ac:dyDescent="0.25">
      <c r="A3690" s="3" t="s">
        <v>267</v>
      </c>
      <c r="B3690" s="3" t="s">
        <v>172</v>
      </c>
      <c r="C3690" s="8">
        <v>702.76301999999998</v>
      </c>
      <c r="D3690" s="8">
        <v>287.79095000000001</v>
      </c>
      <c r="E3690" s="9">
        <f t="shared" si="171"/>
        <v>-0.59048649144913745</v>
      </c>
      <c r="F3690" s="8">
        <v>365.52978999999999</v>
      </c>
      <c r="G3690" s="9">
        <f t="shared" si="172"/>
        <v>-0.2126744307215015</v>
      </c>
      <c r="H3690" s="8">
        <v>4513.1367300000002</v>
      </c>
      <c r="I3690" s="8">
        <v>4430.9948999999997</v>
      </c>
      <c r="J3690" s="9">
        <f t="shared" si="173"/>
        <v>-1.8200607452015016E-2</v>
      </c>
    </row>
    <row r="3691" spans="1:10" x14ac:dyDescent="0.25">
      <c r="A3691" s="3" t="s">
        <v>267</v>
      </c>
      <c r="B3691" s="3" t="s">
        <v>173</v>
      </c>
      <c r="C3691" s="8">
        <v>0</v>
      </c>
      <c r="D3691" s="8">
        <v>95.193380000000005</v>
      </c>
      <c r="E3691" s="9" t="str">
        <f t="shared" si="171"/>
        <v/>
      </c>
      <c r="F3691" s="8">
        <v>19.078499999999998</v>
      </c>
      <c r="G3691" s="9">
        <f t="shared" si="172"/>
        <v>3.989563120790419</v>
      </c>
      <c r="H3691" s="8">
        <v>39.145589999999999</v>
      </c>
      <c r="I3691" s="8">
        <v>136.13874000000001</v>
      </c>
      <c r="J3691" s="9">
        <f t="shared" si="173"/>
        <v>2.47775419913201</v>
      </c>
    </row>
    <row r="3692" spans="1:10" x14ac:dyDescent="0.25">
      <c r="A3692" s="3" t="s">
        <v>267</v>
      </c>
      <c r="B3692" s="3" t="s">
        <v>174</v>
      </c>
      <c r="C3692" s="8">
        <v>3.4403100000000002</v>
      </c>
      <c r="D3692" s="8">
        <v>26.462289999999999</v>
      </c>
      <c r="E3692" s="9">
        <f t="shared" si="171"/>
        <v>6.6918330034212028</v>
      </c>
      <c r="F3692" s="8">
        <v>0</v>
      </c>
      <c r="G3692" s="9" t="str">
        <f t="shared" si="172"/>
        <v/>
      </c>
      <c r="H3692" s="8">
        <v>196.88039000000001</v>
      </c>
      <c r="I3692" s="8">
        <v>204.62423999999999</v>
      </c>
      <c r="J3692" s="9">
        <f t="shared" si="173"/>
        <v>3.9332764426157407E-2</v>
      </c>
    </row>
    <row r="3693" spans="1:10" x14ac:dyDescent="0.25">
      <c r="A3693" s="3" t="s">
        <v>267</v>
      </c>
      <c r="B3693" s="3" t="s">
        <v>175</v>
      </c>
      <c r="C3693" s="8">
        <v>298.84730999999999</v>
      </c>
      <c r="D3693" s="8">
        <v>356.05088999999998</v>
      </c>
      <c r="E3693" s="9">
        <f t="shared" si="171"/>
        <v>0.19141407028224533</v>
      </c>
      <c r="F3693" s="8">
        <v>687.28979000000004</v>
      </c>
      <c r="G3693" s="9">
        <f t="shared" si="172"/>
        <v>-0.48194939721132779</v>
      </c>
      <c r="H3693" s="8">
        <v>7567.1472899999999</v>
      </c>
      <c r="I3693" s="8">
        <v>4609.6002200000003</v>
      </c>
      <c r="J3693" s="9">
        <f t="shared" si="173"/>
        <v>-0.39084042594339397</v>
      </c>
    </row>
    <row r="3694" spans="1:10" x14ac:dyDescent="0.25">
      <c r="A3694" s="3" t="s">
        <v>267</v>
      </c>
      <c r="B3694" s="3" t="s">
        <v>176</v>
      </c>
      <c r="C3694" s="8">
        <v>4388.1620000000003</v>
      </c>
      <c r="D3694" s="8">
        <v>5430.2475899999999</v>
      </c>
      <c r="E3694" s="9">
        <f t="shared" si="171"/>
        <v>0.23747655396496281</v>
      </c>
      <c r="F3694" s="8">
        <v>5072.2757499999998</v>
      </c>
      <c r="G3694" s="9">
        <f t="shared" si="172"/>
        <v>7.0574207248097709E-2</v>
      </c>
      <c r="H3694" s="8">
        <v>49268.418089999999</v>
      </c>
      <c r="I3694" s="8">
        <v>58382.666380000002</v>
      </c>
      <c r="J3694" s="9">
        <f t="shared" si="173"/>
        <v>0.18499169738615828</v>
      </c>
    </row>
    <row r="3695" spans="1:10" x14ac:dyDescent="0.25">
      <c r="A3695" s="3" t="s">
        <v>267</v>
      </c>
      <c r="B3695" s="3" t="s">
        <v>177</v>
      </c>
      <c r="C3695" s="8">
        <v>1499.03818</v>
      </c>
      <c r="D3695" s="8">
        <v>1927.454</v>
      </c>
      <c r="E3695" s="9">
        <f t="shared" si="171"/>
        <v>0.28579380146274858</v>
      </c>
      <c r="F3695" s="8">
        <v>1721.1832099999999</v>
      </c>
      <c r="G3695" s="9">
        <f t="shared" si="172"/>
        <v>0.11984243676186002</v>
      </c>
      <c r="H3695" s="8">
        <v>19510.91634</v>
      </c>
      <c r="I3695" s="8">
        <v>21311.19831</v>
      </c>
      <c r="J3695" s="9">
        <f t="shared" si="173"/>
        <v>9.2270498147192681E-2</v>
      </c>
    </row>
    <row r="3696" spans="1:10" x14ac:dyDescent="0.25">
      <c r="A3696" s="3" t="s">
        <v>267</v>
      </c>
      <c r="B3696" s="3" t="s">
        <v>178</v>
      </c>
      <c r="C3696" s="8">
        <v>18592.027139999998</v>
      </c>
      <c r="D3696" s="8">
        <v>22010.89056</v>
      </c>
      <c r="E3696" s="9">
        <f t="shared" si="171"/>
        <v>0.1838886848785013</v>
      </c>
      <c r="F3696" s="8">
        <v>21360.048309999998</v>
      </c>
      <c r="G3696" s="9">
        <f t="shared" si="172"/>
        <v>3.0470073875970671E-2</v>
      </c>
      <c r="H3696" s="8">
        <v>171314.74992</v>
      </c>
      <c r="I3696" s="8">
        <v>196887.49187999999</v>
      </c>
      <c r="J3696" s="9">
        <f t="shared" si="173"/>
        <v>0.14927343951377137</v>
      </c>
    </row>
    <row r="3697" spans="1:10" x14ac:dyDescent="0.25">
      <c r="A3697" s="3" t="s">
        <v>267</v>
      </c>
      <c r="B3697" s="3" t="s">
        <v>179</v>
      </c>
      <c r="C3697" s="8">
        <v>484.14281</v>
      </c>
      <c r="D3697" s="8">
        <v>227.34833</v>
      </c>
      <c r="E3697" s="9">
        <f t="shared" si="171"/>
        <v>-0.53041060343331337</v>
      </c>
      <c r="F3697" s="8">
        <v>34.385159999999999</v>
      </c>
      <c r="G3697" s="9">
        <f t="shared" si="172"/>
        <v>5.6118153878010171</v>
      </c>
      <c r="H3697" s="8">
        <v>2467.9343199999998</v>
      </c>
      <c r="I3697" s="8">
        <v>951.21870999999999</v>
      </c>
      <c r="J3697" s="9">
        <f t="shared" si="173"/>
        <v>-0.61456887150870365</v>
      </c>
    </row>
    <row r="3698" spans="1:10" x14ac:dyDescent="0.25">
      <c r="A3698" s="3" t="s">
        <v>267</v>
      </c>
      <c r="B3698" s="3" t="s">
        <v>180</v>
      </c>
      <c r="C3698" s="8">
        <v>16300.00215</v>
      </c>
      <c r="D3698" s="8">
        <v>14566.55724</v>
      </c>
      <c r="E3698" s="9">
        <f t="shared" si="171"/>
        <v>-0.1063462994696599</v>
      </c>
      <c r="F3698" s="8">
        <v>13544.42317</v>
      </c>
      <c r="G3698" s="9">
        <f t="shared" si="172"/>
        <v>7.5465308280086685E-2</v>
      </c>
      <c r="H3698" s="8">
        <v>180216.25661000001</v>
      </c>
      <c r="I3698" s="8">
        <v>124422.46313</v>
      </c>
      <c r="J3698" s="9">
        <f t="shared" si="173"/>
        <v>-0.30959356569447283</v>
      </c>
    </row>
    <row r="3699" spans="1:10" x14ac:dyDescent="0.25">
      <c r="A3699" s="3" t="s">
        <v>267</v>
      </c>
      <c r="B3699" s="3" t="s">
        <v>182</v>
      </c>
      <c r="C3699" s="8">
        <v>0.21778</v>
      </c>
      <c r="D3699" s="8">
        <v>0.10579</v>
      </c>
      <c r="E3699" s="9">
        <f t="shared" si="171"/>
        <v>-0.51423454862705487</v>
      </c>
      <c r="F3699" s="8">
        <v>39.875900000000001</v>
      </c>
      <c r="G3699" s="9">
        <f t="shared" si="172"/>
        <v>-0.99734701912684098</v>
      </c>
      <c r="H3699" s="8">
        <v>101.96714</v>
      </c>
      <c r="I3699" s="8">
        <v>114.02085</v>
      </c>
      <c r="J3699" s="9">
        <f t="shared" si="173"/>
        <v>0.11821171016466669</v>
      </c>
    </row>
    <row r="3700" spans="1:10" x14ac:dyDescent="0.25">
      <c r="A3700" s="3" t="s">
        <v>267</v>
      </c>
      <c r="B3700" s="3" t="s">
        <v>183</v>
      </c>
      <c r="C3700" s="8">
        <v>14.806279999999999</v>
      </c>
      <c r="D3700" s="8">
        <v>0</v>
      </c>
      <c r="E3700" s="9">
        <f t="shared" si="171"/>
        <v>-1</v>
      </c>
      <c r="F3700" s="8">
        <v>0</v>
      </c>
      <c r="G3700" s="9" t="str">
        <f t="shared" si="172"/>
        <v/>
      </c>
      <c r="H3700" s="8">
        <v>38.314779999999999</v>
      </c>
      <c r="I3700" s="8">
        <v>96.672300000000007</v>
      </c>
      <c r="J3700" s="9">
        <f t="shared" si="173"/>
        <v>1.5231072708756259</v>
      </c>
    </row>
    <row r="3701" spans="1:10" x14ac:dyDescent="0.25">
      <c r="A3701" s="3" t="s">
        <v>267</v>
      </c>
      <c r="B3701" s="3" t="s">
        <v>184</v>
      </c>
      <c r="C3701" s="8">
        <v>6.7817699999999999</v>
      </c>
      <c r="D3701" s="8">
        <v>0</v>
      </c>
      <c r="E3701" s="9">
        <f t="shared" si="171"/>
        <v>-1</v>
      </c>
      <c r="F3701" s="8">
        <v>50.844389999999997</v>
      </c>
      <c r="G3701" s="9">
        <f t="shared" si="172"/>
        <v>-1</v>
      </c>
      <c r="H3701" s="8">
        <v>265.26227</v>
      </c>
      <c r="I3701" s="8">
        <v>270.59285</v>
      </c>
      <c r="J3701" s="9">
        <f t="shared" si="173"/>
        <v>2.0095507740320651E-2</v>
      </c>
    </row>
    <row r="3702" spans="1:10" x14ac:dyDescent="0.25">
      <c r="A3702" s="3" t="s">
        <v>267</v>
      </c>
      <c r="B3702" s="3" t="s">
        <v>185</v>
      </c>
      <c r="C3702" s="8">
        <v>1626.4703999999999</v>
      </c>
      <c r="D3702" s="8">
        <v>1452.94777</v>
      </c>
      <c r="E3702" s="9">
        <f t="shared" si="171"/>
        <v>-0.10668662030369558</v>
      </c>
      <c r="F3702" s="8">
        <v>1062.8469299999999</v>
      </c>
      <c r="G3702" s="9">
        <f t="shared" si="172"/>
        <v>0.36703388699631478</v>
      </c>
      <c r="H3702" s="8">
        <v>16861.608270000001</v>
      </c>
      <c r="I3702" s="8">
        <v>14366.56443</v>
      </c>
      <c r="J3702" s="9">
        <f t="shared" si="173"/>
        <v>-0.1479718778925232</v>
      </c>
    </row>
    <row r="3703" spans="1:10" x14ac:dyDescent="0.25">
      <c r="A3703" s="3" t="s">
        <v>267</v>
      </c>
      <c r="B3703" s="3" t="s">
        <v>186</v>
      </c>
      <c r="C3703" s="8">
        <v>62.903350000000003</v>
      </c>
      <c r="D3703" s="8">
        <v>62.7532</v>
      </c>
      <c r="E3703" s="9">
        <f t="shared" si="171"/>
        <v>-2.3869952872145328E-3</v>
      </c>
      <c r="F3703" s="8">
        <v>48.901670000000003</v>
      </c>
      <c r="G3703" s="9">
        <f t="shared" si="172"/>
        <v>0.28325269873196546</v>
      </c>
      <c r="H3703" s="8">
        <v>417.88153999999997</v>
      </c>
      <c r="I3703" s="8">
        <v>421.82312000000002</v>
      </c>
      <c r="J3703" s="9">
        <f t="shared" si="173"/>
        <v>9.4322903088757126E-3</v>
      </c>
    </row>
    <row r="3704" spans="1:10" x14ac:dyDescent="0.25">
      <c r="A3704" s="3" t="s">
        <v>267</v>
      </c>
      <c r="B3704" s="3" t="s">
        <v>187</v>
      </c>
      <c r="C3704" s="8">
        <v>7219.2924000000003</v>
      </c>
      <c r="D3704" s="8">
        <v>7119.8623900000002</v>
      </c>
      <c r="E3704" s="9">
        <f t="shared" si="171"/>
        <v>-1.3772819341685061E-2</v>
      </c>
      <c r="F3704" s="8">
        <v>6260.9590600000001</v>
      </c>
      <c r="G3704" s="9">
        <f t="shared" si="172"/>
        <v>0.13718398759183081</v>
      </c>
      <c r="H3704" s="8">
        <v>69215.984880000004</v>
      </c>
      <c r="I3704" s="8">
        <v>68876.252729999993</v>
      </c>
      <c r="J3704" s="9">
        <f t="shared" si="173"/>
        <v>-4.9082903405767153E-3</v>
      </c>
    </row>
    <row r="3705" spans="1:10" x14ac:dyDescent="0.25">
      <c r="A3705" s="3" t="s">
        <v>267</v>
      </c>
      <c r="B3705" s="3" t="s">
        <v>188</v>
      </c>
      <c r="C3705" s="8">
        <v>402.78566999999998</v>
      </c>
      <c r="D3705" s="8">
        <v>291.52103</v>
      </c>
      <c r="E3705" s="9">
        <f t="shared" si="171"/>
        <v>-0.2762378314005064</v>
      </c>
      <c r="F3705" s="8">
        <v>220.86722</v>
      </c>
      <c r="G3705" s="9">
        <f t="shared" si="172"/>
        <v>0.31989269389998198</v>
      </c>
      <c r="H3705" s="8">
        <v>2809.6064700000002</v>
      </c>
      <c r="I3705" s="8">
        <v>2780.64824</v>
      </c>
      <c r="J3705" s="9">
        <f t="shared" si="173"/>
        <v>-1.0306863366526975E-2</v>
      </c>
    </row>
    <row r="3706" spans="1:10" x14ac:dyDescent="0.25">
      <c r="A3706" s="3" t="s">
        <v>267</v>
      </c>
      <c r="B3706" s="3" t="s">
        <v>189</v>
      </c>
      <c r="C3706" s="8">
        <v>84.932810000000003</v>
      </c>
      <c r="D3706" s="8">
        <v>93.700230000000005</v>
      </c>
      <c r="E3706" s="9">
        <f t="shared" si="171"/>
        <v>0.10322771612054282</v>
      </c>
      <c r="F3706" s="8">
        <v>45.231250000000003</v>
      </c>
      <c r="G3706" s="9">
        <f t="shared" si="172"/>
        <v>1.0715817051264334</v>
      </c>
      <c r="H3706" s="8">
        <v>683.88669000000004</v>
      </c>
      <c r="I3706" s="8">
        <v>945.59870000000001</v>
      </c>
      <c r="J3706" s="9">
        <f t="shared" si="173"/>
        <v>0.38268329216935038</v>
      </c>
    </row>
    <row r="3707" spans="1:10" x14ac:dyDescent="0.25">
      <c r="A3707" s="3" t="s">
        <v>267</v>
      </c>
      <c r="B3707" s="3" t="s">
        <v>190</v>
      </c>
      <c r="C3707" s="8">
        <v>629.95780000000002</v>
      </c>
      <c r="D3707" s="8">
        <v>1096.59635</v>
      </c>
      <c r="E3707" s="9">
        <f t="shared" si="171"/>
        <v>0.74074572931710669</v>
      </c>
      <c r="F3707" s="8">
        <v>1071.6107400000001</v>
      </c>
      <c r="G3707" s="9">
        <f t="shared" si="172"/>
        <v>2.3315938397556524E-2</v>
      </c>
      <c r="H3707" s="8">
        <v>8097.50108</v>
      </c>
      <c r="I3707" s="8">
        <v>9724.6923200000001</v>
      </c>
      <c r="J3707" s="9">
        <f t="shared" si="173"/>
        <v>0.20094980215797631</v>
      </c>
    </row>
    <row r="3708" spans="1:10" x14ac:dyDescent="0.25">
      <c r="A3708" s="3" t="s">
        <v>267</v>
      </c>
      <c r="B3708" s="3" t="s">
        <v>191</v>
      </c>
      <c r="C3708" s="8">
        <v>803.43187</v>
      </c>
      <c r="D3708" s="8">
        <v>1046.42877</v>
      </c>
      <c r="E3708" s="9">
        <f t="shared" si="171"/>
        <v>0.30244866935636994</v>
      </c>
      <c r="F3708" s="8">
        <v>1173.6581100000001</v>
      </c>
      <c r="G3708" s="9">
        <f t="shared" si="172"/>
        <v>-0.10840409052343203</v>
      </c>
      <c r="H3708" s="8">
        <v>7037.3303699999997</v>
      </c>
      <c r="I3708" s="8">
        <v>8265.3942900000002</v>
      </c>
      <c r="J3708" s="9">
        <f t="shared" si="173"/>
        <v>0.17450707234595852</v>
      </c>
    </row>
    <row r="3709" spans="1:10" x14ac:dyDescent="0.25">
      <c r="A3709" s="3" t="s">
        <v>267</v>
      </c>
      <c r="B3709" s="3" t="s">
        <v>192</v>
      </c>
      <c r="C3709" s="8">
        <v>2335.13274</v>
      </c>
      <c r="D3709" s="8">
        <v>2019.17887</v>
      </c>
      <c r="E3709" s="9">
        <f t="shared" si="171"/>
        <v>-0.13530445810973468</v>
      </c>
      <c r="F3709" s="8">
        <v>2135.9862499999999</v>
      </c>
      <c r="G3709" s="9">
        <f t="shared" si="172"/>
        <v>-5.4685455021070473E-2</v>
      </c>
      <c r="H3709" s="8">
        <v>21918.782469999998</v>
      </c>
      <c r="I3709" s="8">
        <v>18506.09218</v>
      </c>
      <c r="J3709" s="9">
        <f t="shared" si="173"/>
        <v>-0.15569707371615693</v>
      </c>
    </row>
    <row r="3710" spans="1:10" x14ac:dyDescent="0.25">
      <c r="A3710" s="3" t="s">
        <v>267</v>
      </c>
      <c r="B3710" s="3" t="s">
        <v>193</v>
      </c>
      <c r="C3710" s="8">
        <v>77.892750000000007</v>
      </c>
      <c r="D3710" s="8">
        <v>151.66311999999999</v>
      </c>
      <c r="E3710" s="9">
        <f t="shared" si="171"/>
        <v>0.94707620413966609</v>
      </c>
      <c r="F3710" s="8">
        <v>76.965010000000007</v>
      </c>
      <c r="G3710" s="9">
        <f t="shared" si="172"/>
        <v>0.97054635606491813</v>
      </c>
      <c r="H3710" s="8">
        <v>1327.2694100000001</v>
      </c>
      <c r="I3710" s="8">
        <v>1015.34267</v>
      </c>
      <c r="J3710" s="9">
        <f t="shared" si="173"/>
        <v>-0.23501388463401718</v>
      </c>
    </row>
    <row r="3711" spans="1:10" x14ac:dyDescent="0.25">
      <c r="A3711" s="3" t="s">
        <v>267</v>
      </c>
      <c r="B3711" s="3" t="s">
        <v>194</v>
      </c>
      <c r="C3711" s="8">
        <v>0</v>
      </c>
      <c r="D3711" s="8">
        <v>0</v>
      </c>
      <c r="E3711" s="9" t="str">
        <f t="shared" si="171"/>
        <v/>
      </c>
      <c r="F3711" s="8">
        <v>0</v>
      </c>
      <c r="G3711" s="9" t="str">
        <f t="shared" si="172"/>
        <v/>
      </c>
      <c r="H3711" s="8">
        <v>0</v>
      </c>
      <c r="I3711" s="8">
        <v>0</v>
      </c>
      <c r="J3711" s="9" t="str">
        <f t="shared" si="173"/>
        <v/>
      </c>
    </row>
    <row r="3712" spans="1:10" x14ac:dyDescent="0.25">
      <c r="A3712" s="3" t="s">
        <v>267</v>
      </c>
      <c r="B3712" s="3" t="s">
        <v>195</v>
      </c>
      <c r="C3712" s="8">
        <v>0</v>
      </c>
      <c r="D3712" s="8">
        <v>1.5530299999999999</v>
      </c>
      <c r="E3712" s="9" t="str">
        <f t="shared" si="171"/>
        <v/>
      </c>
      <c r="F3712" s="8">
        <v>0</v>
      </c>
      <c r="G3712" s="9" t="str">
        <f t="shared" si="172"/>
        <v/>
      </c>
      <c r="H3712" s="8">
        <v>126.28948</v>
      </c>
      <c r="I3712" s="8">
        <v>24.43253</v>
      </c>
      <c r="J3712" s="9">
        <f t="shared" si="173"/>
        <v>-0.80653550873754487</v>
      </c>
    </row>
    <row r="3713" spans="1:10" x14ac:dyDescent="0.25">
      <c r="A3713" s="3" t="s">
        <v>267</v>
      </c>
      <c r="B3713" s="3" t="s">
        <v>196</v>
      </c>
      <c r="C3713" s="8">
        <v>2.8035700000000001</v>
      </c>
      <c r="D3713" s="8">
        <v>40.502980000000001</v>
      </c>
      <c r="E3713" s="9">
        <f t="shared" si="171"/>
        <v>13.446930164040849</v>
      </c>
      <c r="F3713" s="8">
        <v>8.3356600000000007</v>
      </c>
      <c r="G3713" s="9">
        <f t="shared" si="172"/>
        <v>3.8590009669300329</v>
      </c>
      <c r="H3713" s="8">
        <v>93.994129999999998</v>
      </c>
      <c r="I3713" s="8">
        <v>87.672110000000004</v>
      </c>
      <c r="J3713" s="9">
        <f t="shared" si="173"/>
        <v>-6.725973207050262E-2</v>
      </c>
    </row>
    <row r="3714" spans="1:10" x14ac:dyDescent="0.25">
      <c r="A3714" s="3" t="s">
        <v>267</v>
      </c>
      <c r="B3714" s="3" t="s">
        <v>197</v>
      </c>
      <c r="C3714" s="8">
        <v>0</v>
      </c>
      <c r="D3714" s="8">
        <v>5.5599999999999998E-3</v>
      </c>
      <c r="E3714" s="9" t="str">
        <f t="shared" si="171"/>
        <v/>
      </c>
      <c r="F3714" s="8">
        <v>28.21312</v>
      </c>
      <c r="G3714" s="9">
        <f t="shared" si="172"/>
        <v>-0.99980292856656761</v>
      </c>
      <c r="H3714" s="8">
        <v>77.444909999999993</v>
      </c>
      <c r="I3714" s="8">
        <v>46.437919999999998</v>
      </c>
      <c r="J3714" s="9">
        <f t="shared" si="173"/>
        <v>-0.40037479545137311</v>
      </c>
    </row>
    <row r="3715" spans="1:10" x14ac:dyDescent="0.25">
      <c r="A3715" s="3" t="s">
        <v>267</v>
      </c>
      <c r="B3715" s="3" t="s">
        <v>198</v>
      </c>
      <c r="C3715" s="8">
        <v>1432.6247599999999</v>
      </c>
      <c r="D3715" s="8">
        <v>74.890209999999996</v>
      </c>
      <c r="E3715" s="9">
        <f t="shared" si="171"/>
        <v>-0.94772517403650069</v>
      </c>
      <c r="F3715" s="8">
        <v>19.73667</v>
      </c>
      <c r="G3715" s="9">
        <f t="shared" si="172"/>
        <v>2.7944703944485059</v>
      </c>
      <c r="H3715" s="8">
        <v>11046.399219999999</v>
      </c>
      <c r="I3715" s="8">
        <v>1452.37222</v>
      </c>
      <c r="J3715" s="9">
        <f t="shared" si="173"/>
        <v>-0.86852075585224053</v>
      </c>
    </row>
    <row r="3716" spans="1:10" x14ac:dyDescent="0.25">
      <c r="A3716" s="3" t="s">
        <v>267</v>
      </c>
      <c r="B3716" s="3" t="s">
        <v>199</v>
      </c>
      <c r="C3716" s="8">
        <v>88.678529999999995</v>
      </c>
      <c r="D3716" s="8">
        <v>264.57420999999999</v>
      </c>
      <c r="E3716" s="9">
        <f t="shared" si="171"/>
        <v>1.9835204755874956</v>
      </c>
      <c r="F3716" s="8">
        <v>163.45983000000001</v>
      </c>
      <c r="G3716" s="9">
        <f t="shared" si="172"/>
        <v>0.6185885547537886</v>
      </c>
      <c r="H3716" s="8">
        <v>1323.1833999999999</v>
      </c>
      <c r="I3716" s="8">
        <v>1310.89634</v>
      </c>
      <c r="J3716" s="9">
        <f t="shared" si="173"/>
        <v>-9.2859840895826995E-3</v>
      </c>
    </row>
    <row r="3717" spans="1:10" x14ac:dyDescent="0.25">
      <c r="A3717" s="3" t="s">
        <v>267</v>
      </c>
      <c r="B3717" s="3" t="s">
        <v>200</v>
      </c>
      <c r="C3717" s="8">
        <v>7807.5378199999996</v>
      </c>
      <c r="D3717" s="8">
        <v>8153.3037700000004</v>
      </c>
      <c r="E3717" s="9">
        <f t="shared" ref="E3717:E3780" si="174">IF(C3717=0,"",(D3717/C3717-1))</f>
        <v>4.4286170361452104E-2</v>
      </c>
      <c r="F3717" s="8">
        <v>7583.8235999999997</v>
      </c>
      <c r="G3717" s="9">
        <f t="shared" ref="G3717:G3780" si="175">IF(F3717=0,"",(D3717/F3717-1))</f>
        <v>7.5091431451543844E-2</v>
      </c>
      <c r="H3717" s="8">
        <v>55897.623240000001</v>
      </c>
      <c r="I3717" s="8">
        <v>59789.039870000001</v>
      </c>
      <c r="J3717" s="9">
        <f t="shared" ref="J3717:J3780" si="176">IF(H3717=0,"",(I3717/H3717-1))</f>
        <v>6.9616853176242444E-2</v>
      </c>
    </row>
    <row r="3718" spans="1:10" x14ac:dyDescent="0.25">
      <c r="A3718" s="3" t="s">
        <v>267</v>
      </c>
      <c r="B3718" s="3" t="s">
        <v>201</v>
      </c>
      <c r="C3718" s="8">
        <v>13124.122240000001</v>
      </c>
      <c r="D3718" s="8">
        <v>12193.08957</v>
      </c>
      <c r="E3718" s="9">
        <f t="shared" si="174"/>
        <v>-7.0940566765095969E-2</v>
      </c>
      <c r="F3718" s="8">
        <v>10499.00398</v>
      </c>
      <c r="G3718" s="9">
        <f t="shared" si="175"/>
        <v>0.1613567909134177</v>
      </c>
      <c r="H3718" s="8">
        <v>100476.90428</v>
      </c>
      <c r="I3718" s="8">
        <v>115286.79743000001</v>
      </c>
      <c r="J3718" s="9">
        <f t="shared" si="176"/>
        <v>0.147395993697508</v>
      </c>
    </row>
    <row r="3719" spans="1:10" x14ac:dyDescent="0.25">
      <c r="A3719" s="3" t="s">
        <v>267</v>
      </c>
      <c r="B3719" s="3" t="s">
        <v>203</v>
      </c>
      <c r="C3719" s="8">
        <v>680.83989999999994</v>
      </c>
      <c r="D3719" s="8">
        <v>723.79921000000002</v>
      </c>
      <c r="E3719" s="9">
        <f t="shared" si="174"/>
        <v>6.3097521164667381E-2</v>
      </c>
      <c r="F3719" s="8">
        <v>348.99194</v>
      </c>
      <c r="G3719" s="9">
        <f t="shared" si="175"/>
        <v>1.073971135264614</v>
      </c>
      <c r="H3719" s="8">
        <v>5108.2769500000004</v>
      </c>
      <c r="I3719" s="8">
        <v>5434.6708900000003</v>
      </c>
      <c r="J3719" s="9">
        <f t="shared" si="176"/>
        <v>6.3895114379027618E-2</v>
      </c>
    </row>
    <row r="3720" spans="1:10" x14ac:dyDescent="0.25">
      <c r="A3720" s="3" t="s">
        <v>267</v>
      </c>
      <c r="B3720" s="3" t="s">
        <v>204</v>
      </c>
      <c r="C3720" s="8">
        <v>2400.0884700000001</v>
      </c>
      <c r="D3720" s="8">
        <v>3558.1012999999998</v>
      </c>
      <c r="E3720" s="9">
        <f t="shared" si="174"/>
        <v>0.48248756013564775</v>
      </c>
      <c r="F3720" s="8">
        <v>1682.14851</v>
      </c>
      <c r="G3720" s="9">
        <f t="shared" si="175"/>
        <v>1.1152123482842784</v>
      </c>
      <c r="H3720" s="8">
        <v>28147.829809999999</v>
      </c>
      <c r="I3720" s="8">
        <v>22036.350839999999</v>
      </c>
      <c r="J3720" s="9">
        <f t="shared" si="176"/>
        <v>-0.21712078733078</v>
      </c>
    </row>
    <row r="3721" spans="1:10" x14ac:dyDescent="0.25">
      <c r="A3721" s="3" t="s">
        <v>267</v>
      </c>
      <c r="B3721" s="3" t="s">
        <v>205</v>
      </c>
      <c r="C3721" s="8">
        <v>1407.5970600000001</v>
      </c>
      <c r="D3721" s="8">
        <v>370.33139999999997</v>
      </c>
      <c r="E3721" s="9">
        <f t="shared" si="174"/>
        <v>-0.73690524758555553</v>
      </c>
      <c r="F3721" s="8">
        <v>896.49450999999999</v>
      </c>
      <c r="G3721" s="9">
        <f t="shared" si="175"/>
        <v>-0.58691169229803763</v>
      </c>
      <c r="H3721" s="8">
        <v>11214.484850000001</v>
      </c>
      <c r="I3721" s="8">
        <v>9865.4823400000005</v>
      </c>
      <c r="J3721" s="9">
        <f t="shared" si="176"/>
        <v>-0.12029108140442135</v>
      </c>
    </row>
    <row r="3722" spans="1:10" x14ac:dyDescent="0.25">
      <c r="A3722" s="3" t="s">
        <v>267</v>
      </c>
      <c r="B3722" s="3" t="s">
        <v>206</v>
      </c>
      <c r="C3722" s="8">
        <v>581.78965000000005</v>
      </c>
      <c r="D3722" s="8">
        <v>1025.97144</v>
      </c>
      <c r="E3722" s="9">
        <f t="shared" si="174"/>
        <v>0.76347489165542903</v>
      </c>
      <c r="F3722" s="8">
        <v>136.99804</v>
      </c>
      <c r="G3722" s="9">
        <f t="shared" si="175"/>
        <v>6.4889497689164024</v>
      </c>
      <c r="H3722" s="8">
        <v>3277.5821099999998</v>
      </c>
      <c r="I3722" s="8">
        <v>10229.33495</v>
      </c>
      <c r="J3722" s="9">
        <f t="shared" si="176"/>
        <v>2.1210003614524249</v>
      </c>
    </row>
    <row r="3723" spans="1:10" x14ac:dyDescent="0.25">
      <c r="A3723" s="3" t="s">
        <v>267</v>
      </c>
      <c r="B3723" s="3" t="s">
        <v>207</v>
      </c>
      <c r="C3723" s="8">
        <v>1213.8023599999999</v>
      </c>
      <c r="D3723" s="8">
        <v>1433.3419200000001</v>
      </c>
      <c r="E3723" s="9">
        <f t="shared" si="174"/>
        <v>0.18086928089347287</v>
      </c>
      <c r="F3723" s="8">
        <v>1140.8939800000001</v>
      </c>
      <c r="G3723" s="9">
        <f t="shared" si="175"/>
        <v>0.25633226673700205</v>
      </c>
      <c r="H3723" s="8">
        <v>13208.547070000001</v>
      </c>
      <c r="I3723" s="8">
        <v>12961.92187</v>
      </c>
      <c r="J3723" s="9">
        <f t="shared" si="176"/>
        <v>-1.8671637288566689E-2</v>
      </c>
    </row>
    <row r="3724" spans="1:10" x14ac:dyDescent="0.25">
      <c r="A3724" s="3" t="s">
        <v>267</v>
      </c>
      <c r="B3724" s="3" t="s">
        <v>208</v>
      </c>
      <c r="C3724" s="8">
        <v>31.66282</v>
      </c>
      <c r="D3724" s="8">
        <v>91.838560000000001</v>
      </c>
      <c r="E3724" s="9">
        <f t="shared" si="174"/>
        <v>1.9005173891649574</v>
      </c>
      <c r="F3724" s="8">
        <v>125.81562</v>
      </c>
      <c r="G3724" s="9">
        <f t="shared" si="175"/>
        <v>-0.27005438593395636</v>
      </c>
      <c r="H3724" s="8">
        <v>1494.2338099999999</v>
      </c>
      <c r="I3724" s="8">
        <v>1592.5627400000001</v>
      </c>
      <c r="J3724" s="9">
        <f t="shared" si="176"/>
        <v>6.580558500413014E-2</v>
      </c>
    </row>
    <row r="3725" spans="1:10" x14ac:dyDescent="0.25">
      <c r="A3725" s="3" t="s">
        <v>267</v>
      </c>
      <c r="B3725" s="3" t="s">
        <v>209</v>
      </c>
      <c r="C3725" s="8">
        <v>0</v>
      </c>
      <c r="D3725" s="8">
        <v>0</v>
      </c>
      <c r="E3725" s="9" t="str">
        <f t="shared" si="174"/>
        <v/>
      </c>
      <c r="F3725" s="8">
        <v>0</v>
      </c>
      <c r="G3725" s="9" t="str">
        <f t="shared" si="175"/>
        <v/>
      </c>
      <c r="H3725" s="8">
        <v>5.7337300000000004</v>
      </c>
      <c r="I3725" s="8">
        <v>0</v>
      </c>
      <c r="J3725" s="9">
        <f t="shared" si="176"/>
        <v>-1</v>
      </c>
    </row>
    <row r="3726" spans="1:10" x14ac:dyDescent="0.25">
      <c r="A3726" s="3" t="s">
        <v>267</v>
      </c>
      <c r="B3726" s="3" t="s">
        <v>210</v>
      </c>
      <c r="C3726" s="8">
        <v>354.85563999999999</v>
      </c>
      <c r="D3726" s="8">
        <v>376.31405999999998</v>
      </c>
      <c r="E3726" s="9">
        <f t="shared" si="174"/>
        <v>6.0470843862027834E-2</v>
      </c>
      <c r="F3726" s="8">
        <v>316.86059</v>
      </c>
      <c r="G3726" s="9">
        <f t="shared" si="175"/>
        <v>0.18763289558982388</v>
      </c>
      <c r="H3726" s="8">
        <v>2433.0622400000002</v>
      </c>
      <c r="I3726" s="8">
        <v>2608.1451900000002</v>
      </c>
      <c r="J3726" s="9">
        <f t="shared" si="176"/>
        <v>7.1959914186165541E-2</v>
      </c>
    </row>
    <row r="3727" spans="1:10" x14ac:dyDescent="0.25">
      <c r="A3727" s="3" t="s">
        <v>267</v>
      </c>
      <c r="B3727" s="3" t="s">
        <v>211</v>
      </c>
      <c r="C3727" s="8">
        <v>235.99337</v>
      </c>
      <c r="D3727" s="8">
        <v>184.29238000000001</v>
      </c>
      <c r="E3727" s="9">
        <f t="shared" si="174"/>
        <v>-0.21907814613605459</v>
      </c>
      <c r="F3727" s="8">
        <v>236.84469999999999</v>
      </c>
      <c r="G3727" s="9">
        <f t="shared" si="175"/>
        <v>-0.22188514245832813</v>
      </c>
      <c r="H3727" s="8">
        <v>2042.08267</v>
      </c>
      <c r="I3727" s="8">
        <v>1524.07862</v>
      </c>
      <c r="J3727" s="9">
        <f t="shared" si="176"/>
        <v>-0.25366458352050947</v>
      </c>
    </row>
    <row r="3728" spans="1:10" x14ac:dyDescent="0.25">
      <c r="A3728" s="3" t="s">
        <v>267</v>
      </c>
      <c r="B3728" s="3" t="s">
        <v>212</v>
      </c>
      <c r="C3728" s="8">
        <v>4500.4961599999997</v>
      </c>
      <c r="D3728" s="8">
        <v>6422.8896599999998</v>
      </c>
      <c r="E3728" s="9">
        <f t="shared" si="174"/>
        <v>0.42715145878493543</v>
      </c>
      <c r="F3728" s="8">
        <v>4313.5124699999997</v>
      </c>
      <c r="G3728" s="9">
        <f t="shared" si="175"/>
        <v>0.48901613352702333</v>
      </c>
      <c r="H3728" s="8">
        <v>76042.787689999997</v>
      </c>
      <c r="I3728" s="8">
        <v>54066.465850000001</v>
      </c>
      <c r="J3728" s="9">
        <f t="shared" si="176"/>
        <v>-0.28899942397679868</v>
      </c>
    </row>
    <row r="3729" spans="1:10" x14ac:dyDescent="0.25">
      <c r="A3729" s="3" t="s">
        <v>267</v>
      </c>
      <c r="B3729" s="3" t="s">
        <v>213</v>
      </c>
      <c r="C3729" s="8">
        <v>4.2779999999999996</v>
      </c>
      <c r="D3729" s="8">
        <v>0</v>
      </c>
      <c r="E3729" s="9">
        <f t="shared" si="174"/>
        <v>-1</v>
      </c>
      <c r="F3729" s="8">
        <v>12.01042</v>
      </c>
      <c r="G3729" s="9">
        <f t="shared" si="175"/>
        <v>-1</v>
      </c>
      <c r="H3729" s="8">
        <v>22.229600000000001</v>
      </c>
      <c r="I3729" s="8">
        <v>98.328299999999999</v>
      </c>
      <c r="J3729" s="9">
        <f t="shared" si="176"/>
        <v>3.4233049627523657</v>
      </c>
    </row>
    <row r="3730" spans="1:10" x14ac:dyDescent="0.25">
      <c r="A3730" s="3" t="s">
        <v>267</v>
      </c>
      <c r="B3730" s="3" t="s">
        <v>214</v>
      </c>
      <c r="C3730" s="8">
        <v>0.8</v>
      </c>
      <c r="D3730" s="8">
        <v>64.737870000000001</v>
      </c>
      <c r="E3730" s="9">
        <f t="shared" si="174"/>
        <v>79.922337499999998</v>
      </c>
      <c r="F3730" s="8">
        <v>0</v>
      </c>
      <c r="G3730" s="9" t="str">
        <f t="shared" si="175"/>
        <v/>
      </c>
      <c r="H3730" s="8">
        <v>1.9211100000000001</v>
      </c>
      <c r="I3730" s="8">
        <v>64.779870000000003</v>
      </c>
      <c r="J3730" s="9">
        <f t="shared" si="176"/>
        <v>32.720021237721944</v>
      </c>
    </row>
    <row r="3731" spans="1:10" x14ac:dyDescent="0.25">
      <c r="A3731" s="3" t="s">
        <v>267</v>
      </c>
      <c r="B3731" s="3" t="s">
        <v>215</v>
      </c>
      <c r="C3731" s="8">
        <v>3461.4155599999999</v>
      </c>
      <c r="D3731" s="8">
        <v>5283.7716399999999</v>
      </c>
      <c r="E3731" s="9">
        <f t="shared" si="174"/>
        <v>0.5264771156226038</v>
      </c>
      <c r="F3731" s="8">
        <v>4464.5269900000003</v>
      </c>
      <c r="G3731" s="9">
        <f t="shared" si="175"/>
        <v>0.18350088415525501</v>
      </c>
      <c r="H3731" s="8">
        <v>39636.665280000001</v>
      </c>
      <c r="I3731" s="8">
        <v>44079.780709999999</v>
      </c>
      <c r="J3731" s="9">
        <f t="shared" si="176"/>
        <v>0.1120960958398769</v>
      </c>
    </row>
    <row r="3732" spans="1:10" x14ac:dyDescent="0.25">
      <c r="A3732" s="3" t="s">
        <v>267</v>
      </c>
      <c r="B3732" s="3" t="s">
        <v>216</v>
      </c>
      <c r="C3732" s="8">
        <v>288.04647</v>
      </c>
      <c r="D3732" s="8">
        <v>146.49813</v>
      </c>
      <c r="E3732" s="9">
        <f t="shared" si="174"/>
        <v>-0.49140800093818193</v>
      </c>
      <c r="F3732" s="8">
        <v>137.38912999999999</v>
      </c>
      <c r="G3732" s="9">
        <f t="shared" si="175"/>
        <v>6.6300732816344521E-2</v>
      </c>
      <c r="H3732" s="8">
        <v>2027.3711000000001</v>
      </c>
      <c r="I3732" s="8">
        <v>2271.6204600000001</v>
      </c>
      <c r="J3732" s="9">
        <f t="shared" si="176"/>
        <v>0.12047590103262307</v>
      </c>
    </row>
    <row r="3733" spans="1:10" x14ac:dyDescent="0.25">
      <c r="A3733" s="3" t="s">
        <v>267</v>
      </c>
      <c r="B3733" s="3" t="s">
        <v>217</v>
      </c>
      <c r="C3733" s="8">
        <v>7074.7367299999996</v>
      </c>
      <c r="D3733" s="8">
        <v>7076.9680200000003</v>
      </c>
      <c r="E3733" s="9">
        <f t="shared" si="174"/>
        <v>3.1538841446066002E-4</v>
      </c>
      <c r="F3733" s="8">
        <v>7174.4885000000004</v>
      </c>
      <c r="G3733" s="9">
        <f t="shared" si="175"/>
        <v>-1.3592673540420375E-2</v>
      </c>
      <c r="H3733" s="8">
        <v>72583.107789999995</v>
      </c>
      <c r="I3733" s="8">
        <v>67829.559269999998</v>
      </c>
      <c r="J3733" s="9">
        <f t="shared" si="176"/>
        <v>-6.5491113080375807E-2</v>
      </c>
    </row>
    <row r="3734" spans="1:10" x14ac:dyDescent="0.25">
      <c r="A3734" s="3" t="s">
        <v>267</v>
      </c>
      <c r="B3734" s="3" t="s">
        <v>218</v>
      </c>
      <c r="C3734" s="8">
        <v>4148.3866900000003</v>
      </c>
      <c r="D3734" s="8">
        <v>1889.4445000000001</v>
      </c>
      <c r="E3734" s="9">
        <f t="shared" si="174"/>
        <v>-0.54453510697191065</v>
      </c>
      <c r="F3734" s="8">
        <v>2135.3326699999998</v>
      </c>
      <c r="G3734" s="9">
        <f t="shared" si="175"/>
        <v>-0.1151521603423038</v>
      </c>
      <c r="H3734" s="8">
        <v>27446.999210000002</v>
      </c>
      <c r="I3734" s="8">
        <v>24229.64255</v>
      </c>
      <c r="J3734" s="9">
        <f t="shared" si="176"/>
        <v>-0.11722070727599954</v>
      </c>
    </row>
    <row r="3735" spans="1:10" x14ac:dyDescent="0.25">
      <c r="A3735" s="3" t="s">
        <v>267</v>
      </c>
      <c r="B3735" s="3" t="s">
        <v>219</v>
      </c>
      <c r="C3735" s="8">
        <v>90.682400000000001</v>
      </c>
      <c r="D3735" s="8">
        <v>63.961129999999997</v>
      </c>
      <c r="E3735" s="9">
        <f t="shared" si="174"/>
        <v>-0.29466875600998654</v>
      </c>
      <c r="F3735" s="8">
        <v>80.543099999999995</v>
      </c>
      <c r="G3735" s="9">
        <f t="shared" si="175"/>
        <v>-0.20587697766785729</v>
      </c>
      <c r="H3735" s="8">
        <v>924.71995000000004</v>
      </c>
      <c r="I3735" s="8">
        <v>937.10297000000003</v>
      </c>
      <c r="J3735" s="9">
        <f t="shared" si="176"/>
        <v>1.3391102895530693E-2</v>
      </c>
    </row>
    <row r="3736" spans="1:10" x14ac:dyDescent="0.25">
      <c r="A3736" s="3" t="s">
        <v>267</v>
      </c>
      <c r="B3736" s="3" t="s">
        <v>220</v>
      </c>
      <c r="C3736" s="8">
        <v>2754.8253</v>
      </c>
      <c r="D3736" s="8">
        <v>3632.64878</v>
      </c>
      <c r="E3736" s="9">
        <f t="shared" si="174"/>
        <v>0.31864941853118589</v>
      </c>
      <c r="F3736" s="8">
        <v>2428.8954699999999</v>
      </c>
      <c r="G3736" s="9">
        <f t="shared" si="175"/>
        <v>0.49559700072230783</v>
      </c>
      <c r="H3736" s="8">
        <v>34145.235809999998</v>
      </c>
      <c r="I3736" s="8">
        <v>30098.80386</v>
      </c>
      <c r="J3736" s="9">
        <f t="shared" si="176"/>
        <v>-0.11850648718656476</v>
      </c>
    </row>
    <row r="3737" spans="1:10" x14ac:dyDescent="0.25">
      <c r="A3737" s="3" t="s">
        <v>267</v>
      </c>
      <c r="B3737" s="3" t="s">
        <v>223</v>
      </c>
      <c r="C3737" s="8">
        <v>1107.98804</v>
      </c>
      <c r="D3737" s="8">
        <v>1394.1294399999999</v>
      </c>
      <c r="E3737" s="9">
        <f t="shared" si="174"/>
        <v>0.25825314865312077</v>
      </c>
      <c r="F3737" s="8">
        <v>777.72326999999996</v>
      </c>
      <c r="G3737" s="9">
        <f t="shared" si="175"/>
        <v>0.79257776355335241</v>
      </c>
      <c r="H3737" s="8">
        <v>11385.33037</v>
      </c>
      <c r="I3737" s="8">
        <v>9985.1101899999994</v>
      </c>
      <c r="J3737" s="9">
        <f t="shared" si="176"/>
        <v>-0.12298458933519729</v>
      </c>
    </row>
    <row r="3738" spans="1:10" x14ac:dyDescent="0.25">
      <c r="A3738" s="3" t="s">
        <v>267</v>
      </c>
      <c r="B3738" s="3" t="s">
        <v>224</v>
      </c>
      <c r="C3738" s="8">
        <v>277.66115000000002</v>
      </c>
      <c r="D3738" s="8">
        <v>398.19920999999999</v>
      </c>
      <c r="E3738" s="9">
        <f t="shared" si="174"/>
        <v>0.43411928532313571</v>
      </c>
      <c r="F3738" s="8">
        <v>118.36366</v>
      </c>
      <c r="G3738" s="9">
        <f t="shared" si="175"/>
        <v>2.3642015632162776</v>
      </c>
      <c r="H3738" s="8">
        <v>2493.6077700000001</v>
      </c>
      <c r="I3738" s="8">
        <v>8840.2399499999992</v>
      </c>
      <c r="J3738" s="9">
        <f t="shared" si="176"/>
        <v>2.5451605727070699</v>
      </c>
    </row>
    <row r="3739" spans="1:10" x14ac:dyDescent="0.25">
      <c r="A3739" s="3" t="s">
        <v>267</v>
      </c>
      <c r="B3739" s="3" t="s">
        <v>225</v>
      </c>
      <c r="C3739" s="8">
        <v>5871.7196999999996</v>
      </c>
      <c r="D3739" s="8">
        <v>951.75162</v>
      </c>
      <c r="E3739" s="9">
        <f t="shared" si="174"/>
        <v>-0.83790922104132459</v>
      </c>
      <c r="F3739" s="8">
        <v>644.01886000000002</v>
      </c>
      <c r="G3739" s="9">
        <f t="shared" si="175"/>
        <v>0.47783190697241373</v>
      </c>
      <c r="H3739" s="8">
        <v>33678.184359999999</v>
      </c>
      <c r="I3739" s="8">
        <v>12506.8621</v>
      </c>
      <c r="J3739" s="9">
        <f t="shared" si="176"/>
        <v>-0.62863609373032125</v>
      </c>
    </row>
    <row r="3740" spans="1:10" x14ac:dyDescent="0.25">
      <c r="A3740" s="3" t="s">
        <v>267</v>
      </c>
      <c r="B3740" s="3" t="s">
        <v>226</v>
      </c>
      <c r="C3740" s="8">
        <v>0</v>
      </c>
      <c r="D3740" s="8">
        <v>3.0200000000000001E-3</v>
      </c>
      <c r="E3740" s="9" t="str">
        <f t="shared" si="174"/>
        <v/>
      </c>
      <c r="F3740" s="8">
        <v>0</v>
      </c>
      <c r="G3740" s="9" t="str">
        <f t="shared" si="175"/>
        <v/>
      </c>
      <c r="H3740" s="8">
        <v>36.864910000000002</v>
      </c>
      <c r="I3740" s="8">
        <v>34.70702</v>
      </c>
      <c r="J3740" s="9">
        <f t="shared" si="176"/>
        <v>-5.8535067629352677E-2</v>
      </c>
    </row>
    <row r="3741" spans="1:10" x14ac:dyDescent="0.25">
      <c r="A3741" s="3" t="s">
        <v>267</v>
      </c>
      <c r="B3741" s="3" t="s">
        <v>227</v>
      </c>
      <c r="C3741" s="8">
        <v>400.70890000000003</v>
      </c>
      <c r="D3741" s="8">
        <v>555.29435999999998</v>
      </c>
      <c r="E3741" s="9">
        <f t="shared" si="174"/>
        <v>0.38577995148098765</v>
      </c>
      <c r="F3741" s="8">
        <v>76.083179999999999</v>
      </c>
      <c r="G3741" s="9">
        <f t="shared" si="175"/>
        <v>6.2985167023775821</v>
      </c>
      <c r="H3741" s="8">
        <v>2428.4969099999998</v>
      </c>
      <c r="I3741" s="8">
        <v>2846.0961499999999</v>
      </c>
      <c r="J3741" s="9">
        <f t="shared" si="176"/>
        <v>0.17195790461186955</v>
      </c>
    </row>
    <row r="3742" spans="1:10" x14ac:dyDescent="0.25">
      <c r="A3742" s="3" t="s">
        <v>267</v>
      </c>
      <c r="B3742" s="3" t="s">
        <v>228</v>
      </c>
      <c r="C3742" s="8">
        <v>362.49063999999998</v>
      </c>
      <c r="D3742" s="8">
        <v>435.82828999999998</v>
      </c>
      <c r="E3742" s="9">
        <f t="shared" si="174"/>
        <v>0.20231598255888761</v>
      </c>
      <c r="F3742" s="8">
        <v>546.72251000000006</v>
      </c>
      <c r="G3742" s="9">
        <f t="shared" si="175"/>
        <v>-0.20283456044273729</v>
      </c>
      <c r="H3742" s="8">
        <v>3685.5207500000001</v>
      </c>
      <c r="I3742" s="8">
        <v>5136.8608000000004</v>
      </c>
      <c r="J3742" s="9">
        <f t="shared" si="176"/>
        <v>0.39379511022967373</v>
      </c>
    </row>
    <row r="3743" spans="1:10" x14ac:dyDescent="0.25">
      <c r="A3743" s="3" t="s">
        <v>267</v>
      </c>
      <c r="B3743" s="3" t="s">
        <v>229</v>
      </c>
      <c r="C3743" s="8">
        <v>15046.062110000001</v>
      </c>
      <c r="D3743" s="8">
        <v>15775.41887</v>
      </c>
      <c r="E3743" s="9">
        <f t="shared" si="174"/>
        <v>4.8474926839179311E-2</v>
      </c>
      <c r="F3743" s="8">
        <v>14302.706899999999</v>
      </c>
      <c r="G3743" s="9">
        <f t="shared" si="175"/>
        <v>0.1029673599757539</v>
      </c>
      <c r="H3743" s="8">
        <v>125924.8795</v>
      </c>
      <c r="I3743" s="8">
        <v>163108.45438000001</v>
      </c>
      <c r="J3743" s="9">
        <f t="shared" si="176"/>
        <v>0.29528378369423036</v>
      </c>
    </row>
    <row r="3744" spans="1:10" x14ac:dyDescent="0.25">
      <c r="A3744" s="3" t="s">
        <v>267</v>
      </c>
      <c r="B3744" s="3" t="s">
        <v>230</v>
      </c>
      <c r="C3744" s="8">
        <v>78.642719999999997</v>
      </c>
      <c r="D3744" s="8">
        <v>0.20365</v>
      </c>
      <c r="E3744" s="9">
        <f t="shared" si="174"/>
        <v>-0.99741044053410155</v>
      </c>
      <c r="F3744" s="8">
        <v>2.0871200000000001</v>
      </c>
      <c r="G3744" s="9">
        <f t="shared" si="175"/>
        <v>-0.90242535168078497</v>
      </c>
      <c r="H3744" s="8">
        <v>497.08972999999997</v>
      </c>
      <c r="I3744" s="8">
        <v>703.59415999999999</v>
      </c>
      <c r="J3744" s="9">
        <f t="shared" si="176"/>
        <v>0.41542686870638024</v>
      </c>
    </row>
    <row r="3745" spans="1:10" x14ac:dyDescent="0.25">
      <c r="A3745" s="3" t="s">
        <v>267</v>
      </c>
      <c r="B3745" s="3" t="s">
        <v>231</v>
      </c>
      <c r="C3745" s="8">
        <v>485.03354000000002</v>
      </c>
      <c r="D3745" s="8">
        <v>1E-4</v>
      </c>
      <c r="E3745" s="9">
        <f t="shared" si="174"/>
        <v>-0.99999979382869064</v>
      </c>
      <c r="F3745" s="8">
        <v>3.3369999999999997E-2</v>
      </c>
      <c r="G3745" s="9">
        <f t="shared" si="175"/>
        <v>-0.99700329637398866</v>
      </c>
      <c r="H3745" s="8">
        <v>2537.192</v>
      </c>
      <c r="I3745" s="8">
        <v>1523.88959</v>
      </c>
      <c r="J3745" s="9">
        <f t="shared" si="176"/>
        <v>-0.39937947542007068</v>
      </c>
    </row>
    <row r="3746" spans="1:10" s="5" customFormat="1" x14ac:dyDescent="0.25">
      <c r="A3746" s="5" t="s">
        <v>267</v>
      </c>
      <c r="B3746" s="5" t="s">
        <v>232</v>
      </c>
      <c r="C3746" s="10">
        <v>676113.26853</v>
      </c>
      <c r="D3746" s="10">
        <v>690992.38535</v>
      </c>
      <c r="E3746" s="11">
        <f t="shared" si="174"/>
        <v>2.200684044013812E-2</v>
      </c>
      <c r="F3746" s="10">
        <v>661013.24508999998</v>
      </c>
      <c r="G3746" s="11">
        <f t="shared" si="175"/>
        <v>4.5353312483047414E-2</v>
      </c>
      <c r="H3746" s="10">
        <v>6616912.1695999997</v>
      </c>
      <c r="I3746" s="10">
        <v>6517460.1312300004</v>
      </c>
      <c r="J3746" s="11">
        <f t="shared" si="176"/>
        <v>-1.5029977098216629E-2</v>
      </c>
    </row>
    <row r="3747" spans="1:10" x14ac:dyDescent="0.25">
      <c r="A3747" s="3" t="s">
        <v>268</v>
      </c>
      <c r="B3747" s="3" t="s">
        <v>8</v>
      </c>
      <c r="C3747" s="8">
        <v>74474.384409999999</v>
      </c>
      <c r="D3747" s="8">
        <v>60015.814769999997</v>
      </c>
      <c r="E3747" s="9">
        <f t="shared" si="174"/>
        <v>-0.19414151260924806</v>
      </c>
      <c r="F3747" s="8">
        <v>74595.343229999999</v>
      </c>
      <c r="G3747" s="9">
        <f t="shared" si="175"/>
        <v>-0.19544823884041806</v>
      </c>
      <c r="H3747" s="8">
        <v>851788.11447999999</v>
      </c>
      <c r="I3747" s="8">
        <v>577637.67565999995</v>
      </c>
      <c r="J3747" s="9">
        <f t="shared" si="176"/>
        <v>-0.32185285772314809</v>
      </c>
    </row>
    <row r="3748" spans="1:10" x14ac:dyDescent="0.25">
      <c r="A3748" s="3" t="s">
        <v>268</v>
      </c>
      <c r="B3748" s="3" t="s">
        <v>9</v>
      </c>
      <c r="C3748" s="8">
        <v>0</v>
      </c>
      <c r="D3748" s="8">
        <v>0</v>
      </c>
      <c r="E3748" s="9" t="str">
        <f t="shared" si="174"/>
        <v/>
      </c>
      <c r="F3748" s="8">
        <v>0</v>
      </c>
      <c r="G3748" s="9" t="str">
        <f t="shared" si="175"/>
        <v/>
      </c>
      <c r="H3748" s="8">
        <v>42.044240000000002</v>
      </c>
      <c r="I3748" s="8">
        <v>0</v>
      </c>
      <c r="J3748" s="9">
        <f t="shared" si="176"/>
        <v>-1</v>
      </c>
    </row>
    <row r="3749" spans="1:10" x14ac:dyDescent="0.25">
      <c r="A3749" s="3" t="s">
        <v>268</v>
      </c>
      <c r="B3749" s="3" t="s">
        <v>10</v>
      </c>
      <c r="C3749" s="8">
        <v>240.14549</v>
      </c>
      <c r="D3749" s="8">
        <v>197.56466</v>
      </c>
      <c r="E3749" s="9">
        <f t="shared" si="174"/>
        <v>-0.17731263660208652</v>
      </c>
      <c r="F3749" s="8">
        <v>327.16347999999999</v>
      </c>
      <c r="G3749" s="9">
        <f t="shared" si="175"/>
        <v>-0.39612862658142645</v>
      </c>
      <c r="H3749" s="8">
        <v>3618.82755</v>
      </c>
      <c r="I3749" s="8">
        <v>3230.72939</v>
      </c>
      <c r="J3749" s="9">
        <f t="shared" si="176"/>
        <v>-0.10724417083649096</v>
      </c>
    </row>
    <row r="3750" spans="1:10" x14ac:dyDescent="0.25">
      <c r="A3750" s="3" t="s">
        <v>268</v>
      </c>
      <c r="B3750" s="3" t="s">
        <v>11</v>
      </c>
      <c r="C3750" s="8">
        <v>0</v>
      </c>
      <c r="D3750" s="8">
        <v>0</v>
      </c>
      <c r="E3750" s="9" t="str">
        <f t="shared" si="174"/>
        <v/>
      </c>
      <c r="F3750" s="8">
        <v>0</v>
      </c>
      <c r="G3750" s="9" t="str">
        <f t="shared" si="175"/>
        <v/>
      </c>
      <c r="H3750" s="8">
        <v>190.16705999999999</v>
      </c>
      <c r="I3750" s="8">
        <v>138.04481999999999</v>
      </c>
      <c r="J3750" s="9">
        <f t="shared" si="176"/>
        <v>-0.27408658471135861</v>
      </c>
    </row>
    <row r="3751" spans="1:10" x14ac:dyDescent="0.25">
      <c r="A3751" s="3" t="s">
        <v>268</v>
      </c>
      <c r="B3751" s="3" t="s">
        <v>12</v>
      </c>
      <c r="C3751" s="8">
        <v>10448.72135</v>
      </c>
      <c r="D3751" s="8">
        <v>11669.491180000001</v>
      </c>
      <c r="E3751" s="9">
        <f t="shared" si="174"/>
        <v>0.11683437514581629</v>
      </c>
      <c r="F3751" s="8">
        <v>12516.451160000001</v>
      </c>
      <c r="G3751" s="9">
        <f t="shared" si="175"/>
        <v>-6.7667741372786971E-2</v>
      </c>
      <c r="H3751" s="8">
        <v>120027.72981999999</v>
      </c>
      <c r="I3751" s="8">
        <v>104114.78868</v>
      </c>
      <c r="J3751" s="9">
        <f t="shared" si="176"/>
        <v>-0.13257720664936257</v>
      </c>
    </row>
    <row r="3752" spans="1:10" x14ac:dyDescent="0.25">
      <c r="A3752" s="3" t="s">
        <v>268</v>
      </c>
      <c r="B3752" s="3" t="s">
        <v>14</v>
      </c>
      <c r="C3752" s="8">
        <v>50.267519999999998</v>
      </c>
      <c r="D3752" s="8">
        <v>0</v>
      </c>
      <c r="E3752" s="9">
        <f t="shared" si="174"/>
        <v>-1</v>
      </c>
      <c r="F3752" s="8">
        <v>0</v>
      </c>
      <c r="G3752" s="9" t="str">
        <f t="shared" si="175"/>
        <v/>
      </c>
      <c r="H3752" s="8">
        <v>138.90888000000001</v>
      </c>
      <c r="I3752" s="8">
        <v>102.79664</v>
      </c>
      <c r="J3752" s="9">
        <f t="shared" si="176"/>
        <v>-0.25997070885605023</v>
      </c>
    </row>
    <row r="3753" spans="1:10" x14ac:dyDescent="0.25">
      <c r="A3753" s="3" t="s">
        <v>268</v>
      </c>
      <c r="B3753" s="3" t="s">
        <v>15</v>
      </c>
      <c r="C3753" s="8">
        <v>7.2419999999999998E-2</v>
      </c>
      <c r="D3753" s="8">
        <v>3.5000000000000003E-2</v>
      </c>
      <c r="E3753" s="9">
        <f t="shared" si="174"/>
        <v>-0.51670809168737919</v>
      </c>
      <c r="F3753" s="8">
        <v>0.32784000000000002</v>
      </c>
      <c r="G3753" s="9">
        <f t="shared" si="175"/>
        <v>-0.89324060517325521</v>
      </c>
      <c r="H3753" s="8">
        <v>68.942279999999997</v>
      </c>
      <c r="I3753" s="8">
        <v>2.47254</v>
      </c>
      <c r="J3753" s="9">
        <f t="shared" si="176"/>
        <v>-0.96413608601282119</v>
      </c>
    </row>
    <row r="3754" spans="1:10" x14ac:dyDescent="0.25">
      <c r="A3754" s="3" t="s">
        <v>268</v>
      </c>
      <c r="B3754" s="3" t="s">
        <v>17</v>
      </c>
      <c r="C3754" s="8">
        <v>0</v>
      </c>
      <c r="D3754" s="8">
        <v>3.5324</v>
      </c>
      <c r="E3754" s="9" t="str">
        <f t="shared" si="174"/>
        <v/>
      </c>
      <c r="F3754" s="8">
        <v>2.7934999999999999</v>
      </c>
      <c r="G3754" s="9">
        <f t="shared" si="175"/>
        <v>0.26450689099695723</v>
      </c>
      <c r="H3754" s="8">
        <v>0</v>
      </c>
      <c r="I3754" s="8">
        <v>14.454040000000001</v>
      </c>
      <c r="J3754" s="9" t="str">
        <f t="shared" si="176"/>
        <v/>
      </c>
    </row>
    <row r="3755" spans="1:10" x14ac:dyDescent="0.25">
      <c r="A3755" s="3" t="s">
        <v>268</v>
      </c>
      <c r="B3755" s="3" t="s">
        <v>18</v>
      </c>
      <c r="C3755" s="8">
        <v>0</v>
      </c>
      <c r="D3755" s="8">
        <v>0</v>
      </c>
      <c r="E3755" s="9" t="str">
        <f t="shared" si="174"/>
        <v/>
      </c>
      <c r="F3755" s="8">
        <v>0</v>
      </c>
      <c r="G3755" s="9" t="str">
        <f t="shared" si="175"/>
        <v/>
      </c>
      <c r="H3755" s="8">
        <v>0</v>
      </c>
      <c r="I3755" s="8">
        <v>0</v>
      </c>
      <c r="J3755" s="9" t="str">
        <f t="shared" si="176"/>
        <v/>
      </c>
    </row>
    <row r="3756" spans="1:10" x14ac:dyDescent="0.25">
      <c r="A3756" s="3" t="s">
        <v>268</v>
      </c>
      <c r="B3756" s="3" t="s">
        <v>19</v>
      </c>
      <c r="C3756" s="8">
        <v>0</v>
      </c>
      <c r="D3756" s="8">
        <v>0</v>
      </c>
      <c r="E3756" s="9" t="str">
        <f t="shared" si="174"/>
        <v/>
      </c>
      <c r="F3756" s="8">
        <v>0</v>
      </c>
      <c r="G3756" s="9" t="str">
        <f t="shared" si="175"/>
        <v/>
      </c>
      <c r="H3756" s="8">
        <v>0</v>
      </c>
      <c r="I3756" s="8">
        <v>0.15239</v>
      </c>
      <c r="J3756" s="9" t="str">
        <f t="shared" si="176"/>
        <v/>
      </c>
    </row>
    <row r="3757" spans="1:10" x14ac:dyDescent="0.25">
      <c r="A3757" s="3" t="s">
        <v>268</v>
      </c>
      <c r="B3757" s="3" t="s">
        <v>20</v>
      </c>
      <c r="C3757" s="8">
        <v>1270.4772399999999</v>
      </c>
      <c r="D3757" s="8">
        <v>1682.3225399999999</v>
      </c>
      <c r="E3757" s="9">
        <f t="shared" si="174"/>
        <v>0.32416582291548957</v>
      </c>
      <c r="F3757" s="8">
        <v>289.66431</v>
      </c>
      <c r="G3757" s="9">
        <f t="shared" si="175"/>
        <v>4.8078350764027498</v>
      </c>
      <c r="H3757" s="8">
        <v>9374.7162900000003</v>
      </c>
      <c r="I3757" s="8">
        <v>19053.55442</v>
      </c>
      <c r="J3757" s="9">
        <f t="shared" si="176"/>
        <v>1.0324406446650984</v>
      </c>
    </row>
    <row r="3758" spans="1:10" x14ac:dyDescent="0.25">
      <c r="A3758" s="3" t="s">
        <v>268</v>
      </c>
      <c r="B3758" s="3" t="s">
        <v>21</v>
      </c>
      <c r="C3758" s="8">
        <v>0</v>
      </c>
      <c r="D3758" s="8">
        <v>0</v>
      </c>
      <c r="E3758" s="9" t="str">
        <f t="shared" si="174"/>
        <v/>
      </c>
      <c r="F3758" s="8">
        <v>0</v>
      </c>
      <c r="G3758" s="9" t="str">
        <f t="shared" si="175"/>
        <v/>
      </c>
      <c r="H3758" s="8">
        <v>0.62819999999999998</v>
      </c>
      <c r="I3758" s="8">
        <v>0</v>
      </c>
      <c r="J3758" s="9">
        <f t="shared" si="176"/>
        <v>-1</v>
      </c>
    </row>
    <row r="3759" spans="1:10" x14ac:dyDescent="0.25">
      <c r="A3759" s="3" t="s">
        <v>268</v>
      </c>
      <c r="B3759" s="3" t="s">
        <v>22</v>
      </c>
      <c r="C3759" s="8">
        <v>5033.6262500000003</v>
      </c>
      <c r="D3759" s="8">
        <v>3577.6042699999998</v>
      </c>
      <c r="E3759" s="9">
        <f t="shared" si="174"/>
        <v>-0.28925905653007122</v>
      </c>
      <c r="F3759" s="8">
        <v>4055.4448400000001</v>
      </c>
      <c r="G3759" s="9">
        <f t="shared" si="175"/>
        <v>-0.11782691883438368</v>
      </c>
      <c r="H3759" s="8">
        <v>22898.178449999999</v>
      </c>
      <c r="I3759" s="8">
        <v>22613.646809999998</v>
      </c>
      <c r="J3759" s="9">
        <f t="shared" si="176"/>
        <v>-1.2425950851125522E-2</v>
      </c>
    </row>
    <row r="3760" spans="1:10" x14ac:dyDescent="0.25">
      <c r="A3760" s="3" t="s">
        <v>268</v>
      </c>
      <c r="B3760" s="3" t="s">
        <v>23</v>
      </c>
      <c r="C3760" s="8">
        <v>1883.1207099999999</v>
      </c>
      <c r="D3760" s="8">
        <v>1459.3707400000001</v>
      </c>
      <c r="E3760" s="9">
        <f t="shared" si="174"/>
        <v>-0.22502538883978385</v>
      </c>
      <c r="F3760" s="8">
        <v>1211.8685</v>
      </c>
      <c r="G3760" s="9">
        <f t="shared" si="175"/>
        <v>0.20423192780404809</v>
      </c>
      <c r="H3760" s="8">
        <v>12300.003849999999</v>
      </c>
      <c r="I3760" s="8">
        <v>11472.73314</v>
      </c>
      <c r="J3760" s="9">
        <f t="shared" si="176"/>
        <v>-6.7257760248587206E-2</v>
      </c>
    </row>
    <row r="3761" spans="1:10" x14ac:dyDescent="0.25">
      <c r="A3761" s="3" t="s">
        <v>268</v>
      </c>
      <c r="B3761" s="3" t="s">
        <v>24</v>
      </c>
      <c r="C3761" s="8">
        <v>2218.43298</v>
      </c>
      <c r="D3761" s="8">
        <v>55.245649999999998</v>
      </c>
      <c r="E3761" s="9">
        <f t="shared" si="174"/>
        <v>-0.97509699391504723</v>
      </c>
      <c r="F3761" s="8">
        <v>138.97778</v>
      </c>
      <c r="G3761" s="9">
        <f t="shared" si="175"/>
        <v>-0.60248573548951501</v>
      </c>
      <c r="H3761" s="8">
        <v>10374.92201</v>
      </c>
      <c r="I3761" s="8">
        <v>12422.00461</v>
      </c>
      <c r="J3761" s="9">
        <f t="shared" si="176"/>
        <v>0.19731064947060739</v>
      </c>
    </row>
    <row r="3762" spans="1:10" x14ac:dyDescent="0.25">
      <c r="A3762" s="3" t="s">
        <v>268</v>
      </c>
      <c r="B3762" s="3" t="s">
        <v>25</v>
      </c>
      <c r="C3762" s="8">
        <v>626226.03327999997</v>
      </c>
      <c r="D3762" s="8">
        <v>262221.36875999998</v>
      </c>
      <c r="E3762" s="9">
        <f t="shared" si="174"/>
        <v>-0.58126721850486396</v>
      </c>
      <c r="F3762" s="8">
        <v>170182.78008</v>
      </c>
      <c r="G3762" s="9">
        <f t="shared" si="175"/>
        <v>0.54082198349759136</v>
      </c>
      <c r="H3762" s="8">
        <v>2141140.29109</v>
      </c>
      <c r="I3762" s="8">
        <v>2129070.5373300002</v>
      </c>
      <c r="J3762" s="9">
        <f t="shared" si="176"/>
        <v>-5.6370681595344641E-3</v>
      </c>
    </row>
    <row r="3763" spans="1:10" x14ac:dyDescent="0.25">
      <c r="A3763" s="3" t="s">
        <v>268</v>
      </c>
      <c r="B3763" s="3" t="s">
        <v>26</v>
      </c>
      <c r="C3763" s="8">
        <v>0</v>
      </c>
      <c r="D3763" s="8">
        <v>48.641550000000002</v>
      </c>
      <c r="E3763" s="9" t="str">
        <f t="shared" si="174"/>
        <v/>
      </c>
      <c r="F3763" s="8">
        <v>0</v>
      </c>
      <c r="G3763" s="9" t="str">
        <f t="shared" si="175"/>
        <v/>
      </c>
      <c r="H3763" s="8">
        <v>36.130789999999998</v>
      </c>
      <c r="I3763" s="8">
        <v>79.674760000000006</v>
      </c>
      <c r="J3763" s="9">
        <f t="shared" si="176"/>
        <v>1.205176249951911</v>
      </c>
    </row>
    <row r="3764" spans="1:10" x14ac:dyDescent="0.25">
      <c r="A3764" s="3" t="s">
        <v>268</v>
      </c>
      <c r="B3764" s="3" t="s">
        <v>27</v>
      </c>
      <c r="C3764" s="8">
        <v>350.46235999999999</v>
      </c>
      <c r="D3764" s="8">
        <v>9.1914800000000003</v>
      </c>
      <c r="E3764" s="9">
        <f t="shared" si="174"/>
        <v>-0.97377327482472009</v>
      </c>
      <c r="F3764" s="8">
        <v>9.6144499999999997</v>
      </c>
      <c r="G3764" s="9">
        <f t="shared" si="175"/>
        <v>-4.3993156134776279E-2</v>
      </c>
      <c r="H3764" s="8">
        <v>2710.4715700000002</v>
      </c>
      <c r="I3764" s="8">
        <v>709.66369999999995</v>
      </c>
      <c r="J3764" s="9">
        <f t="shared" si="176"/>
        <v>-0.73817703610888641</v>
      </c>
    </row>
    <row r="3765" spans="1:10" x14ac:dyDescent="0.25">
      <c r="A3765" s="3" t="s">
        <v>268</v>
      </c>
      <c r="B3765" s="3" t="s">
        <v>28</v>
      </c>
      <c r="C3765" s="8">
        <v>0</v>
      </c>
      <c r="D3765" s="8">
        <v>0.23307</v>
      </c>
      <c r="E3765" s="9" t="str">
        <f t="shared" si="174"/>
        <v/>
      </c>
      <c r="F3765" s="8">
        <v>0</v>
      </c>
      <c r="G3765" s="9" t="str">
        <f t="shared" si="175"/>
        <v/>
      </c>
      <c r="H3765" s="8">
        <v>6.3850499999999997</v>
      </c>
      <c r="I3765" s="8">
        <v>1.05691</v>
      </c>
      <c r="J3765" s="9">
        <f t="shared" si="176"/>
        <v>-0.83447114744598716</v>
      </c>
    </row>
    <row r="3766" spans="1:10" x14ac:dyDescent="0.25">
      <c r="A3766" s="3" t="s">
        <v>268</v>
      </c>
      <c r="B3766" s="3" t="s">
        <v>29</v>
      </c>
      <c r="C3766" s="8">
        <v>0</v>
      </c>
      <c r="D3766" s="8">
        <v>0</v>
      </c>
      <c r="E3766" s="9" t="str">
        <f t="shared" si="174"/>
        <v/>
      </c>
      <c r="F3766" s="8">
        <v>0</v>
      </c>
      <c r="G3766" s="9" t="str">
        <f t="shared" si="175"/>
        <v/>
      </c>
      <c r="H3766" s="8">
        <v>0</v>
      </c>
      <c r="I3766" s="8">
        <v>0</v>
      </c>
      <c r="J3766" s="9" t="str">
        <f t="shared" si="176"/>
        <v/>
      </c>
    </row>
    <row r="3767" spans="1:10" x14ac:dyDescent="0.25">
      <c r="A3767" s="3" t="s">
        <v>268</v>
      </c>
      <c r="B3767" s="3" t="s">
        <v>31</v>
      </c>
      <c r="C3767" s="8">
        <v>11.019130000000001</v>
      </c>
      <c r="D3767" s="8">
        <v>211.98548</v>
      </c>
      <c r="E3767" s="9">
        <f t="shared" si="174"/>
        <v>18.237950727507524</v>
      </c>
      <c r="F3767" s="8">
        <v>27.33193</v>
      </c>
      <c r="G3767" s="9">
        <f t="shared" si="175"/>
        <v>6.7559645440332972</v>
      </c>
      <c r="H3767" s="8">
        <v>2533.9348599999998</v>
      </c>
      <c r="I3767" s="8">
        <v>1412.68334</v>
      </c>
      <c r="J3767" s="9">
        <f t="shared" si="176"/>
        <v>-0.44249421628778562</v>
      </c>
    </row>
    <row r="3768" spans="1:10" x14ac:dyDescent="0.25">
      <c r="A3768" s="3" t="s">
        <v>268</v>
      </c>
      <c r="B3768" s="3" t="s">
        <v>32</v>
      </c>
      <c r="C3768" s="8">
        <v>1393.4594199999999</v>
      </c>
      <c r="D3768" s="8">
        <v>2322.64912</v>
      </c>
      <c r="E3768" s="9">
        <f t="shared" si="174"/>
        <v>0.66682221718376278</v>
      </c>
      <c r="F3768" s="8">
        <v>1463.4536700000001</v>
      </c>
      <c r="G3768" s="9">
        <f t="shared" si="175"/>
        <v>0.58710123020156835</v>
      </c>
      <c r="H3768" s="8">
        <v>48143.35355</v>
      </c>
      <c r="I3768" s="8">
        <v>87037.145740000007</v>
      </c>
      <c r="J3768" s="9">
        <f t="shared" si="176"/>
        <v>0.80787459372987547</v>
      </c>
    </row>
    <row r="3769" spans="1:10" x14ac:dyDescent="0.25">
      <c r="A3769" s="3" t="s">
        <v>268</v>
      </c>
      <c r="B3769" s="3" t="s">
        <v>34</v>
      </c>
      <c r="C3769" s="8">
        <v>39.741379999999999</v>
      </c>
      <c r="D3769" s="8">
        <v>8.4160500000000003</v>
      </c>
      <c r="E3769" s="9">
        <f t="shared" si="174"/>
        <v>-0.78822954814352197</v>
      </c>
      <c r="F3769" s="8">
        <v>297.09931</v>
      </c>
      <c r="G3769" s="9">
        <f t="shared" si="175"/>
        <v>-0.97167260334599903</v>
      </c>
      <c r="H3769" s="8">
        <v>649.36140999999998</v>
      </c>
      <c r="I3769" s="8">
        <v>561.71280000000002</v>
      </c>
      <c r="J3769" s="9">
        <f t="shared" si="176"/>
        <v>-0.13497662264839538</v>
      </c>
    </row>
    <row r="3770" spans="1:10" x14ac:dyDescent="0.25">
      <c r="A3770" s="3" t="s">
        <v>268</v>
      </c>
      <c r="B3770" s="3" t="s">
        <v>35</v>
      </c>
      <c r="C3770" s="8">
        <v>0</v>
      </c>
      <c r="D3770" s="8">
        <v>0</v>
      </c>
      <c r="E3770" s="9" t="str">
        <f t="shared" si="174"/>
        <v/>
      </c>
      <c r="F3770" s="8">
        <v>0</v>
      </c>
      <c r="G3770" s="9" t="str">
        <f t="shared" si="175"/>
        <v/>
      </c>
      <c r="H3770" s="8">
        <v>3.1530000000000002E-2</v>
      </c>
      <c r="I3770" s="8">
        <v>0</v>
      </c>
      <c r="J3770" s="9">
        <f t="shared" si="176"/>
        <v>-1</v>
      </c>
    </row>
    <row r="3771" spans="1:10" x14ac:dyDescent="0.25">
      <c r="A3771" s="3" t="s">
        <v>268</v>
      </c>
      <c r="B3771" s="3" t="s">
        <v>36</v>
      </c>
      <c r="C3771" s="8">
        <v>0</v>
      </c>
      <c r="D3771" s="8">
        <v>0</v>
      </c>
      <c r="E3771" s="9" t="str">
        <f t="shared" si="174"/>
        <v/>
      </c>
      <c r="F3771" s="8">
        <v>0</v>
      </c>
      <c r="G3771" s="9" t="str">
        <f t="shared" si="175"/>
        <v/>
      </c>
      <c r="H3771" s="8">
        <v>1.7194799999999999</v>
      </c>
      <c r="I3771" s="8">
        <v>0</v>
      </c>
      <c r="J3771" s="9">
        <f t="shared" si="176"/>
        <v>-1</v>
      </c>
    </row>
    <row r="3772" spans="1:10" x14ac:dyDescent="0.25">
      <c r="A3772" s="3" t="s">
        <v>268</v>
      </c>
      <c r="B3772" s="3" t="s">
        <v>37</v>
      </c>
      <c r="C3772" s="8">
        <v>5019.8438500000002</v>
      </c>
      <c r="D3772" s="8">
        <v>10099.789779999999</v>
      </c>
      <c r="E3772" s="9">
        <f t="shared" si="174"/>
        <v>1.0119728983203329</v>
      </c>
      <c r="F3772" s="8">
        <v>6743.48171</v>
      </c>
      <c r="G3772" s="9">
        <f t="shared" si="175"/>
        <v>0.49771145149291129</v>
      </c>
      <c r="H3772" s="8">
        <v>54071.496370000001</v>
      </c>
      <c r="I3772" s="8">
        <v>85110.779620000001</v>
      </c>
      <c r="J3772" s="9">
        <f t="shared" si="176"/>
        <v>0.57404150677844457</v>
      </c>
    </row>
    <row r="3773" spans="1:10" x14ac:dyDescent="0.25">
      <c r="A3773" s="3" t="s">
        <v>268</v>
      </c>
      <c r="B3773" s="3" t="s">
        <v>38</v>
      </c>
      <c r="C3773" s="8">
        <v>0</v>
      </c>
      <c r="D3773" s="8">
        <v>0</v>
      </c>
      <c r="E3773" s="9" t="str">
        <f t="shared" si="174"/>
        <v/>
      </c>
      <c r="F3773" s="8">
        <v>0</v>
      </c>
      <c r="G3773" s="9" t="str">
        <f t="shared" si="175"/>
        <v/>
      </c>
      <c r="H3773" s="8">
        <v>0</v>
      </c>
      <c r="I3773" s="8">
        <v>610.35539000000006</v>
      </c>
      <c r="J3773" s="9" t="str">
        <f t="shared" si="176"/>
        <v/>
      </c>
    </row>
    <row r="3774" spans="1:10" x14ac:dyDescent="0.25">
      <c r="A3774" s="3" t="s">
        <v>268</v>
      </c>
      <c r="B3774" s="3" t="s">
        <v>39</v>
      </c>
      <c r="C3774" s="8">
        <v>652.83339999999998</v>
      </c>
      <c r="D3774" s="8">
        <v>399.29993000000002</v>
      </c>
      <c r="E3774" s="9">
        <f t="shared" si="174"/>
        <v>-0.38835860726488558</v>
      </c>
      <c r="F3774" s="8">
        <v>1021.8698900000001</v>
      </c>
      <c r="G3774" s="9">
        <f t="shared" si="175"/>
        <v>-0.60924582091365864</v>
      </c>
      <c r="H3774" s="8">
        <v>6032.4789499999997</v>
      </c>
      <c r="I3774" s="8">
        <v>7364.11564</v>
      </c>
      <c r="J3774" s="9">
        <f t="shared" si="176"/>
        <v>0.22074452327761551</v>
      </c>
    </row>
    <row r="3775" spans="1:10" x14ac:dyDescent="0.25">
      <c r="A3775" s="3" t="s">
        <v>268</v>
      </c>
      <c r="B3775" s="3" t="s">
        <v>40</v>
      </c>
      <c r="C3775" s="8">
        <v>0</v>
      </c>
      <c r="D3775" s="8">
        <v>0</v>
      </c>
      <c r="E3775" s="9" t="str">
        <f t="shared" si="174"/>
        <v/>
      </c>
      <c r="F3775" s="8">
        <v>0</v>
      </c>
      <c r="G3775" s="9" t="str">
        <f t="shared" si="175"/>
        <v/>
      </c>
      <c r="H3775" s="8">
        <v>0</v>
      </c>
      <c r="I3775" s="8">
        <v>5.8090000000000003E-2</v>
      </c>
      <c r="J3775" s="9" t="str">
        <f t="shared" si="176"/>
        <v/>
      </c>
    </row>
    <row r="3776" spans="1:10" x14ac:dyDescent="0.25">
      <c r="A3776" s="3" t="s">
        <v>268</v>
      </c>
      <c r="B3776" s="3" t="s">
        <v>41</v>
      </c>
      <c r="C3776" s="8">
        <v>0</v>
      </c>
      <c r="D3776" s="8">
        <v>0</v>
      </c>
      <c r="E3776" s="9" t="str">
        <f t="shared" si="174"/>
        <v/>
      </c>
      <c r="F3776" s="8">
        <v>0.26913999999999999</v>
      </c>
      <c r="G3776" s="9">
        <f t="shared" si="175"/>
        <v>-1</v>
      </c>
      <c r="H3776" s="8">
        <v>39.67277</v>
      </c>
      <c r="I3776" s="8">
        <v>5.6868299999999996</v>
      </c>
      <c r="J3776" s="9">
        <f t="shared" si="176"/>
        <v>-0.85665659342667522</v>
      </c>
    </row>
    <row r="3777" spans="1:10" x14ac:dyDescent="0.25">
      <c r="A3777" s="3" t="s">
        <v>268</v>
      </c>
      <c r="B3777" s="3" t="s">
        <v>44</v>
      </c>
      <c r="C3777" s="8">
        <v>2400.1109999999999</v>
      </c>
      <c r="D3777" s="8">
        <v>1282.8343</v>
      </c>
      <c r="E3777" s="9">
        <f t="shared" si="174"/>
        <v>-0.46551042847601631</v>
      </c>
      <c r="F3777" s="8">
        <v>1523.99215</v>
      </c>
      <c r="G3777" s="9">
        <f t="shared" si="175"/>
        <v>-0.15824087414098564</v>
      </c>
      <c r="H3777" s="8">
        <v>19016.532609999998</v>
      </c>
      <c r="I3777" s="8">
        <v>10854.59928</v>
      </c>
      <c r="J3777" s="9">
        <f t="shared" si="176"/>
        <v>-0.42920197374509683</v>
      </c>
    </row>
    <row r="3778" spans="1:10" x14ac:dyDescent="0.25">
      <c r="A3778" s="3" t="s">
        <v>268</v>
      </c>
      <c r="B3778" s="3" t="s">
        <v>45</v>
      </c>
      <c r="C3778" s="8">
        <v>0</v>
      </c>
      <c r="D3778" s="8">
        <v>0</v>
      </c>
      <c r="E3778" s="9" t="str">
        <f t="shared" si="174"/>
        <v/>
      </c>
      <c r="F3778" s="8">
        <v>0</v>
      </c>
      <c r="G3778" s="9" t="str">
        <f t="shared" si="175"/>
        <v/>
      </c>
      <c r="H3778" s="8">
        <v>0.12432</v>
      </c>
      <c r="I3778" s="8">
        <v>0.15892000000000001</v>
      </c>
      <c r="J3778" s="9">
        <f t="shared" si="176"/>
        <v>0.27831402831402841</v>
      </c>
    </row>
    <row r="3779" spans="1:10" x14ac:dyDescent="0.25">
      <c r="A3779" s="3" t="s">
        <v>268</v>
      </c>
      <c r="B3779" s="3" t="s">
        <v>46</v>
      </c>
      <c r="C3779" s="8">
        <v>0</v>
      </c>
      <c r="D3779" s="8">
        <v>0</v>
      </c>
      <c r="E3779" s="9" t="str">
        <f t="shared" si="174"/>
        <v/>
      </c>
      <c r="F3779" s="8">
        <v>0</v>
      </c>
      <c r="G3779" s="9" t="str">
        <f t="shared" si="175"/>
        <v/>
      </c>
      <c r="H3779" s="8">
        <v>11.2</v>
      </c>
      <c r="I3779" s="8">
        <v>5.6419999999999998E-2</v>
      </c>
      <c r="J3779" s="9">
        <f t="shared" si="176"/>
        <v>-0.99496249999999997</v>
      </c>
    </row>
    <row r="3780" spans="1:10" x14ac:dyDescent="0.25">
      <c r="A3780" s="3" t="s">
        <v>268</v>
      </c>
      <c r="B3780" s="3" t="s">
        <v>47</v>
      </c>
      <c r="C3780" s="8">
        <v>0</v>
      </c>
      <c r="D3780" s="8">
        <v>0</v>
      </c>
      <c r="E3780" s="9" t="str">
        <f t="shared" si="174"/>
        <v/>
      </c>
      <c r="F3780" s="8">
        <v>0</v>
      </c>
      <c r="G3780" s="9" t="str">
        <f t="shared" si="175"/>
        <v/>
      </c>
      <c r="H3780" s="8">
        <v>0</v>
      </c>
      <c r="I3780" s="8">
        <v>0</v>
      </c>
      <c r="J3780" s="9" t="str">
        <f t="shared" si="176"/>
        <v/>
      </c>
    </row>
    <row r="3781" spans="1:10" x14ac:dyDescent="0.25">
      <c r="A3781" s="3" t="s">
        <v>268</v>
      </c>
      <c r="B3781" s="3" t="s">
        <v>48</v>
      </c>
      <c r="C3781" s="8">
        <v>0</v>
      </c>
      <c r="D3781" s="8">
        <v>0</v>
      </c>
      <c r="E3781" s="9" t="str">
        <f t="shared" ref="E3781:E3844" si="177">IF(C3781=0,"",(D3781/C3781-1))</f>
        <v/>
      </c>
      <c r="F3781" s="8">
        <v>0</v>
      </c>
      <c r="G3781" s="9" t="str">
        <f t="shared" ref="G3781:G3844" si="178">IF(F3781=0,"",(D3781/F3781-1))</f>
        <v/>
      </c>
      <c r="H3781" s="8">
        <v>0</v>
      </c>
      <c r="I3781" s="8">
        <v>0</v>
      </c>
      <c r="J3781" s="9" t="str">
        <f t="shared" ref="J3781:J3844" si="179">IF(H3781=0,"",(I3781/H3781-1))</f>
        <v/>
      </c>
    </row>
    <row r="3782" spans="1:10" x14ac:dyDescent="0.25">
      <c r="A3782" s="3" t="s">
        <v>268</v>
      </c>
      <c r="B3782" s="3" t="s">
        <v>50</v>
      </c>
      <c r="C3782" s="8">
        <v>0</v>
      </c>
      <c r="D3782" s="8">
        <v>0</v>
      </c>
      <c r="E3782" s="9" t="str">
        <f t="shared" si="177"/>
        <v/>
      </c>
      <c r="F3782" s="8">
        <v>0</v>
      </c>
      <c r="G3782" s="9" t="str">
        <f t="shared" si="178"/>
        <v/>
      </c>
      <c r="H3782" s="8">
        <v>0</v>
      </c>
      <c r="I3782" s="8">
        <v>112.42700000000001</v>
      </c>
      <c r="J3782" s="9" t="str">
        <f t="shared" si="179"/>
        <v/>
      </c>
    </row>
    <row r="3783" spans="1:10" x14ac:dyDescent="0.25">
      <c r="A3783" s="3" t="s">
        <v>268</v>
      </c>
      <c r="B3783" s="3" t="s">
        <v>51</v>
      </c>
      <c r="C3783" s="8">
        <v>60.391649999999998</v>
      </c>
      <c r="D3783" s="8">
        <v>0.74295999999999995</v>
      </c>
      <c r="E3783" s="9">
        <f t="shared" si="177"/>
        <v>-0.98769763700776514</v>
      </c>
      <c r="F3783" s="8">
        <v>4.2278399999999996</v>
      </c>
      <c r="G3783" s="9">
        <f t="shared" si="178"/>
        <v>-0.82426960339085675</v>
      </c>
      <c r="H3783" s="8">
        <v>743.99950999999999</v>
      </c>
      <c r="I3783" s="8">
        <v>270.74801000000002</v>
      </c>
      <c r="J3783" s="9">
        <f t="shared" si="179"/>
        <v>-0.63609114473744743</v>
      </c>
    </row>
    <row r="3784" spans="1:10" x14ac:dyDescent="0.25">
      <c r="A3784" s="3" t="s">
        <v>268</v>
      </c>
      <c r="B3784" s="3" t="s">
        <v>52</v>
      </c>
      <c r="C3784" s="8">
        <v>0.39163999999999999</v>
      </c>
      <c r="D3784" s="8">
        <v>0</v>
      </c>
      <c r="E3784" s="9">
        <f t="shared" si="177"/>
        <v>-1</v>
      </c>
      <c r="F3784" s="8">
        <v>0</v>
      </c>
      <c r="G3784" s="9" t="str">
        <f t="shared" si="178"/>
        <v/>
      </c>
      <c r="H3784" s="8">
        <v>57.405830000000002</v>
      </c>
      <c r="I3784" s="8">
        <v>4.3513799999999998</v>
      </c>
      <c r="J3784" s="9">
        <f t="shared" si="179"/>
        <v>-0.92419968494489146</v>
      </c>
    </row>
    <row r="3785" spans="1:10" x14ac:dyDescent="0.25">
      <c r="A3785" s="3" t="s">
        <v>268</v>
      </c>
      <c r="B3785" s="3" t="s">
        <v>53</v>
      </c>
      <c r="C3785" s="8">
        <v>0</v>
      </c>
      <c r="D3785" s="8">
        <v>0</v>
      </c>
      <c r="E3785" s="9" t="str">
        <f t="shared" si="177"/>
        <v/>
      </c>
      <c r="F3785" s="8">
        <v>0</v>
      </c>
      <c r="G3785" s="9" t="str">
        <f t="shared" si="178"/>
        <v/>
      </c>
      <c r="H3785" s="8">
        <v>0.17487</v>
      </c>
      <c r="I3785" s="8">
        <v>0</v>
      </c>
      <c r="J3785" s="9">
        <f t="shared" si="179"/>
        <v>-1</v>
      </c>
    </row>
    <row r="3786" spans="1:10" x14ac:dyDescent="0.25">
      <c r="A3786" s="3" t="s">
        <v>268</v>
      </c>
      <c r="B3786" s="3" t="s">
        <v>54</v>
      </c>
      <c r="C3786" s="8">
        <v>5331.4456399999999</v>
      </c>
      <c r="D3786" s="8">
        <v>4490.6010900000001</v>
      </c>
      <c r="E3786" s="9">
        <f t="shared" si="177"/>
        <v>-0.15771417487434047</v>
      </c>
      <c r="F3786" s="8">
        <v>4424.5421100000003</v>
      </c>
      <c r="G3786" s="9">
        <f t="shared" si="178"/>
        <v>1.4930127990125497E-2</v>
      </c>
      <c r="H3786" s="8">
        <v>56138.50819</v>
      </c>
      <c r="I3786" s="8">
        <v>40130.331469999997</v>
      </c>
      <c r="J3786" s="9">
        <f t="shared" si="179"/>
        <v>-0.28515500742949118</v>
      </c>
    </row>
    <row r="3787" spans="1:10" x14ac:dyDescent="0.25">
      <c r="A3787" s="3" t="s">
        <v>268</v>
      </c>
      <c r="B3787" s="3" t="s">
        <v>55</v>
      </c>
      <c r="C3787" s="8">
        <v>142.51346000000001</v>
      </c>
      <c r="D3787" s="8">
        <v>333.09949999999998</v>
      </c>
      <c r="E3787" s="9">
        <f t="shared" si="177"/>
        <v>1.337319576691212</v>
      </c>
      <c r="F3787" s="8">
        <v>180.99887000000001</v>
      </c>
      <c r="G3787" s="9">
        <f t="shared" si="178"/>
        <v>0.84034021869860265</v>
      </c>
      <c r="H3787" s="8">
        <v>16903.849750000001</v>
      </c>
      <c r="I3787" s="8">
        <v>1530.5348799999999</v>
      </c>
      <c r="J3787" s="9">
        <f t="shared" si="179"/>
        <v>-0.90945643136706178</v>
      </c>
    </row>
    <row r="3788" spans="1:10" x14ac:dyDescent="0.25">
      <c r="A3788" s="3" t="s">
        <v>268</v>
      </c>
      <c r="B3788" s="3" t="s">
        <v>57</v>
      </c>
      <c r="C3788" s="8">
        <v>512.96779000000004</v>
      </c>
      <c r="D3788" s="8">
        <v>652.88223000000005</v>
      </c>
      <c r="E3788" s="9">
        <f t="shared" si="177"/>
        <v>0.27275482540531448</v>
      </c>
      <c r="F3788" s="8">
        <v>163.01127</v>
      </c>
      <c r="G3788" s="9">
        <f t="shared" si="178"/>
        <v>3.0051355344940269</v>
      </c>
      <c r="H3788" s="8">
        <v>2264.3790899999999</v>
      </c>
      <c r="I3788" s="8">
        <v>2692.4438100000002</v>
      </c>
      <c r="J3788" s="9">
        <f t="shared" si="179"/>
        <v>0.18904286914255164</v>
      </c>
    </row>
    <row r="3789" spans="1:10" x14ac:dyDescent="0.25">
      <c r="A3789" s="3" t="s">
        <v>268</v>
      </c>
      <c r="B3789" s="3" t="s">
        <v>61</v>
      </c>
      <c r="C3789" s="8">
        <v>809.79324999999994</v>
      </c>
      <c r="D3789" s="8">
        <v>1683.3024</v>
      </c>
      <c r="E3789" s="9">
        <f t="shared" si="177"/>
        <v>1.078681688196339</v>
      </c>
      <c r="F3789" s="8">
        <v>829.15066000000002</v>
      </c>
      <c r="G3789" s="9">
        <f t="shared" si="178"/>
        <v>1.0301526383636963</v>
      </c>
      <c r="H3789" s="8">
        <v>1820.27675</v>
      </c>
      <c r="I3789" s="8">
        <v>8089.1298900000002</v>
      </c>
      <c r="J3789" s="9">
        <f t="shared" si="179"/>
        <v>3.4439011210795281</v>
      </c>
    </row>
    <row r="3790" spans="1:10" x14ac:dyDescent="0.25">
      <c r="A3790" s="3" t="s">
        <v>268</v>
      </c>
      <c r="B3790" s="3" t="s">
        <v>62</v>
      </c>
      <c r="C3790" s="8">
        <v>0</v>
      </c>
      <c r="D3790" s="8">
        <v>0</v>
      </c>
      <c r="E3790" s="9" t="str">
        <f t="shared" si="177"/>
        <v/>
      </c>
      <c r="F3790" s="8">
        <v>2.4719999999999999E-2</v>
      </c>
      <c r="G3790" s="9">
        <f t="shared" si="178"/>
        <v>-1</v>
      </c>
      <c r="H3790" s="8">
        <v>4.5217700000000001</v>
      </c>
      <c r="I3790" s="8">
        <v>39.85483</v>
      </c>
      <c r="J3790" s="9">
        <f t="shared" si="179"/>
        <v>7.8139887698843591</v>
      </c>
    </row>
    <row r="3791" spans="1:10" x14ac:dyDescent="0.25">
      <c r="A3791" s="3" t="s">
        <v>268</v>
      </c>
      <c r="B3791" s="3" t="s">
        <v>63</v>
      </c>
      <c r="C3791" s="8">
        <v>0</v>
      </c>
      <c r="D3791" s="8">
        <v>51.565629999999999</v>
      </c>
      <c r="E3791" s="9" t="str">
        <f t="shared" si="177"/>
        <v/>
      </c>
      <c r="F3791" s="8">
        <v>109.96026000000001</v>
      </c>
      <c r="G3791" s="9">
        <f t="shared" si="178"/>
        <v>-0.5310521273776545</v>
      </c>
      <c r="H3791" s="8">
        <v>774.06500000000005</v>
      </c>
      <c r="I3791" s="8">
        <v>445.60933999999997</v>
      </c>
      <c r="J3791" s="9">
        <f t="shared" si="179"/>
        <v>-0.42432568324365527</v>
      </c>
    </row>
    <row r="3792" spans="1:10" x14ac:dyDescent="0.25">
      <c r="A3792" s="3" t="s">
        <v>268</v>
      </c>
      <c r="B3792" s="3" t="s">
        <v>64</v>
      </c>
      <c r="C3792" s="8">
        <v>0</v>
      </c>
      <c r="D3792" s="8">
        <v>0</v>
      </c>
      <c r="E3792" s="9" t="str">
        <f t="shared" si="177"/>
        <v/>
      </c>
      <c r="F3792" s="8">
        <v>0</v>
      </c>
      <c r="G3792" s="9" t="str">
        <f t="shared" si="178"/>
        <v/>
      </c>
      <c r="H3792" s="8">
        <v>0</v>
      </c>
      <c r="I3792" s="8">
        <v>6.0999999999999999E-2</v>
      </c>
      <c r="J3792" s="9" t="str">
        <f t="shared" si="179"/>
        <v/>
      </c>
    </row>
    <row r="3793" spans="1:10" x14ac:dyDescent="0.25">
      <c r="A3793" s="3" t="s">
        <v>268</v>
      </c>
      <c r="B3793" s="3" t="s">
        <v>66</v>
      </c>
      <c r="C3793" s="8">
        <v>0</v>
      </c>
      <c r="D3793" s="8">
        <v>239.82762</v>
      </c>
      <c r="E3793" s="9" t="str">
        <f t="shared" si="177"/>
        <v/>
      </c>
      <c r="F3793" s="8">
        <v>1703.13976</v>
      </c>
      <c r="G3793" s="9">
        <f t="shared" si="178"/>
        <v>-0.85918500311448309</v>
      </c>
      <c r="H3793" s="8">
        <v>1241.99407</v>
      </c>
      <c r="I3793" s="8">
        <v>2885.8562000000002</v>
      </c>
      <c r="J3793" s="9">
        <f t="shared" si="179"/>
        <v>1.3235668105887175</v>
      </c>
    </row>
    <row r="3794" spans="1:10" x14ac:dyDescent="0.25">
      <c r="A3794" s="3" t="s">
        <v>268</v>
      </c>
      <c r="B3794" s="3" t="s">
        <v>68</v>
      </c>
      <c r="C3794" s="8">
        <v>539.92669999999998</v>
      </c>
      <c r="D3794" s="8">
        <v>549.71937000000003</v>
      </c>
      <c r="E3794" s="9">
        <f t="shared" si="177"/>
        <v>1.8137036008776919E-2</v>
      </c>
      <c r="F3794" s="8">
        <v>173.11831000000001</v>
      </c>
      <c r="G3794" s="9">
        <f t="shared" si="178"/>
        <v>2.1753970449457367</v>
      </c>
      <c r="H3794" s="8">
        <v>2999.4651199999998</v>
      </c>
      <c r="I3794" s="8">
        <v>2664.56981</v>
      </c>
      <c r="J3794" s="9">
        <f t="shared" si="179"/>
        <v>-0.11165167674961995</v>
      </c>
    </row>
    <row r="3795" spans="1:10" x14ac:dyDescent="0.25">
      <c r="A3795" s="3" t="s">
        <v>268</v>
      </c>
      <c r="B3795" s="3" t="s">
        <v>69</v>
      </c>
      <c r="C3795" s="8">
        <v>0</v>
      </c>
      <c r="D3795" s="8">
        <v>0</v>
      </c>
      <c r="E3795" s="9" t="str">
        <f t="shared" si="177"/>
        <v/>
      </c>
      <c r="F3795" s="8">
        <v>0.05</v>
      </c>
      <c r="G3795" s="9">
        <f t="shared" si="178"/>
        <v>-1</v>
      </c>
      <c r="H3795" s="8">
        <v>0.18234</v>
      </c>
      <c r="I3795" s="8">
        <v>7.3959900000000003</v>
      </c>
      <c r="J3795" s="9">
        <f t="shared" si="179"/>
        <v>39.561533399144459</v>
      </c>
    </row>
    <row r="3796" spans="1:10" x14ac:dyDescent="0.25">
      <c r="A3796" s="3" t="s">
        <v>268</v>
      </c>
      <c r="B3796" s="3" t="s">
        <v>71</v>
      </c>
      <c r="C3796" s="8">
        <v>5899.8565799999997</v>
      </c>
      <c r="D3796" s="8">
        <v>2605.1842099999999</v>
      </c>
      <c r="E3796" s="9">
        <f t="shared" si="177"/>
        <v>-0.55843262040786756</v>
      </c>
      <c r="F3796" s="8">
        <v>1766.3660500000001</v>
      </c>
      <c r="G3796" s="9">
        <f t="shared" si="178"/>
        <v>0.47488353843757336</v>
      </c>
      <c r="H3796" s="8">
        <v>54547.56652</v>
      </c>
      <c r="I3796" s="8">
        <v>37024.403050000001</v>
      </c>
      <c r="J3796" s="9">
        <f t="shared" si="179"/>
        <v>-0.32124555847189051</v>
      </c>
    </row>
    <row r="3797" spans="1:10" x14ac:dyDescent="0.25">
      <c r="A3797" s="3" t="s">
        <v>268</v>
      </c>
      <c r="B3797" s="3" t="s">
        <v>73</v>
      </c>
      <c r="C3797" s="8">
        <v>182.19758999999999</v>
      </c>
      <c r="D3797" s="8">
        <v>171.40222</v>
      </c>
      <c r="E3797" s="9">
        <f t="shared" si="177"/>
        <v>-5.9250893494255275E-2</v>
      </c>
      <c r="F3797" s="8">
        <v>4179.1117400000003</v>
      </c>
      <c r="G3797" s="9">
        <f t="shared" si="178"/>
        <v>-0.9589859686307407</v>
      </c>
      <c r="H3797" s="8">
        <v>13943.796109999999</v>
      </c>
      <c r="I3797" s="8">
        <v>14677.48214</v>
      </c>
      <c r="J3797" s="9">
        <f t="shared" si="179"/>
        <v>5.2617380820265014E-2</v>
      </c>
    </row>
    <row r="3798" spans="1:10" x14ac:dyDescent="0.25">
      <c r="A3798" s="3" t="s">
        <v>268</v>
      </c>
      <c r="B3798" s="3" t="s">
        <v>74</v>
      </c>
      <c r="C3798" s="8">
        <v>0</v>
      </c>
      <c r="D3798" s="8">
        <v>36.42924</v>
      </c>
      <c r="E3798" s="9" t="str">
        <f t="shared" si="177"/>
        <v/>
      </c>
      <c r="F3798" s="8">
        <v>42.401899999999998</v>
      </c>
      <c r="G3798" s="9">
        <f t="shared" si="178"/>
        <v>-0.14085831059457232</v>
      </c>
      <c r="H3798" s="8">
        <v>0</v>
      </c>
      <c r="I3798" s="8">
        <v>512.47598000000005</v>
      </c>
      <c r="J3798" s="9" t="str">
        <f t="shared" si="179"/>
        <v/>
      </c>
    </row>
    <row r="3799" spans="1:10" x14ac:dyDescent="0.25">
      <c r="A3799" s="3" t="s">
        <v>268</v>
      </c>
      <c r="B3799" s="3" t="s">
        <v>75</v>
      </c>
      <c r="C3799" s="8">
        <v>101.12251000000001</v>
      </c>
      <c r="D3799" s="8">
        <v>59.807830000000003</v>
      </c>
      <c r="E3799" s="9">
        <f t="shared" si="177"/>
        <v>-0.40856066567176785</v>
      </c>
      <c r="F3799" s="8">
        <v>421.08855</v>
      </c>
      <c r="G3799" s="9">
        <f t="shared" si="178"/>
        <v>-0.85796851992294731</v>
      </c>
      <c r="H3799" s="8">
        <v>1244.5205599999999</v>
      </c>
      <c r="I3799" s="8">
        <v>1480.28504</v>
      </c>
      <c r="J3799" s="9">
        <f t="shared" si="179"/>
        <v>0.18944201291459595</v>
      </c>
    </row>
    <row r="3800" spans="1:10" x14ac:dyDescent="0.25">
      <c r="A3800" s="3" t="s">
        <v>268</v>
      </c>
      <c r="B3800" s="3" t="s">
        <v>76</v>
      </c>
      <c r="C3800" s="8">
        <v>2547.8906000000002</v>
      </c>
      <c r="D3800" s="8">
        <v>5584.0325999999995</v>
      </c>
      <c r="E3800" s="9">
        <f t="shared" si="177"/>
        <v>1.1916296563125588</v>
      </c>
      <c r="F3800" s="8">
        <v>4819.1272799999997</v>
      </c>
      <c r="G3800" s="9">
        <f t="shared" si="178"/>
        <v>0.15872278849626076</v>
      </c>
      <c r="H3800" s="8">
        <v>22105.17236</v>
      </c>
      <c r="I3800" s="8">
        <v>27765.62873</v>
      </c>
      <c r="J3800" s="9">
        <f t="shared" si="179"/>
        <v>0.25606931616795592</v>
      </c>
    </row>
    <row r="3801" spans="1:10" x14ac:dyDescent="0.25">
      <c r="A3801" s="3" t="s">
        <v>268</v>
      </c>
      <c r="B3801" s="3" t="s">
        <v>77</v>
      </c>
      <c r="C3801" s="8">
        <v>0</v>
      </c>
      <c r="D3801" s="8">
        <v>0</v>
      </c>
      <c r="E3801" s="9" t="str">
        <f t="shared" si="177"/>
        <v/>
      </c>
      <c r="F3801" s="8">
        <v>0</v>
      </c>
      <c r="G3801" s="9" t="str">
        <f t="shared" si="178"/>
        <v/>
      </c>
      <c r="H3801" s="8">
        <v>0</v>
      </c>
      <c r="I3801" s="8">
        <v>0</v>
      </c>
      <c r="J3801" s="9" t="str">
        <f t="shared" si="179"/>
        <v/>
      </c>
    </row>
    <row r="3802" spans="1:10" x14ac:dyDescent="0.25">
      <c r="A3802" s="3" t="s">
        <v>268</v>
      </c>
      <c r="B3802" s="3" t="s">
        <v>79</v>
      </c>
      <c r="C3802" s="8">
        <v>0</v>
      </c>
      <c r="D3802" s="8">
        <v>0</v>
      </c>
      <c r="E3802" s="9" t="str">
        <f t="shared" si="177"/>
        <v/>
      </c>
      <c r="F3802" s="8">
        <v>0</v>
      </c>
      <c r="G3802" s="9" t="str">
        <f t="shared" si="178"/>
        <v/>
      </c>
      <c r="H3802" s="8">
        <v>1.6250000000000001E-2</v>
      </c>
      <c r="I3802" s="8">
        <v>0.2626</v>
      </c>
      <c r="J3802" s="9">
        <f t="shared" si="179"/>
        <v>15.16</v>
      </c>
    </row>
    <row r="3803" spans="1:10" x14ac:dyDescent="0.25">
      <c r="A3803" s="3" t="s">
        <v>268</v>
      </c>
      <c r="B3803" s="3" t="s">
        <v>80</v>
      </c>
      <c r="C3803" s="8">
        <v>0</v>
      </c>
      <c r="D3803" s="8">
        <v>0</v>
      </c>
      <c r="E3803" s="9" t="str">
        <f t="shared" si="177"/>
        <v/>
      </c>
      <c r="F3803" s="8">
        <v>0</v>
      </c>
      <c r="G3803" s="9" t="str">
        <f t="shared" si="178"/>
        <v/>
      </c>
      <c r="H3803" s="8">
        <v>0.105</v>
      </c>
      <c r="I3803" s="8">
        <v>0.77800000000000002</v>
      </c>
      <c r="J3803" s="9">
        <f t="shared" si="179"/>
        <v>6.4095238095238098</v>
      </c>
    </row>
    <row r="3804" spans="1:10" x14ac:dyDescent="0.25">
      <c r="A3804" s="3" t="s">
        <v>268</v>
      </c>
      <c r="B3804" s="3" t="s">
        <v>81</v>
      </c>
      <c r="C3804" s="8">
        <v>0</v>
      </c>
      <c r="D3804" s="8">
        <v>0</v>
      </c>
      <c r="E3804" s="9" t="str">
        <f t="shared" si="177"/>
        <v/>
      </c>
      <c r="F3804" s="8">
        <v>0</v>
      </c>
      <c r="G3804" s="9" t="str">
        <f t="shared" si="178"/>
        <v/>
      </c>
      <c r="H3804" s="8">
        <v>2.4358300000000002</v>
      </c>
      <c r="I3804" s="8">
        <v>7.1499999999999994E-2</v>
      </c>
      <c r="J3804" s="9">
        <f t="shared" si="179"/>
        <v>-0.97064655579412351</v>
      </c>
    </row>
    <row r="3805" spans="1:10" x14ac:dyDescent="0.25">
      <c r="A3805" s="3" t="s">
        <v>268</v>
      </c>
      <c r="B3805" s="3" t="s">
        <v>83</v>
      </c>
      <c r="C3805" s="8">
        <v>5.1785600000000001</v>
      </c>
      <c r="D3805" s="8">
        <v>0</v>
      </c>
      <c r="E3805" s="9">
        <f t="shared" si="177"/>
        <v>-1</v>
      </c>
      <c r="F3805" s="8">
        <v>0</v>
      </c>
      <c r="G3805" s="9" t="str">
        <f t="shared" si="178"/>
        <v/>
      </c>
      <c r="H3805" s="8">
        <v>5.2052300000000002</v>
      </c>
      <c r="I3805" s="8">
        <v>17.403500000000001</v>
      </c>
      <c r="J3805" s="9">
        <f t="shared" si="179"/>
        <v>2.3434641696908685</v>
      </c>
    </row>
    <row r="3806" spans="1:10" x14ac:dyDescent="0.25">
      <c r="A3806" s="3" t="s">
        <v>268</v>
      </c>
      <c r="B3806" s="3" t="s">
        <v>84</v>
      </c>
      <c r="C3806" s="8">
        <v>0</v>
      </c>
      <c r="D3806" s="8">
        <v>0</v>
      </c>
      <c r="E3806" s="9" t="str">
        <f t="shared" si="177"/>
        <v/>
      </c>
      <c r="F3806" s="8">
        <v>0</v>
      </c>
      <c r="G3806" s="9" t="str">
        <f t="shared" si="178"/>
        <v/>
      </c>
      <c r="H3806" s="8">
        <v>0</v>
      </c>
      <c r="I3806" s="8">
        <v>9.7909999999999997E-2</v>
      </c>
      <c r="J3806" s="9" t="str">
        <f t="shared" si="179"/>
        <v/>
      </c>
    </row>
    <row r="3807" spans="1:10" x14ac:dyDescent="0.25">
      <c r="A3807" s="3" t="s">
        <v>268</v>
      </c>
      <c r="B3807" s="3" t="s">
        <v>86</v>
      </c>
      <c r="C3807" s="8">
        <v>0</v>
      </c>
      <c r="D3807" s="8">
        <v>0</v>
      </c>
      <c r="E3807" s="9" t="str">
        <f t="shared" si="177"/>
        <v/>
      </c>
      <c r="F3807" s="8">
        <v>0</v>
      </c>
      <c r="G3807" s="9" t="str">
        <f t="shared" si="178"/>
        <v/>
      </c>
      <c r="H3807" s="8">
        <v>122.22413</v>
      </c>
      <c r="I3807" s="8">
        <v>417.05610999999999</v>
      </c>
      <c r="J3807" s="9">
        <f t="shared" si="179"/>
        <v>2.4122240019217154</v>
      </c>
    </row>
    <row r="3808" spans="1:10" x14ac:dyDescent="0.25">
      <c r="A3808" s="3" t="s">
        <v>268</v>
      </c>
      <c r="B3808" s="3" t="s">
        <v>87</v>
      </c>
      <c r="C3808" s="8">
        <v>8.9006399999999992</v>
      </c>
      <c r="D3808" s="8">
        <v>78.031779999999998</v>
      </c>
      <c r="E3808" s="9">
        <f t="shared" si="177"/>
        <v>7.7669852954394294</v>
      </c>
      <c r="F3808" s="8">
        <v>166.63801000000001</v>
      </c>
      <c r="G3808" s="9">
        <f t="shared" si="178"/>
        <v>-0.53172880545080925</v>
      </c>
      <c r="H3808" s="8">
        <v>270.09517</v>
      </c>
      <c r="I3808" s="8">
        <v>709.42498999999998</v>
      </c>
      <c r="J3808" s="9">
        <f t="shared" si="179"/>
        <v>1.6265741442173884</v>
      </c>
    </row>
    <row r="3809" spans="1:10" x14ac:dyDescent="0.25">
      <c r="A3809" s="3" t="s">
        <v>268</v>
      </c>
      <c r="B3809" s="3" t="s">
        <v>89</v>
      </c>
      <c r="C3809" s="8">
        <v>11.978529999999999</v>
      </c>
      <c r="D3809" s="8">
        <v>66.405439999999999</v>
      </c>
      <c r="E3809" s="9">
        <f t="shared" si="177"/>
        <v>4.5437052793623263</v>
      </c>
      <c r="F3809" s="8">
        <v>179.49600000000001</v>
      </c>
      <c r="G3809" s="9">
        <f t="shared" si="178"/>
        <v>-0.63004501493069487</v>
      </c>
      <c r="H3809" s="8">
        <v>779.48155999999994</v>
      </c>
      <c r="I3809" s="8">
        <v>596.17103999999995</v>
      </c>
      <c r="J3809" s="9">
        <f t="shared" si="179"/>
        <v>-0.23516979670436333</v>
      </c>
    </row>
    <row r="3810" spans="1:10" x14ac:dyDescent="0.25">
      <c r="A3810" s="3" t="s">
        <v>268</v>
      </c>
      <c r="B3810" s="3" t="s">
        <v>90</v>
      </c>
      <c r="C3810" s="8">
        <v>0</v>
      </c>
      <c r="D3810" s="8">
        <v>0</v>
      </c>
      <c r="E3810" s="9" t="str">
        <f t="shared" si="177"/>
        <v/>
      </c>
      <c r="F3810" s="8">
        <v>0</v>
      </c>
      <c r="G3810" s="9" t="str">
        <f t="shared" si="178"/>
        <v/>
      </c>
      <c r="H3810" s="8">
        <v>0</v>
      </c>
      <c r="I3810" s="8">
        <v>0.53856999999999999</v>
      </c>
      <c r="J3810" s="9" t="str">
        <f t="shared" si="179"/>
        <v/>
      </c>
    </row>
    <row r="3811" spans="1:10" x14ac:dyDescent="0.25">
      <c r="A3811" s="3" t="s">
        <v>268</v>
      </c>
      <c r="B3811" s="3" t="s">
        <v>91</v>
      </c>
      <c r="C3811" s="8">
        <v>409.44508000000002</v>
      </c>
      <c r="D3811" s="8">
        <v>368.8913</v>
      </c>
      <c r="E3811" s="9">
        <f t="shared" si="177"/>
        <v>-9.9045713285894177E-2</v>
      </c>
      <c r="F3811" s="8">
        <v>4170.9575999999997</v>
      </c>
      <c r="G3811" s="9">
        <f t="shared" si="178"/>
        <v>-0.91155716855045466</v>
      </c>
      <c r="H3811" s="8">
        <v>3210.4110000000001</v>
      </c>
      <c r="I3811" s="8">
        <v>14096.30947</v>
      </c>
      <c r="J3811" s="9">
        <f t="shared" si="179"/>
        <v>3.3908114786549133</v>
      </c>
    </row>
    <row r="3812" spans="1:10" x14ac:dyDescent="0.25">
      <c r="A3812" s="3" t="s">
        <v>268</v>
      </c>
      <c r="B3812" s="3" t="s">
        <v>92</v>
      </c>
      <c r="C3812" s="8">
        <v>0</v>
      </c>
      <c r="D3812" s="8">
        <v>0</v>
      </c>
      <c r="E3812" s="9" t="str">
        <f t="shared" si="177"/>
        <v/>
      </c>
      <c r="F3812" s="8">
        <v>0</v>
      </c>
      <c r="G3812" s="9" t="str">
        <f t="shared" si="178"/>
        <v/>
      </c>
      <c r="H3812" s="8">
        <v>0</v>
      </c>
      <c r="I3812" s="8">
        <v>0.09</v>
      </c>
      <c r="J3812" s="9" t="str">
        <f t="shared" si="179"/>
        <v/>
      </c>
    </row>
    <row r="3813" spans="1:10" x14ac:dyDescent="0.25">
      <c r="A3813" s="3" t="s">
        <v>268</v>
      </c>
      <c r="B3813" s="3" t="s">
        <v>93</v>
      </c>
      <c r="C3813" s="8">
        <v>875.16520000000003</v>
      </c>
      <c r="D3813" s="8">
        <v>1812.5605800000001</v>
      </c>
      <c r="E3813" s="9">
        <f t="shared" si="177"/>
        <v>1.0711067807540795</v>
      </c>
      <c r="F3813" s="8">
        <v>239.10655</v>
      </c>
      <c r="G3813" s="9">
        <f t="shared" si="178"/>
        <v>6.580555948801905</v>
      </c>
      <c r="H3813" s="8">
        <v>7616.9206800000002</v>
      </c>
      <c r="I3813" s="8">
        <v>10819.076929999999</v>
      </c>
      <c r="J3813" s="9">
        <f t="shared" si="179"/>
        <v>0.42040036709427819</v>
      </c>
    </row>
    <row r="3814" spans="1:10" x14ac:dyDescent="0.25">
      <c r="A3814" s="3" t="s">
        <v>268</v>
      </c>
      <c r="B3814" s="3" t="s">
        <v>95</v>
      </c>
      <c r="C3814" s="8">
        <v>58.686140000000002</v>
      </c>
      <c r="D3814" s="8">
        <v>427.08247999999998</v>
      </c>
      <c r="E3814" s="9">
        <f t="shared" si="177"/>
        <v>6.2773993995856596</v>
      </c>
      <c r="F3814" s="8">
        <v>463.81738000000001</v>
      </c>
      <c r="G3814" s="9">
        <f t="shared" si="178"/>
        <v>-7.9201214926443719E-2</v>
      </c>
      <c r="H3814" s="8">
        <v>4210.6371499999996</v>
      </c>
      <c r="I3814" s="8">
        <v>6261.0005499999997</v>
      </c>
      <c r="J3814" s="9">
        <f t="shared" si="179"/>
        <v>0.48694848949404257</v>
      </c>
    </row>
    <row r="3815" spans="1:10" x14ac:dyDescent="0.25">
      <c r="A3815" s="3" t="s">
        <v>268</v>
      </c>
      <c r="B3815" s="3" t="s">
        <v>96</v>
      </c>
      <c r="C3815" s="8">
        <v>1132.55871</v>
      </c>
      <c r="D3815" s="8">
        <v>717.14675</v>
      </c>
      <c r="E3815" s="9">
        <f t="shared" si="177"/>
        <v>-0.36679066288757778</v>
      </c>
      <c r="F3815" s="8">
        <v>157.08116999999999</v>
      </c>
      <c r="G3815" s="9">
        <f t="shared" si="178"/>
        <v>3.5654533258187477</v>
      </c>
      <c r="H3815" s="8">
        <v>8246.9891599999992</v>
      </c>
      <c r="I3815" s="8">
        <v>5711.4070599999995</v>
      </c>
      <c r="J3815" s="9">
        <f t="shared" si="179"/>
        <v>-0.30745549082302903</v>
      </c>
    </row>
    <row r="3816" spans="1:10" x14ac:dyDescent="0.25">
      <c r="A3816" s="3" t="s">
        <v>268</v>
      </c>
      <c r="B3816" s="3" t="s">
        <v>97</v>
      </c>
      <c r="C3816" s="8">
        <v>6912.3665700000001</v>
      </c>
      <c r="D3816" s="8">
        <v>26277.243640000001</v>
      </c>
      <c r="E3816" s="9">
        <f t="shared" si="177"/>
        <v>2.8014829471059142</v>
      </c>
      <c r="F3816" s="8">
        <v>27526.447700000001</v>
      </c>
      <c r="G3816" s="9">
        <f t="shared" si="178"/>
        <v>-4.5381956786236577E-2</v>
      </c>
      <c r="H3816" s="8">
        <v>48117.203939999999</v>
      </c>
      <c r="I3816" s="8">
        <v>122765.65681</v>
      </c>
      <c r="J3816" s="9">
        <f t="shared" si="179"/>
        <v>1.5513880017443094</v>
      </c>
    </row>
    <row r="3817" spans="1:10" x14ac:dyDescent="0.25">
      <c r="A3817" s="3" t="s">
        <v>268</v>
      </c>
      <c r="B3817" s="3" t="s">
        <v>98</v>
      </c>
      <c r="C3817" s="8">
        <v>0</v>
      </c>
      <c r="D3817" s="8">
        <v>0</v>
      </c>
      <c r="E3817" s="9" t="str">
        <f t="shared" si="177"/>
        <v/>
      </c>
      <c r="F3817" s="8">
        <v>0</v>
      </c>
      <c r="G3817" s="9" t="str">
        <f t="shared" si="178"/>
        <v/>
      </c>
      <c r="H3817" s="8">
        <v>273.96206000000001</v>
      </c>
      <c r="I3817" s="8">
        <v>32.891829999999999</v>
      </c>
      <c r="J3817" s="9">
        <f t="shared" si="179"/>
        <v>-0.87994020047885457</v>
      </c>
    </row>
    <row r="3818" spans="1:10" x14ac:dyDescent="0.25">
      <c r="A3818" s="3" t="s">
        <v>268</v>
      </c>
      <c r="B3818" s="3" t="s">
        <v>99</v>
      </c>
      <c r="C3818" s="8">
        <v>25384.121179999998</v>
      </c>
      <c r="D3818" s="8">
        <v>48207.737309999997</v>
      </c>
      <c r="E3818" s="9">
        <f t="shared" si="177"/>
        <v>0.89912965543130929</v>
      </c>
      <c r="F3818" s="8">
        <v>46516.070630000002</v>
      </c>
      <c r="G3818" s="9">
        <f t="shared" si="178"/>
        <v>3.6367359862700344E-2</v>
      </c>
      <c r="H3818" s="8">
        <v>366275.27532000002</v>
      </c>
      <c r="I3818" s="8">
        <v>458666.5367</v>
      </c>
      <c r="J3818" s="9">
        <f t="shared" si="179"/>
        <v>0.25224542196925914</v>
      </c>
    </row>
    <row r="3819" spans="1:10" x14ac:dyDescent="0.25">
      <c r="A3819" s="3" t="s">
        <v>268</v>
      </c>
      <c r="B3819" s="3" t="s">
        <v>100</v>
      </c>
      <c r="C3819" s="8">
        <v>64453.976280000003</v>
      </c>
      <c r="D3819" s="8">
        <v>33261.728569999999</v>
      </c>
      <c r="E3819" s="9">
        <f t="shared" si="177"/>
        <v>-0.48394605748596653</v>
      </c>
      <c r="F3819" s="8">
        <v>44777.268790000002</v>
      </c>
      <c r="G3819" s="9">
        <f t="shared" si="178"/>
        <v>-0.25717379668703111</v>
      </c>
      <c r="H3819" s="8">
        <v>162649.93598000001</v>
      </c>
      <c r="I3819" s="8">
        <v>420319.69597</v>
      </c>
      <c r="J3819" s="9">
        <f t="shared" si="179"/>
        <v>1.5841983486650983</v>
      </c>
    </row>
    <row r="3820" spans="1:10" x14ac:dyDescent="0.25">
      <c r="A3820" s="3" t="s">
        <v>268</v>
      </c>
      <c r="B3820" s="3" t="s">
        <v>101</v>
      </c>
      <c r="C3820" s="8">
        <v>3.7697600000000002</v>
      </c>
      <c r="D3820" s="8">
        <v>9.3177500000000002</v>
      </c>
      <c r="E3820" s="9">
        <f t="shared" si="177"/>
        <v>1.4717090743177286</v>
      </c>
      <c r="F3820" s="8">
        <v>4.0219999999999999E-2</v>
      </c>
      <c r="G3820" s="9">
        <f t="shared" si="178"/>
        <v>230.66956737941325</v>
      </c>
      <c r="H3820" s="8">
        <v>193.59128999999999</v>
      </c>
      <c r="I3820" s="8">
        <v>3471.0601200000001</v>
      </c>
      <c r="J3820" s="9">
        <f t="shared" si="179"/>
        <v>16.929836202858095</v>
      </c>
    </row>
    <row r="3821" spans="1:10" x14ac:dyDescent="0.25">
      <c r="A3821" s="3" t="s">
        <v>268</v>
      </c>
      <c r="B3821" s="3" t="s">
        <v>102</v>
      </c>
      <c r="C3821" s="8">
        <v>243.89840000000001</v>
      </c>
      <c r="D3821" s="8">
        <v>314.62961999999999</v>
      </c>
      <c r="E3821" s="9">
        <f t="shared" si="177"/>
        <v>0.29000280444644155</v>
      </c>
      <c r="F3821" s="8">
        <v>109.01778</v>
      </c>
      <c r="G3821" s="9">
        <f t="shared" si="178"/>
        <v>1.8860395065832378</v>
      </c>
      <c r="H3821" s="8">
        <v>2008.81647</v>
      </c>
      <c r="I3821" s="8">
        <v>2395.6981500000002</v>
      </c>
      <c r="J3821" s="9">
        <f t="shared" si="179"/>
        <v>0.19259184986670297</v>
      </c>
    </row>
    <row r="3822" spans="1:10" x14ac:dyDescent="0.25">
      <c r="A3822" s="3" t="s">
        <v>268</v>
      </c>
      <c r="B3822" s="3" t="s">
        <v>103</v>
      </c>
      <c r="C3822" s="8">
        <v>4084.43685</v>
      </c>
      <c r="D3822" s="8">
        <v>4304.0747300000003</v>
      </c>
      <c r="E3822" s="9">
        <f t="shared" si="177"/>
        <v>5.3774336111966248E-2</v>
      </c>
      <c r="F3822" s="8">
        <v>5538.4240900000004</v>
      </c>
      <c r="G3822" s="9">
        <f t="shared" si="178"/>
        <v>-0.22287014138709627</v>
      </c>
      <c r="H3822" s="8">
        <v>34346.044629999997</v>
      </c>
      <c r="I3822" s="8">
        <v>45980.536670000001</v>
      </c>
      <c r="J3822" s="9">
        <f t="shared" si="179"/>
        <v>0.33874328660941955</v>
      </c>
    </row>
    <row r="3823" spans="1:10" x14ac:dyDescent="0.25">
      <c r="A3823" s="3" t="s">
        <v>268</v>
      </c>
      <c r="B3823" s="3" t="s">
        <v>104</v>
      </c>
      <c r="C3823" s="8">
        <v>12759.08872</v>
      </c>
      <c r="D3823" s="8">
        <v>0</v>
      </c>
      <c r="E3823" s="9">
        <f t="shared" si="177"/>
        <v>-1</v>
      </c>
      <c r="F3823" s="8">
        <v>0</v>
      </c>
      <c r="G3823" s="9" t="str">
        <f t="shared" si="178"/>
        <v/>
      </c>
      <c r="H3823" s="8">
        <v>157759.70493000001</v>
      </c>
      <c r="I3823" s="8">
        <v>67152.325819999998</v>
      </c>
      <c r="J3823" s="9">
        <f t="shared" si="179"/>
        <v>-0.57433790935526696</v>
      </c>
    </row>
    <row r="3824" spans="1:10" x14ac:dyDescent="0.25">
      <c r="A3824" s="3" t="s">
        <v>268</v>
      </c>
      <c r="B3824" s="3" t="s">
        <v>105</v>
      </c>
      <c r="C3824" s="8">
        <v>0</v>
      </c>
      <c r="D3824" s="8">
        <v>0</v>
      </c>
      <c r="E3824" s="9" t="str">
        <f t="shared" si="177"/>
        <v/>
      </c>
      <c r="F3824" s="8">
        <v>0</v>
      </c>
      <c r="G3824" s="9" t="str">
        <f t="shared" si="178"/>
        <v/>
      </c>
      <c r="H3824" s="8">
        <v>0</v>
      </c>
      <c r="I3824" s="8">
        <v>0</v>
      </c>
      <c r="J3824" s="9" t="str">
        <f t="shared" si="179"/>
        <v/>
      </c>
    </row>
    <row r="3825" spans="1:10" x14ac:dyDescent="0.25">
      <c r="A3825" s="3" t="s">
        <v>268</v>
      </c>
      <c r="B3825" s="3" t="s">
        <v>106</v>
      </c>
      <c r="C3825" s="8">
        <v>296.35784999999998</v>
      </c>
      <c r="D3825" s="8">
        <v>518.19622000000004</v>
      </c>
      <c r="E3825" s="9">
        <f t="shared" si="177"/>
        <v>0.74854899237526551</v>
      </c>
      <c r="F3825" s="8">
        <v>417.68268999999998</v>
      </c>
      <c r="G3825" s="9">
        <f t="shared" si="178"/>
        <v>0.24064566812668264</v>
      </c>
      <c r="H3825" s="8">
        <v>4699.7326899999998</v>
      </c>
      <c r="I3825" s="8">
        <v>3724.8429999999998</v>
      </c>
      <c r="J3825" s="9">
        <f t="shared" si="179"/>
        <v>-0.20743513606089792</v>
      </c>
    </row>
    <row r="3826" spans="1:10" x14ac:dyDescent="0.25">
      <c r="A3826" s="3" t="s">
        <v>268</v>
      </c>
      <c r="B3826" s="3" t="s">
        <v>107</v>
      </c>
      <c r="C3826" s="8">
        <v>24356.932239999998</v>
      </c>
      <c r="D3826" s="8">
        <v>14036.981529999999</v>
      </c>
      <c r="E3826" s="9">
        <f t="shared" si="177"/>
        <v>-0.42369665474751916</v>
      </c>
      <c r="F3826" s="8">
        <v>17436.77018</v>
      </c>
      <c r="G3826" s="9">
        <f t="shared" si="178"/>
        <v>-0.19497811893509742</v>
      </c>
      <c r="H3826" s="8">
        <v>353748.87098000001</v>
      </c>
      <c r="I3826" s="8">
        <v>73405.395300000004</v>
      </c>
      <c r="J3826" s="9">
        <f t="shared" si="179"/>
        <v>-0.79249291991620197</v>
      </c>
    </row>
    <row r="3827" spans="1:10" x14ac:dyDescent="0.25">
      <c r="A3827" s="3" t="s">
        <v>268</v>
      </c>
      <c r="B3827" s="3" t="s">
        <v>108</v>
      </c>
      <c r="C3827" s="8">
        <v>4311.3539099999998</v>
      </c>
      <c r="D3827" s="8">
        <v>64311.840799999998</v>
      </c>
      <c r="E3827" s="9">
        <f t="shared" si="177"/>
        <v>13.916854923654366</v>
      </c>
      <c r="F3827" s="8">
        <v>30706.02089</v>
      </c>
      <c r="G3827" s="9">
        <f t="shared" si="178"/>
        <v>1.0944374730411379</v>
      </c>
      <c r="H3827" s="8">
        <v>50061.479030000002</v>
      </c>
      <c r="I3827" s="8">
        <v>151700.37357</v>
      </c>
      <c r="J3827" s="9">
        <f t="shared" si="179"/>
        <v>2.0302814960599056</v>
      </c>
    </row>
    <row r="3828" spans="1:10" x14ac:dyDescent="0.25">
      <c r="A3828" s="3" t="s">
        <v>268</v>
      </c>
      <c r="B3828" s="3" t="s">
        <v>110</v>
      </c>
      <c r="C3828" s="8">
        <v>0</v>
      </c>
      <c r="D3828" s="8">
        <v>0</v>
      </c>
      <c r="E3828" s="9" t="str">
        <f t="shared" si="177"/>
        <v/>
      </c>
      <c r="F3828" s="8">
        <v>0</v>
      </c>
      <c r="G3828" s="9" t="str">
        <f t="shared" si="178"/>
        <v/>
      </c>
      <c r="H3828" s="8">
        <v>0.60773999999999995</v>
      </c>
      <c r="I3828" s="8">
        <v>0</v>
      </c>
      <c r="J3828" s="9">
        <f t="shared" si="179"/>
        <v>-1</v>
      </c>
    </row>
    <row r="3829" spans="1:10" x14ac:dyDescent="0.25">
      <c r="A3829" s="3" t="s">
        <v>268</v>
      </c>
      <c r="B3829" s="3" t="s">
        <v>111</v>
      </c>
      <c r="C3829" s="8">
        <v>0</v>
      </c>
      <c r="D3829" s="8">
        <v>0</v>
      </c>
      <c r="E3829" s="9" t="str">
        <f t="shared" si="177"/>
        <v/>
      </c>
      <c r="F3829" s="8">
        <v>0</v>
      </c>
      <c r="G3829" s="9" t="str">
        <f t="shared" si="178"/>
        <v/>
      </c>
      <c r="H3829" s="8">
        <v>0</v>
      </c>
      <c r="I3829" s="8">
        <v>0</v>
      </c>
      <c r="J3829" s="9" t="str">
        <f t="shared" si="179"/>
        <v/>
      </c>
    </row>
    <row r="3830" spans="1:10" x14ac:dyDescent="0.25">
      <c r="A3830" s="3" t="s">
        <v>268</v>
      </c>
      <c r="B3830" s="3" t="s">
        <v>112</v>
      </c>
      <c r="C3830" s="8">
        <v>1008.11712</v>
      </c>
      <c r="D3830" s="8">
        <v>1698.3642299999999</v>
      </c>
      <c r="E3830" s="9">
        <f t="shared" si="177"/>
        <v>0.68468940394544631</v>
      </c>
      <c r="F3830" s="8">
        <v>1684.0709899999999</v>
      </c>
      <c r="G3830" s="9">
        <f t="shared" si="178"/>
        <v>8.487314421347536E-3</v>
      </c>
      <c r="H3830" s="8">
        <v>11200.752130000001</v>
      </c>
      <c r="I3830" s="8">
        <v>12152.84835</v>
      </c>
      <c r="J3830" s="9">
        <f t="shared" si="179"/>
        <v>8.5002882748374864E-2</v>
      </c>
    </row>
    <row r="3831" spans="1:10" x14ac:dyDescent="0.25">
      <c r="A3831" s="3" t="s">
        <v>268</v>
      </c>
      <c r="B3831" s="3" t="s">
        <v>113</v>
      </c>
      <c r="C3831" s="8">
        <v>0</v>
      </c>
      <c r="D3831" s="8">
        <v>0</v>
      </c>
      <c r="E3831" s="9" t="str">
        <f t="shared" si="177"/>
        <v/>
      </c>
      <c r="F3831" s="8">
        <v>312.31455999999997</v>
      </c>
      <c r="G3831" s="9">
        <f t="shared" si="178"/>
        <v>-1</v>
      </c>
      <c r="H3831" s="8">
        <v>0</v>
      </c>
      <c r="I3831" s="8">
        <v>312.31455999999997</v>
      </c>
      <c r="J3831" s="9" t="str">
        <f t="shared" si="179"/>
        <v/>
      </c>
    </row>
    <row r="3832" spans="1:10" x14ac:dyDescent="0.25">
      <c r="A3832" s="3" t="s">
        <v>268</v>
      </c>
      <c r="B3832" s="3" t="s">
        <v>114</v>
      </c>
      <c r="C3832" s="8">
        <v>0</v>
      </c>
      <c r="D3832" s="8">
        <v>0</v>
      </c>
      <c r="E3832" s="9" t="str">
        <f t="shared" si="177"/>
        <v/>
      </c>
      <c r="F3832" s="8">
        <v>0</v>
      </c>
      <c r="G3832" s="9" t="str">
        <f t="shared" si="178"/>
        <v/>
      </c>
      <c r="H3832" s="8">
        <v>1.6379999999999999</v>
      </c>
      <c r="I3832" s="8">
        <v>1.5835699999999999</v>
      </c>
      <c r="J3832" s="9">
        <f t="shared" si="179"/>
        <v>-3.3229548229548267E-2</v>
      </c>
    </row>
    <row r="3833" spans="1:10" x14ac:dyDescent="0.25">
      <c r="A3833" s="3" t="s">
        <v>268</v>
      </c>
      <c r="B3833" s="3" t="s">
        <v>115</v>
      </c>
      <c r="C3833" s="8">
        <v>4577.5115100000003</v>
      </c>
      <c r="D3833" s="8">
        <v>5842.2866000000004</v>
      </c>
      <c r="E3833" s="9">
        <f t="shared" si="177"/>
        <v>0.27630189181108133</v>
      </c>
      <c r="F3833" s="8">
        <v>6522.1217200000001</v>
      </c>
      <c r="G3833" s="9">
        <f t="shared" si="178"/>
        <v>-0.10423527023656953</v>
      </c>
      <c r="H3833" s="8">
        <v>37904.375370000002</v>
      </c>
      <c r="I3833" s="8">
        <v>33915.903189999997</v>
      </c>
      <c r="J3833" s="9">
        <f t="shared" si="179"/>
        <v>-0.10522458531678491</v>
      </c>
    </row>
    <row r="3834" spans="1:10" x14ac:dyDescent="0.25">
      <c r="A3834" s="3" t="s">
        <v>268</v>
      </c>
      <c r="B3834" s="3" t="s">
        <v>116</v>
      </c>
      <c r="C3834" s="8">
        <v>40.557650000000002</v>
      </c>
      <c r="D3834" s="8">
        <v>206.75256999999999</v>
      </c>
      <c r="E3834" s="9">
        <f t="shared" si="177"/>
        <v>4.0977453082217528</v>
      </c>
      <c r="F3834" s="8">
        <v>3400.2308899999998</v>
      </c>
      <c r="G3834" s="9">
        <f t="shared" si="178"/>
        <v>-0.93919454981482153</v>
      </c>
      <c r="H3834" s="8">
        <v>4123.70939</v>
      </c>
      <c r="I3834" s="8">
        <v>9586.5314099999996</v>
      </c>
      <c r="J3834" s="9">
        <f t="shared" si="179"/>
        <v>1.3247349663502841</v>
      </c>
    </row>
    <row r="3835" spans="1:10" x14ac:dyDescent="0.25">
      <c r="A3835" s="3" t="s">
        <v>268</v>
      </c>
      <c r="B3835" s="3" t="s">
        <v>117</v>
      </c>
      <c r="C3835" s="8">
        <v>2177.1032100000002</v>
      </c>
      <c r="D3835" s="8">
        <v>1761.0233499999999</v>
      </c>
      <c r="E3835" s="9">
        <f t="shared" si="177"/>
        <v>-0.19111627693571787</v>
      </c>
      <c r="F3835" s="8">
        <v>254.54232999999999</v>
      </c>
      <c r="G3835" s="9">
        <f t="shared" si="178"/>
        <v>5.9183909411059448</v>
      </c>
      <c r="H3835" s="8">
        <v>12572.65876</v>
      </c>
      <c r="I3835" s="8">
        <v>7935.3375299999998</v>
      </c>
      <c r="J3835" s="9">
        <f t="shared" si="179"/>
        <v>-0.36884173177066326</v>
      </c>
    </row>
    <row r="3836" spans="1:10" x14ac:dyDescent="0.25">
      <c r="A3836" s="3" t="s">
        <v>268</v>
      </c>
      <c r="B3836" s="3" t="s">
        <v>119</v>
      </c>
      <c r="C3836" s="8">
        <v>3964.8610699999999</v>
      </c>
      <c r="D3836" s="8">
        <v>1322.34674</v>
      </c>
      <c r="E3836" s="9">
        <f t="shared" si="177"/>
        <v>-0.66648346142428649</v>
      </c>
      <c r="F3836" s="8">
        <v>518.59662000000003</v>
      </c>
      <c r="G3836" s="9">
        <f t="shared" si="178"/>
        <v>1.5498560711791756</v>
      </c>
      <c r="H3836" s="8">
        <v>7266.7013299999999</v>
      </c>
      <c r="I3836" s="8">
        <v>13683.60629</v>
      </c>
      <c r="J3836" s="9">
        <f t="shared" si="179"/>
        <v>0.88305610325668904</v>
      </c>
    </row>
    <row r="3837" spans="1:10" x14ac:dyDescent="0.25">
      <c r="A3837" s="3" t="s">
        <v>268</v>
      </c>
      <c r="B3837" s="3" t="s">
        <v>120</v>
      </c>
      <c r="C3837" s="8">
        <v>22.139769999999999</v>
      </c>
      <c r="D3837" s="8">
        <v>10.572089999999999</v>
      </c>
      <c r="E3837" s="9">
        <f t="shared" si="177"/>
        <v>-0.52248419924868239</v>
      </c>
      <c r="F3837" s="8">
        <v>0</v>
      </c>
      <c r="G3837" s="9" t="str">
        <f t="shared" si="178"/>
        <v/>
      </c>
      <c r="H3837" s="8">
        <v>43.83746</v>
      </c>
      <c r="I3837" s="8">
        <v>28.962009999999999</v>
      </c>
      <c r="J3837" s="9">
        <f t="shared" si="179"/>
        <v>-0.33933193209643076</v>
      </c>
    </row>
    <row r="3838" spans="1:10" x14ac:dyDescent="0.25">
      <c r="A3838" s="3" t="s">
        <v>268</v>
      </c>
      <c r="B3838" s="3" t="s">
        <v>121</v>
      </c>
      <c r="C3838" s="8">
        <v>12945.6692</v>
      </c>
      <c r="D3838" s="8">
        <v>34805.188970000003</v>
      </c>
      <c r="E3838" s="9">
        <f t="shared" si="177"/>
        <v>1.6885585003207098</v>
      </c>
      <c r="F3838" s="8">
        <v>32433.599819999999</v>
      </c>
      <c r="G3838" s="9">
        <f t="shared" si="178"/>
        <v>7.3121366828284629E-2</v>
      </c>
      <c r="H3838" s="8">
        <v>149015.24622999999</v>
      </c>
      <c r="I3838" s="8">
        <v>249352.87771</v>
      </c>
      <c r="J3838" s="9">
        <f t="shared" si="179"/>
        <v>0.67333802425244649</v>
      </c>
    </row>
    <row r="3839" spans="1:10" x14ac:dyDescent="0.25">
      <c r="A3839" s="3" t="s">
        <v>268</v>
      </c>
      <c r="B3839" s="3" t="s">
        <v>122</v>
      </c>
      <c r="C3839" s="8">
        <v>0</v>
      </c>
      <c r="D3839" s="8">
        <v>0</v>
      </c>
      <c r="E3839" s="9" t="str">
        <f t="shared" si="177"/>
        <v/>
      </c>
      <c r="F3839" s="8">
        <v>0</v>
      </c>
      <c r="G3839" s="9" t="str">
        <f t="shared" si="178"/>
        <v/>
      </c>
      <c r="H3839" s="8">
        <v>0</v>
      </c>
      <c r="I3839" s="8">
        <v>1.745E-2</v>
      </c>
      <c r="J3839" s="9" t="str">
        <f t="shared" si="179"/>
        <v/>
      </c>
    </row>
    <row r="3840" spans="1:10" x14ac:dyDescent="0.25">
      <c r="A3840" s="3" t="s">
        <v>268</v>
      </c>
      <c r="B3840" s="3" t="s">
        <v>123</v>
      </c>
      <c r="C3840" s="8">
        <v>63.30321</v>
      </c>
      <c r="D3840" s="8">
        <v>32.721679999999999</v>
      </c>
      <c r="E3840" s="9">
        <f t="shared" si="177"/>
        <v>-0.48309603888965502</v>
      </c>
      <c r="F3840" s="8">
        <v>0</v>
      </c>
      <c r="G3840" s="9" t="str">
        <f t="shared" si="178"/>
        <v/>
      </c>
      <c r="H3840" s="8">
        <v>263.02891</v>
      </c>
      <c r="I3840" s="8">
        <v>907.29800999999998</v>
      </c>
      <c r="J3840" s="9">
        <f t="shared" si="179"/>
        <v>2.4494231451592148</v>
      </c>
    </row>
    <row r="3841" spans="1:10" x14ac:dyDescent="0.25">
      <c r="A3841" s="3" t="s">
        <v>268</v>
      </c>
      <c r="B3841" s="3" t="s">
        <v>125</v>
      </c>
      <c r="C3841" s="8">
        <v>6.3629499999999997</v>
      </c>
      <c r="D3841" s="8">
        <v>66.982759999999999</v>
      </c>
      <c r="E3841" s="9">
        <f t="shared" si="177"/>
        <v>9.5269976976088131</v>
      </c>
      <c r="F3841" s="8">
        <v>0</v>
      </c>
      <c r="G3841" s="9" t="str">
        <f t="shared" si="178"/>
        <v/>
      </c>
      <c r="H3841" s="8">
        <v>148.57828000000001</v>
      </c>
      <c r="I3841" s="8">
        <v>121.20484999999999</v>
      </c>
      <c r="J3841" s="9">
        <f t="shared" si="179"/>
        <v>-0.18423574428240796</v>
      </c>
    </row>
    <row r="3842" spans="1:10" x14ac:dyDescent="0.25">
      <c r="A3842" s="3" t="s">
        <v>268</v>
      </c>
      <c r="B3842" s="3" t="s">
        <v>126</v>
      </c>
      <c r="C3842" s="8">
        <v>2.6255600000000001</v>
      </c>
      <c r="D3842" s="8">
        <v>163.88557</v>
      </c>
      <c r="E3842" s="9">
        <f t="shared" si="177"/>
        <v>61.419281981748654</v>
      </c>
      <c r="F3842" s="8">
        <v>0.63670000000000004</v>
      </c>
      <c r="G3842" s="9">
        <f t="shared" si="178"/>
        <v>256.39841369561799</v>
      </c>
      <c r="H3842" s="8">
        <v>431.59631999999999</v>
      </c>
      <c r="I3842" s="8">
        <v>905.18573000000004</v>
      </c>
      <c r="J3842" s="9">
        <f t="shared" si="179"/>
        <v>1.0972971456290455</v>
      </c>
    </row>
    <row r="3843" spans="1:10" x14ac:dyDescent="0.25">
      <c r="A3843" s="3" t="s">
        <v>268</v>
      </c>
      <c r="B3843" s="3" t="s">
        <v>127</v>
      </c>
      <c r="C3843" s="8">
        <v>504.10530999999997</v>
      </c>
      <c r="D3843" s="8">
        <v>881.47220000000004</v>
      </c>
      <c r="E3843" s="9">
        <f t="shared" si="177"/>
        <v>0.74858741321332256</v>
      </c>
      <c r="F3843" s="8">
        <v>688.78233999999998</v>
      </c>
      <c r="G3843" s="9">
        <f t="shared" si="178"/>
        <v>0.27975435607132448</v>
      </c>
      <c r="H3843" s="8">
        <v>5446.3621000000003</v>
      </c>
      <c r="I3843" s="8">
        <v>13306.93506</v>
      </c>
      <c r="J3843" s="9">
        <f t="shared" si="179"/>
        <v>1.4432703547198962</v>
      </c>
    </row>
    <row r="3844" spans="1:10" x14ac:dyDescent="0.25">
      <c r="A3844" s="3" t="s">
        <v>268</v>
      </c>
      <c r="B3844" s="3" t="s">
        <v>128</v>
      </c>
      <c r="C3844" s="8">
        <v>0</v>
      </c>
      <c r="D3844" s="8">
        <v>6.6479999999999997E-2</v>
      </c>
      <c r="E3844" s="9" t="str">
        <f t="shared" si="177"/>
        <v/>
      </c>
      <c r="F3844" s="8">
        <v>6.3780000000000003E-2</v>
      </c>
      <c r="G3844" s="9">
        <f t="shared" si="178"/>
        <v>4.233301975540904E-2</v>
      </c>
      <c r="H3844" s="8">
        <v>20.77694</v>
      </c>
      <c r="I3844" s="8">
        <v>0.20730000000000001</v>
      </c>
      <c r="J3844" s="9">
        <f t="shared" si="179"/>
        <v>-0.9900225923547934</v>
      </c>
    </row>
    <row r="3845" spans="1:10" x14ac:dyDescent="0.25">
      <c r="A3845" s="3" t="s">
        <v>268</v>
      </c>
      <c r="B3845" s="3" t="s">
        <v>129</v>
      </c>
      <c r="C3845" s="8">
        <v>3.5525699999999998</v>
      </c>
      <c r="D3845" s="8">
        <v>9.8600000000000007E-3</v>
      </c>
      <c r="E3845" s="9">
        <f t="shared" ref="E3845:E3908" si="180">IF(C3845=0,"",(D3845/C3845-1))</f>
        <v>-0.997224544484697</v>
      </c>
      <c r="F3845" s="8">
        <v>0</v>
      </c>
      <c r="G3845" s="9" t="str">
        <f t="shared" ref="G3845:G3908" si="181">IF(F3845=0,"",(D3845/F3845-1))</f>
        <v/>
      </c>
      <c r="H3845" s="8">
        <v>19.40645</v>
      </c>
      <c r="I3845" s="8">
        <v>1.3780399999999999</v>
      </c>
      <c r="J3845" s="9">
        <f t="shared" ref="J3845:J3908" si="182">IF(H3845=0,"",(I3845/H3845-1))</f>
        <v>-0.92899061909828951</v>
      </c>
    </row>
    <row r="3846" spans="1:10" x14ac:dyDescent="0.25">
      <c r="A3846" s="3" t="s">
        <v>268</v>
      </c>
      <c r="B3846" s="3" t="s">
        <v>130</v>
      </c>
      <c r="C3846" s="8">
        <v>491.04867999999999</v>
      </c>
      <c r="D3846" s="8">
        <v>422.52929</v>
      </c>
      <c r="E3846" s="9">
        <f t="shared" si="180"/>
        <v>-0.13953685813797523</v>
      </c>
      <c r="F3846" s="8">
        <v>1019.87131</v>
      </c>
      <c r="G3846" s="9">
        <f t="shared" si="181"/>
        <v>-0.58570332760904908</v>
      </c>
      <c r="H3846" s="8">
        <v>22223.797869999999</v>
      </c>
      <c r="I3846" s="8">
        <v>8110.1212500000001</v>
      </c>
      <c r="J3846" s="9">
        <f t="shared" si="182"/>
        <v>-0.63507041877176684</v>
      </c>
    </row>
    <row r="3847" spans="1:10" x14ac:dyDescent="0.25">
      <c r="A3847" s="3" t="s">
        <v>268</v>
      </c>
      <c r="B3847" s="3" t="s">
        <v>131</v>
      </c>
      <c r="C3847" s="8">
        <v>97.070650000000001</v>
      </c>
      <c r="D3847" s="8">
        <v>645.72874000000002</v>
      </c>
      <c r="E3847" s="9">
        <f t="shared" si="180"/>
        <v>5.6521522210884552</v>
      </c>
      <c r="F3847" s="8">
        <v>2065.7119299999999</v>
      </c>
      <c r="G3847" s="9">
        <f t="shared" si="181"/>
        <v>-0.68740620092173255</v>
      </c>
      <c r="H3847" s="8">
        <v>5851.1158100000002</v>
      </c>
      <c r="I3847" s="8">
        <v>5426.5202200000003</v>
      </c>
      <c r="J3847" s="9">
        <f t="shared" si="182"/>
        <v>-7.2566601617136683E-2</v>
      </c>
    </row>
    <row r="3848" spans="1:10" x14ac:dyDescent="0.25">
      <c r="A3848" s="3" t="s">
        <v>268</v>
      </c>
      <c r="B3848" s="3" t="s">
        <v>133</v>
      </c>
      <c r="C3848" s="8">
        <v>0</v>
      </c>
      <c r="D3848" s="8">
        <v>0</v>
      </c>
      <c r="E3848" s="9" t="str">
        <f t="shared" si="180"/>
        <v/>
      </c>
      <c r="F3848" s="8">
        <v>0</v>
      </c>
      <c r="G3848" s="9" t="str">
        <f t="shared" si="181"/>
        <v/>
      </c>
      <c r="H3848" s="8">
        <v>0</v>
      </c>
      <c r="I3848" s="8">
        <v>0</v>
      </c>
      <c r="J3848" s="9" t="str">
        <f t="shared" si="182"/>
        <v/>
      </c>
    </row>
    <row r="3849" spans="1:10" x14ac:dyDescent="0.25">
      <c r="A3849" s="3" t="s">
        <v>268</v>
      </c>
      <c r="B3849" s="3" t="s">
        <v>135</v>
      </c>
      <c r="C3849" s="8">
        <v>1714.9446399999999</v>
      </c>
      <c r="D3849" s="8">
        <v>2136.4999499999999</v>
      </c>
      <c r="E3849" s="9">
        <f t="shared" si="180"/>
        <v>0.24581278028893117</v>
      </c>
      <c r="F3849" s="8">
        <v>1818.5233800000001</v>
      </c>
      <c r="G3849" s="9">
        <f t="shared" si="181"/>
        <v>0.17485426555252737</v>
      </c>
      <c r="H3849" s="8">
        <v>8198.2267499999998</v>
      </c>
      <c r="I3849" s="8">
        <v>9560.3895599999996</v>
      </c>
      <c r="J3849" s="9">
        <f t="shared" si="182"/>
        <v>0.16615334651484237</v>
      </c>
    </row>
    <row r="3850" spans="1:10" x14ac:dyDescent="0.25">
      <c r="A3850" s="3" t="s">
        <v>268</v>
      </c>
      <c r="B3850" s="3" t="s">
        <v>136</v>
      </c>
      <c r="C3850" s="8">
        <v>0</v>
      </c>
      <c r="D3850" s="8">
        <v>0</v>
      </c>
      <c r="E3850" s="9" t="str">
        <f t="shared" si="180"/>
        <v/>
      </c>
      <c r="F3850" s="8">
        <v>0</v>
      </c>
      <c r="G3850" s="9" t="str">
        <f t="shared" si="181"/>
        <v/>
      </c>
      <c r="H3850" s="8">
        <v>0</v>
      </c>
      <c r="I3850" s="8">
        <v>155.13646</v>
      </c>
      <c r="J3850" s="9" t="str">
        <f t="shared" si="182"/>
        <v/>
      </c>
    </row>
    <row r="3851" spans="1:10" x14ac:dyDescent="0.25">
      <c r="A3851" s="3" t="s">
        <v>268</v>
      </c>
      <c r="B3851" s="3" t="s">
        <v>137</v>
      </c>
      <c r="C3851" s="8">
        <v>15649.8832</v>
      </c>
      <c r="D3851" s="8">
        <v>29160.48186</v>
      </c>
      <c r="E3851" s="9">
        <f t="shared" si="180"/>
        <v>0.86330348203493301</v>
      </c>
      <c r="F3851" s="8">
        <v>25450.172159999998</v>
      </c>
      <c r="G3851" s="9">
        <f t="shared" si="181"/>
        <v>0.14578721419541085</v>
      </c>
      <c r="H3851" s="8">
        <v>92531.832479999997</v>
      </c>
      <c r="I3851" s="8">
        <v>248917.10126</v>
      </c>
      <c r="J3851" s="9">
        <f t="shared" si="182"/>
        <v>1.690069942295819</v>
      </c>
    </row>
    <row r="3852" spans="1:10" x14ac:dyDescent="0.25">
      <c r="A3852" s="3" t="s">
        <v>268</v>
      </c>
      <c r="B3852" s="3" t="s">
        <v>138</v>
      </c>
      <c r="C3852" s="8">
        <v>422.5</v>
      </c>
      <c r="D3852" s="8">
        <v>0</v>
      </c>
      <c r="E3852" s="9">
        <f t="shared" si="180"/>
        <v>-1</v>
      </c>
      <c r="F3852" s="8">
        <v>0</v>
      </c>
      <c r="G3852" s="9" t="str">
        <f t="shared" si="181"/>
        <v/>
      </c>
      <c r="H3852" s="8">
        <v>848.63300000000004</v>
      </c>
      <c r="I3852" s="8">
        <v>0</v>
      </c>
      <c r="J3852" s="9">
        <f t="shared" si="182"/>
        <v>-1</v>
      </c>
    </row>
    <row r="3853" spans="1:10" x14ac:dyDescent="0.25">
      <c r="A3853" s="3" t="s">
        <v>268</v>
      </c>
      <c r="B3853" s="3" t="s">
        <v>139</v>
      </c>
      <c r="C3853" s="8">
        <v>1541.3092200000001</v>
      </c>
      <c r="D3853" s="8">
        <v>1374.7782</v>
      </c>
      <c r="E3853" s="9">
        <f t="shared" si="180"/>
        <v>-0.10804517214268017</v>
      </c>
      <c r="F3853" s="8">
        <v>1900.8385800000001</v>
      </c>
      <c r="G3853" s="9">
        <f t="shared" si="181"/>
        <v>-0.27675173764623406</v>
      </c>
      <c r="H3853" s="8">
        <v>11059.51211</v>
      </c>
      <c r="I3853" s="8">
        <v>11091.47529</v>
      </c>
      <c r="J3853" s="9">
        <f t="shared" si="182"/>
        <v>2.8901075998732928E-3</v>
      </c>
    </row>
    <row r="3854" spans="1:10" x14ac:dyDescent="0.25">
      <c r="A3854" s="3" t="s">
        <v>268</v>
      </c>
      <c r="B3854" s="3" t="s">
        <v>140</v>
      </c>
      <c r="C3854" s="8">
        <v>766.29016000000001</v>
      </c>
      <c r="D3854" s="8">
        <v>251.94498999999999</v>
      </c>
      <c r="E3854" s="9">
        <f t="shared" si="180"/>
        <v>-0.67121463493671896</v>
      </c>
      <c r="F3854" s="8">
        <v>392.97098</v>
      </c>
      <c r="G3854" s="9">
        <f t="shared" si="181"/>
        <v>-0.3588712581269996</v>
      </c>
      <c r="H3854" s="8">
        <v>18451.045709999999</v>
      </c>
      <c r="I3854" s="8">
        <v>20751.81264</v>
      </c>
      <c r="J3854" s="9">
        <f t="shared" si="182"/>
        <v>0.1246957471225083</v>
      </c>
    </row>
    <row r="3855" spans="1:10" x14ac:dyDescent="0.25">
      <c r="A3855" s="3" t="s">
        <v>268</v>
      </c>
      <c r="B3855" s="3" t="s">
        <v>141</v>
      </c>
      <c r="C3855" s="8">
        <v>1912.79123</v>
      </c>
      <c r="D3855" s="8">
        <v>15.053559999999999</v>
      </c>
      <c r="E3855" s="9">
        <f t="shared" si="180"/>
        <v>-0.99213005592879056</v>
      </c>
      <c r="F3855" s="8">
        <v>0</v>
      </c>
      <c r="G3855" s="9" t="str">
        <f t="shared" si="181"/>
        <v/>
      </c>
      <c r="H3855" s="8">
        <v>11289.12919</v>
      </c>
      <c r="I3855" s="8">
        <v>201.69802999999999</v>
      </c>
      <c r="J3855" s="9">
        <f t="shared" si="182"/>
        <v>-0.98213342884067034</v>
      </c>
    </row>
    <row r="3856" spans="1:10" x14ac:dyDescent="0.25">
      <c r="A3856" s="3" t="s">
        <v>268</v>
      </c>
      <c r="B3856" s="3" t="s">
        <v>142</v>
      </c>
      <c r="C3856" s="8">
        <v>275.06977000000001</v>
      </c>
      <c r="D3856" s="8">
        <v>3051.8455100000001</v>
      </c>
      <c r="E3856" s="9">
        <f t="shared" si="180"/>
        <v>10.094805183426736</v>
      </c>
      <c r="F3856" s="8">
        <v>2384.4304000000002</v>
      </c>
      <c r="G3856" s="9">
        <f t="shared" si="181"/>
        <v>0.27990546924749826</v>
      </c>
      <c r="H3856" s="8">
        <v>9094.6838900000002</v>
      </c>
      <c r="I3856" s="8">
        <v>13518.14049</v>
      </c>
      <c r="J3856" s="9">
        <f t="shared" si="182"/>
        <v>0.48637826817310081</v>
      </c>
    </row>
    <row r="3857" spans="1:10" x14ac:dyDescent="0.25">
      <c r="A3857" s="3" t="s">
        <v>268</v>
      </c>
      <c r="B3857" s="3" t="s">
        <v>143</v>
      </c>
      <c r="C3857" s="8">
        <v>0</v>
      </c>
      <c r="D3857" s="8">
        <v>0</v>
      </c>
      <c r="E3857" s="9" t="str">
        <f t="shared" si="180"/>
        <v/>
      </c>
      <c r="F3857" s="8">
        <v>0</v>
      </c>
      <c r="G3857" s="9" t="str">
        <f t="shared" si="181"/>
        <v/>
      </c>
      <c r="H3857" s="8">
        <v>266.1155</v>
      </c>
      <c r="I3857" s="8">
        <v>0</v>
      </c>
      <c r="J3857" s="9">
        <f t="shared" si="182"/>
        <v>-1</v>
      </c>
    </row>
    <row r="3858" spans="1:10" x14ac:dyDescent="0.25">
      <c r="A3858" s="3" t="s">
        <v>268</v>
      </c>
      <c r="B3858" s="3" t="s">
        <v>144</v>
      </c>
      <c r="C3858" s="8">
        <v>193.72229999999999</v>
      </c>
      <c r="D3858" s="8">
        <v>671.40464999999995</v>
      </c>
      <c r="E3858" s="9">
        <f t="shared" si="180"/>
        <v>2.465809821584815</v>
      </c>
      <c r="F3858" s="8">
        <v>224.23589000000001</v>
      </c>
      <c r="G3858" s="9">
        <f t="shared" si="181"/>
        <v>1.9941890658092238</v>
      </c>
      <c r="H3858" s="8">
        <v>3796.68507</v>
      </c>
      <c r="I3858" s="8">
        <v>1997.53637</v>
      </c>
      <c r="J3858" s="9">
        <f t="shared" si="182"/>
        <v>-0.47387356781741186</v>
      </c>
    </row>
    <row r="3859" spans="1:10" x14ac:dyDescent="0.25">
      <c r="A3859" s="3" t="s">
        <v>268</v>
      </c>
      <c r="B3859" s="3" t="s">
        <v>146</v>
      </c>
      <c r="C3859" s="8">
        <v>0</v>
      </c>
      <c r="D3859" s="8">
        <v>0</v>
      </c>
      <c r="E3859" s="9" t="str">
        <f t="shared" si="180"/>
        <v/>
      </c>
      <c r="F3859" s="8">
        <v>0</v>
      </c>
      <c r="G3859" s="9" t="str">
        <f t="shared" si="181"/>
        <v/>
      </c>
      <c r="H3859" s="8">
        <v>15.20293</v>
      </c>
      <c r="I3859" s="8">
        <v>0</v>
      </c>
      <c r="J3859" s="9">
        <f t="shared" si="182"/>
        <v>-1</v>
      </c>
    </row>
    <row r="3860" spans="1:10" x14ac:dyDescent="0.25">
      <c r="A3860" s="3" t="s">
        <v>268</v>
      </c>
      <c r="B3860" s="3" t="s">
        <v>147</v>
      </c>
      <c r="C3860" s="8">
        <v>1597.4329399999999</v>
      </c>
      <c r="D3860" s="8">
        <v>13437.725109999999</v>
      </c>
      <c r="E3860" s="9">
        <f t="shared" si="180"/>
        <v>7.412074631439614</v>
      </c>
      <c r="F3860" s="8">
        <v>10307.29861</v>
      </c>
      <c r="G3860" s="9">
        <f t="shared" si="181"/>
        <v>0.30370969333932973</v>
      </c>
      <c r="H3860" s="8">
        <v>42007.431879999996</v>
      </c>
      <c r="I3860" s="8">
        <v>75680.414369999999</v>
      </c>
      <c r="J3860" s="9">
        <f t="shared" si="182"/>
        <v>0.80159583633180675</v>
      </c>
    </row>
    <row r="3861" spans="1:10" x14ac:dyDescent="0.25">
      <c r="A3861" s="3" t="s">
        <v>268</v>
      </c>
      <c r="B3861" s="3" t="s">
        <v>148</v>
      </c>
      <c r="C3861" s="8">
        <v>61.709969999999998</v>
      </c>
      <c r="D3861" s="8">
        <v>1823.8668</v>
      </c>
      <c r="E3861" s="9">
        <f t="shared" si="180"/>
        <v>28.555464052243099</v>
      </c>
      <c r="F3861" s="8">
        <v>0</v>
      </c>
      <c r="G3861" s="9" t="str">
        <f t="shared" si="181"/>
        <v/>
      </c>
      <c r="H3861" s="8">
        <v>4767.20669</v>
      </c>
      <c r="I3861" s="8">
        <v>7595.8671800000002</v>
      </c>
      <c r="J3861" s="9">
        <f t="shared" si="182"/>
        <v>0.59335805513395945</v>
      </c>
    </row>
    <row r="3862" spans="1:10" x14ac:dyDescent="0.25">
      <c r="A3862" s="3" t="s">
        <v>268</v>
      </c>
      <c r="B3862" s="3" t="s">
        <v>149</v>
      </c>
      <c r="C3862" s="8">
        <v>6.9220000000000004E-2</v>
      </c>
      <c r="D3862" s="8">
        <v>0</v>
      </c>
      <c r="E3862" s="9">
        <f t="shared" si="180"/>
        <v>-1</v>
      </c>
      <c r="F3862" s="8">
        <v>8.3515599999999992</v>
      </c>
      <c r="G3862" s="9">
        <f t="shared" si="181"/>
        <v>-1</v>
      </c>
      <c r="H3862" s="8">
        <v>287.99691999999999</v>
      </c>
      <c r="I3862" s="8">
        <v>1131.3728000000001</v>
      </c>
      <c r="J3862" s="9">
        <f t="shared" si="182"/>
        <v>2.9284197900449773</v>
      </c>
    </row>
    <row r="3863" spans="1:10" x14ac:dyDescent="0.25">
      <c r="A3863" s="3" t="s">
        <v>268</v>
      </c>
      <c r="B3863" s="3" t="s">
        <v>151</v>
      </c>
      <c r="C3863" s="8">
        <v>120.23038</v>
      </c>
      <c r="D3863" s="8">
        <v>130.37414999999999</v>
      </c>
      <c r="E3863" s="9">
        <f t="shared" si="180"/>
        <v>8.4369441400750755E-2</v>
      </c>
      <c r="F3863" s="8">
        <v>1.4447700000000001</v>
      </c>
      <c r="G3863" s="9">
        <f t="shared" si="181"/>
        <v>89.238688510974043</v>
      </c>
      <c r="H3863" s="8">
        <v>394.90591999999998</v>
      </c>
      <c r="I3863" s="8">
        <v>302.51765</v>
      </c>
      <c r="J3863" s="9">
        <f t="shared" si="182"/>
        <v>-0.23395007600797679</v>
      </c>
    </row>
    <row r="3864" spans="1:10" x14ac:dyDescent="0.25">
      <c r="A3864" s="3" t="s">
        <v>268</v>
      </c>
      <c r="B3864" s="3" t="s">
        <v>152</v>
      </c>
      <c r="C3864" s="8">
        <v>0</v>
      </c>
      <c r="D3864" s="8">
        <v>0</v>
      </c>
      <c r="E3864" s="9" t="str">
        <f t="shared" si="180"/>
        <v/>
      </c>
      <c r="F3864" s="8">
        <v>0</v>
      </c>
      <c r="G3864" s="9" t="str">
        <f t="shared" si="181"/>
        <v/>
      </c>
      <c r="H3864" s="8">
        <v>0</v>
      </c>
      <c r="I3864" s="8">
        <v>0</v>
      </c>
      <c r="J3864" s="9" t="str">
        <f t="shared" si="182"/>
        <v/>
      </c>
    </row>
    <row r="3865" spans="1:10" x14ac:dyDescent="0.25">
      <c r="A3865" s="3" t="s">
        <v>268</v>
      </c>
      <c r="B3865" s="3" t="s">
        <v>153</v>
      </c>
      <c r="C3865" s="8">
        <v>11696.50764</v>
      </c>
      <c r="D3865" s="8">
        <v>14188.495500000001</v>
      </c>
      <c r="E3865" s="9">
        <f t="shared" si="180"/>
        <v>0.21305401036783334</v>
      </c>
      <c r="F3865" s="8">
        <v>47265.529300000002</v>
      </c>
      <c r="G3865" s="9">
        <f t="shared" si="181"/>
        <v>-0.69981304112889731</v>
      </c>
      <c r="H3865" s="8">
        <v>169507.43607</v>
      </c>
      <c r="I3865" s="8">
        <v>256125.41505000001</v>
      </c>
      <c r="J3865" s="9">
        <f t="shared" si="182"/>
        <v>0.51099810715224403</v>
      </c>
    </row>
    <row r="3866" spans="1:10" x14ac:dyDescent="0.25">
      <c r="A3866" s="3" t="s">
        <v>268</v>
      </c>
      <c r="B3866" s="3" t="s">
        <v>154</v>
      </c>
      <c r="C3866" s="8">
        <v>0</v>
      </c>
      <c r="D3866" s="8">
        <v>0</v>
      </c>
      <c r="E3866" s="9" t="str">
        <f t="shared" si="180"/>
        <v/>
      </c>
      <c r="F3866" s="8">
        <v>0</v>
      </c>
      <c r="G3866" s="9" t="str">
        <f t="shared" si="181"/>
        <v/>
      </c>
      <c r="H3866" s="8">
        <v>0</v>
      </c>
      <c r="I3866" s="8">
        <v>0</v>
      </c>
      <c r="J3866" s="9" t="str">
        <f t="shared" si="182"/>
        <v/>
      </c>
    </row>
    <row r="3867" spans="1:10" x14ac:dyDescent="0.25">
      <c r="A3867" s="3" t="s">
        <v>268</v>
      </c>
      <c r="B3867" s="3" t="s">
        <v>155</v>
      </c>
      <c r="C3867" s="8">
        <v>6068.9548999999997</v>
      </c>
      <c r="D3867" s="8">
        <v>2405.0847199999998</v>
      </c>
      <c r="E3867" s="9">
        <f t="shared" si="180"/>
        <v>-0.60370693807594455</v>
      </c>
      <c r="F3867" s="8">
        <v>1748.3641</v>
      </c>
      <c r="G3867" s="9">
        <f t="shared" si="181"/>
        <v>0.37562005534201925</v>
      </c>
      <c r="H3867" s="8">
        <v>10754.68989</v>
      </c>
      <c r="I3867" s="8">
        <v>7083.2755299999999</v>
      </c>
      <c r="J3867" s="9">
        <f t="shared" si="182"/>
        <v>-0.3413779846328977</v>
      </c>
    </row>
    <row r="3868" spans="1:10" x14ac:dyDescent="0.25">
      <c r="A3868" s="3" t="s">
        <v>268</v>
      </c>
      <c r="B3868" s="3" t="s">
        <v>156</v>
      </c>
      <c r="C3868" s="8">
        <v>898.06520999999998</v>
      </c>
      <c r="D3868" s="8">
        <v>1809.45002</v>
      </c>
      <c r="E3868" s="9">
        <f t="shared" si="180"/>
        <v>1.0148314396902203</v>
      </c>
      <c r="F3868" s="8">
        <v>872.16215999999997</v>
      </c>
      <c r="G3868" s="9">
        <f t="shared" si="181"/>
        <v>1.0746715496118293</v>
      </c>
      <c r="H3868" s="8">
        <v>8923.4596999999994</v>
      </c>
      <c r="I3868" s="8">
        <v>16733.322240000001</v>
      </c>
      <c r="J3868" s="9">
        <f t="shared" si="182"/>
        <v>0.87520567162980556</v>
      </c>
    </row>
    <row r="3869" spans="1:10" x14ac:dyDescent="0.25">
      <c r="A3869" s="3" t="s">
        <v>268</v>
      </c>
      <c r="B3869" s="3" t="s">
        <v>157</v>
      </c>
      <c r="C3869" s="8">
        <v>426.78563000000003</v>
      </c>
      <c r="D3869" s="8">
        <v>1022.73074</v>
      </c>
      <c r="E3869" s="9">
        <f t="shared" si="180"/>
        <v>1.396357018862139</v>
      </c>
      <c r="F3869" s="8">
        <v>516.85393999999997</v>
      </c>
      <c r="G3869" s="9">
        <f t="shared" si="181"/>
        <v>0.97876162073950734</v>
      </c>
      <c r="H3869" s="8">
        <v>8109.65877</v>
      </c>
      <c r="I3869" s="8">
        <v>15621.30134</v>
      </c>
      <c r="J3869" s="9">
        <f t="shared" si="182"/>
        <v>0.92625877155124736</v>
      </c>
    </row>
    <row r="3870" spans="1:10" x14ac:dyDescent="0.25">
      <c r="A3870" s="3" t="s">
        <v>268</v>
      </c>
      <c r="B3870" s="3" t="s">
        <v>159</v>
      </c>
      <c r="C3870" s="8">
        <v>0</v>
      </c>
      <c r="D3870" s="8">
        <v>0</v>
      </c>
      <c r="E3870" s="9" t="str">
        <f t="shared" si="180"/>
        <v/>
      </c>
      <c r="F3870" s="8">
        <v>0</v>
      </c>
      <c r="G3870" s="9" t="str">
        <f t="shared" si="181"/>
        <v/>
      </c>
      <c r="H3870" s="8">
        <v>237.07479000000001</v>
      </c>
      <c r="I3870" s="8">
        <v>4.1895499999999997</v>
      </c>
      <c r="J3870" s="9">
        <f t="shared" si="182"/>
        <v>-0.98232815053848621</v>
      </c>
    </row>
    <row r="3871" spans="1:10" x14ac:dyDescent="0.25">
      <c r="A3871" s="3" t="s">
        <v>268</v>
      </c>
      <c r="B3871" s="3" t="s">
        <v>160</v>
      </c>
      <c r="C3871" s="8">
        <v>0</v>
      </c>
      <c r="D3871" s="8">
        <v>0</v>
      </c>
      <c r="E3871" s="9" t="str">
        <f t="shared" si="180"/>
        <v/>
      </c>
      <c r="F3871" s="8">
        <v>0</v>
      </c>
      <c r="G3871" s="9" t="str">
        <f t="shared" si="181"/>
        <v/>
      </c>
      <c r="H3871" s="8">
        <v>46.416330000000002</v>
      </c>
      <c r="I3871" s="8">
        <v>4.4999999999999998E-2</v>
      </c>
      <c r="J3871" s="9">
        <f t="shared" si="182"/>
        <v>-0.99903051361449735</v>
      </c>
    </row>
    <row r="3872" spans="1:10" x14ac:dyDescent="0.25">
      <c r="A3872" s="3" t="s">
        <v>268</v>
      </c>
      <c r="B3872" s="3" t="s">
        <v>161</v>
      </c>
      <c r="C3872" s="8">
        <v>0</v>
      </c>
      <c r="D3872" s="8">
        <v>0</v>
      </c>
      <c r="E3872" s="9" t="str">
        <f t="shared" si="180"/>
        <v/>
      </c>
      <c r="F3872" s="8">
        <v>0</v>
      </c>
      <c r="G3872" s="9" t="str">
        <f t="shared" si="181"/>
        <v/>
      </c>
      <c r="H3872" s="8">
        <v>179.98183</v>
      </c>
      <c r="I3872" s="8">
        <v>0</v>
      </c>
      <c r="J3872" s="9">
        <f t="shared" si="182"/>
        <v>-1</v>
      </c>
    </row>
    <row r="3873" spans="1:10" x14ac:dyDescent="0.25">
      <c r="A3873" s="3" t="s">
        <v>268</v>
      </c>
      <c r="B3873" s="3" t="s">
        <v>162</v>
      </c>
      <c r="C3873" s="8">
        <v>0</v>
      </c>
      <c r="D3873" s="8">
        <v>0</v>
      </c>
      <c r="E3873" s="9" t="str">
        <f t="shared" si="180"/>
        <v/>
      </c>
      <c r="F3873" s="8">
        <v>0</v>
      </c>
      <c r="G3873" s="9" t="str">
        <f t="shared" si="181"/>
        <v/>
      </c>
      <c r="H3873" s="8">
        <v>0</v>
      </c>
      <c r="I3873" s="8">
        <v>0</v>
      </c>
      <c r="J3873" s="9" t="str">
        <f t="shared" si="182"/>
        <v/>
      </c>
    </row>
    <row r="3874" spans="1:10" x14ac:dyDescent="0.25">
      <c r="A3874" s="3" t="s">
        <v>268</v>
      </c>
      <c r="B3874" s="3" t="s">
        <v>163</v>
      </c>
      <c r="C3874" s="8">
        <v>0</v>
      </c>
      <c r="D3874" s="8">
        <v>1015.275</v>
      </c>
      <c r="E3874" s="9" t="str">
        <f t="shared" si="180"/>
        <v/>
      </c>
      <c r="F3874" s="8">
        <v>0</v>
      </c>
      <c r="G3874" s="9" t="str">
        <f t="shared" si="181"/>
        <v/>
      </c>
      <c r="H3874" s="8">
        <v>9223.7734400000008</v>
      </c>
      <c r="I3874" s="8">
        <v>13528.96061</v>
      </c>
      <c r="J3874" s="9">
        <f t="shared" si="182"/>
        <v>0.4667490152490128</v>
      </c>
    </row>
    <row r="3875" spans="1:10" x14ac:dyDescent="0.25">
      <c r="A3875" s="3" t="s">
        <v>268</v>
      </c>
      <c r="B3875" s="3" t="s">
        <v>164</v>
      </c>
      <c r="C3875" s="8">
        <v>0</v>
      </c>
      <c r="D3875" s="8">
        <v>0</v>
      </c>
      <c r="E3875" s="9" t="str">
        <f t="shared" si="180"/>
        <v/>
      </c>
      <c r="F3875" s="8">
        <v>1.14E-2</v>
      </c>
      <c r="G3875" s="9">
        <f t="shared" si="181"/>
        <v>-1</v>
      </c>
      <c r="H3875" s="8">
        <v>0</v>
      </c>
      <c r="I3875" s="8">
        <v>1.14E-2</v>
      </c>
      <c r="J3875" s="9" t="str">
        <f t="shared" si="182"/>
        <v/>
      </c>
    </row>
    <row r="3876" spans="1:10" x14ac:dyDescent="0.25">
      <c r="A3876" s="3" t="s">
        <v>268</v>
      </c>
      <c r="B3876" s="3" t="s">
        <v>165</v>
      </c>
      <c r="C3876" s="8">
        <v>160.46411000000001</v>
      </c>
      <c r="D3876" s="8">
        <v>43.970849999999999</v>
      </c>
      <c r="E3876" s="9">
        <f t="shared" si="180"/>
        <v>-0.72597704246762718</v>
      </c>
      <c r="F3876" s="8">
        <v>66.480850000000004</v>
      </c>
      <c r="G3876" s="9">
        <f t="shared" si="181"/>
        <v>-0.33859374541691334</v>
      </c>
      <c r="H3876" s="8">
        <v>3676.2084599999998</v>
      </c>
      <c r="I3876" s="8">
        <v>1959.24513</v>
      </c>
      <c r="J3876" s="9">
        <f t="shared" si="182"/>
        <v>-0.4670473257112302</v>
      </c>
    </row>
    <row r="3877" spans="1:10" x14ac:dyDescent="0.25">
      <c r="A3877" s="3" t="s">
        <v>268</v>
      </c>
      <c r="B3877" s="3" t="s">
        <v>166</v>
      </c>
      <c r="C3877" s="8">
        <v>0</v>
      </c>
      <c r="D3877" s="8">
        <v>0</v>
      </c>
      <c r="E3877" s="9" t="str">
        <f t="shared" si="180"/>
        <v/>
      </c>
      <c r="F3877" s="8">
        <v>0</v>
      </c>
      <c r="G3877" s="9" t="str">
        <f t="shared" si="181"/>
        <v/>
      </c>
      <c r="H3877" s="8">
        <v>0</v>
      </c>
      <c r="I3877" s="8">
        <v>0</v>
      </c>
      <c r="J3877" s="9" t="str">
        <f t="shared" si="182"/>
        <v/>
      </c>
    </row>
    <row r="3878" spans="1:10" x14ac:dyDescent="0.25">
      <c r="A3878" s="3" t="s">
        <v>268</v>
      </c>
      <c r="B3878" s="3" t="s">
        <v>269</v>
      </c>
      <c r="C3878" s="8">
        <v>0</v>
      </c>
      <c r="D3878" s="8">
        <v>0</v>
      </c>
      <c r="E3878" s="9" t="str">
        <f t="shared" si="180"/>
        <v/>
      </c>
      <c r="F3878" s="8">
        <v>0</v>
      </c>
      <c r="G3878" s="9" t="str">
        <f t="shared" si="181"/>
        <v/>
      </c>
      <c r="H3878" s="8">
        <v>0</v>
      </c>
      <c r="I3878" s="8">
        <v>0</v>
      </c>
      <c r="J3878" s="9" t="str">
        <f t="shared" si="182"/>
        <v/>
      </c>
    </row>
    <row r="3879" spans="1:10" x14ac:dyDescent="0.25">
      <c r="A3879" s="3" t="s">
        <v>268</v>
      </c>
      <c r="B3879" s="3" t="s">
        <v>167</v>
      </c>
      <c r="C3879" s="8">
        <v>505.60870999999997</v>
      </c>
      <c r="D3879" s="8">
        <v>470.21282000000002</v>
      </c>
      <c r="E3879" s="9">
        <f t="shared" si="180"/>
        <v>-7.0006487823360386E-2</v>
      </c>
      <c r="F3879" s="8">
        <v>311.72388000000001</v>
      </c>
      <c r="G3879" s="9">
        <f t="shared" si="181"/>
        <v>0.50842732998190576</v>
      </c>
      <c r="H3879" s="8">
        <v>6862.01613</v>
      </c>
      <c r="I3879" s="8">
        <v>2760.9475400000001</v>
      </c>
      <c r="J3879" s="9">
        <f t="shared" si="182"/>
        <v>-0.59764776303433143</v>
      </c>
    </row>
    <row r="3880" spans="1:10" x14ac:dyDescent="0.25">
      <c r="A3880" s="3" t="s">
        <v>268</v>
      </c>
      <c r="B3880" s="3" t="s">
        <v>168</v>
      </c>
      <c r="C3880" s="8">
        <v>0</v>
      </c>
      <c r="D3880" s="8">
        <v>0</v>
      </c>
      <c r="E3880" s="9" t="str">
        <f t="shared" si="180"/>
        <v/>
      </c>
      <c r="F3880" s="8">
        <v>0</v>
      </c>
      <c r="G3880" s="9" t="str">
        <f t="shared" si="181"/>
        <v/>
      </c>
      <c r="H3880" s="8">
        <v>0.55156000000000005</v>
      </c>
      <c r="I3880" s="8">
        <v>0.39590999999999998</v>
      </c>
      <c r="J3880" s="9">
        <f t="shared" si="182"/>
        <v>-0.28219957937486406</v>
      </c>
    </row>
    <row r="3881" spans="1:10" x14ac:dyDescent="0.25">
      <c r="A3881" s="3" t="s">
        <v>268</v>
      </c>
      <c r="B3881" s="3" t="s">
        <v>169</v>
      </c>
      <c r="C3881" s="8">
        <v>56.1539</v>
      </c>
      <c r="D3881" s="8">
        <v>69.371250000000003</v>
      </c>
      <c r="E3881" s="9">
        <f t="shared" si="180"/>
        <v>0.235377240049222</v>
      </c>
      <c r="F3881" s="8">
        <v>841.81111999999996</v>
      </c>
      <c r="G3881" s="9">
        <f t="shared" si="181"/>
        <v>-0.91759285622171394</v>
      </c>
      <c r="H3881" s="8">
        <v>941.96738000000005</v>
      </c>
      <c r="I3881" s="8">
        <v>2459.0008800000001</v>
      </c>
      <c r="J3881" s="9">
        <f t="shared" si="182"/>
        <v>1.6104947285966524</v>
      </c>
    </row>
    <row r="3882" spans="1:10" x14ac:dyDescent="0.25">
      <c r="A3882" s="3" t="s">
        <v>268</v>
      </c>
      <c r="B3882" s="3" t="s">
        <v>170</v>
      </c>
      <c r="C3882" s="8">
        <v>198.89422999999999</v>
      </c>
      <c r="D3882" s="8">
        <v>0</v>
      </c>
      <c r="E3882" s="9">
        <f t="shared" si="180"/>
        <v>-1</v>
      </c>
      <c r="F3882" s="8">
        <v>0</v>
      </c>
      <c r="G3882" s="9" t="str">
        <f t="shared" si="181"/>
        <v/>
      </c>
      <c r="H3882" s="8">
        <v>828.71419000000003</v>
      </c>
      <c r="I3882" s="8">
        <v>269.83670999999998</v>
      </c>
      <c r="J3882" s="9">
        <f t="shared" si="182"/>
        <v>-0.67439110702327909</v>
      </c>
    </row>
    <row r="3883" spans="1:10" x14ac:dyDescent="0.25">
      <c r="A3883" s="3" t="s">
        <v>268</v>
      </c>
      <c r="B3883" s="3" t="s">
        <v>171</v>
      </c>
      <c r="C3883" s="8">
        <v>0</v>
      </c>
      <c r="D3883" s="8">
        <v>0</v>
      </c>
      <c r="E3883" s="9" t="str">
        <f t="shared" si="180"/>
        <v/>
      </c>
      <c r="F3883" s="8">
        <v>0</v>
      </c>
      <c r="G3883" s="9" t="str">
        <f t="shared" si="181"/>
        <v/>
      </c>
      <c r="H3883" s="8">
        <v>0</v>
      </c>
      <c r="I3883" s="8">
        <v>0</v>
      </c>
      <c r="J3883" s="9" t="str">
        <f t="shared" si="182"/>
        <v/>
      </c>
    </row>
    <row r="3884" spans="1:10" x14ac:dyDescent="0.25">
      <c r="A3884" s="3" t="s">
        <v>268</v>
      </c>
      <c r="B3884" s="3" t="s">
        <v>172</v>
      </c>
      <c r="C3884" s="8">
        <v>4680.8173999999999</v>
      </c>
      <c r="D3884" s="8">
        <v>7040.1863400000002</v>
      </c>
      <c r="E3884" s="9">
        <f t="shared" si="180"/>
        <v>0.50405062585863747</v>
      </c>
      <c r="F3884" s="8">
        <v>6988.3963899999999</v>
      </c>
      <c r="G3884" s="9">
        <f t="shared" si="181"/>
        <v>7.4108489429862701E-3</v>
      </c>
      <c r="H3884" s="8">
        <v>44764.408470000002</v>
      </c>
      <c r="I3884" s="8">
        <v>70013.783200000005</v>
      </c>
      <c r="J3884" s="9">
        <f t="shared" si="182"/>
        <v>0.56405022635162272</v>
      </c>
    </row>
    <row r="3885" spans="1:10" x14ac:dyDescent="0.25">
      <c r="A3885" s="3" t="s">
        <v>268</v>
      </c>
      <c r="B3885" s="3" t="s">
        <v>174</v>
      </c>
      <c r="C3885" s="8">
        <v>0.46800000000000003</v>
      </c>
      <c r="D3885" s="8">
        <v>0</v>
      </c>
      <c r="E3885" s="9">
        <f t="shared" si="180"/>
        <v>-1</v>
      </c>
      <c r="F3885" s="8">
        <v>0</v>
      </c>
      <c r="G3885" s="9" t="str">
        <f t="shared" si="181"/>
        <v/>
      </c>
      <c r="H3885" s="8">
        <v>0.46800000000000003</v>
      </c>
      <c r="I3885" s="8">
        <v>0</v>
      </c>
      <c r="J3885" s="9">
        <f t="shared" si="182"/>
        <v>-1</v>
      </c>
    </row>
    <row r="3886" spans="1:10" x14ac:dyDescent="0.25">
      <c r="A3886" s="3" t="s">
        <v>268</v>
      </c>
      <c r="B3886" s="3" t="s">
        <v>175</v>
      </c>
      <c r="C3886" s="8">
        <v>0</v>
      </c>
      <c r="D3886" s="8">
        <v>0</v>
      </c>
      <c r="E3886" s="9" t="str">
        <f t="shared" si="180"/>
        <v/>
      </c>
      <c r="F3886" s="8">
        <v>10.7883</v>
      </c>
      <c r="G3886" s="9">
        <f t="shared" si="181"/>
        <v>-1</v>
      </c>
      <c r="H3886" s="8">
        <v>53.65766</v>
      </c>
      <c r="I3886" s="8">
        <v>88.741209999999995</v>
      </c>
      <c r="J3886" s="9">
        <f t="shared" si="182"/>
        <v>0.65384047683033497</v>
      </c>
    </row>
    <row r="3887" spans="1:10" x14ac:dyDescent="0.25">
      <c r="A3887" s="3" t="s">
        <v>268</v>
      </c>
      <c r="B3887" s="3" t="s">
        <v>176</v>
      </c>
      <c r="C3887" s="8">
        <v>6082.9509699999999</v>
      </c>
      <c r="D3887" s="8">
        <v>10904.537990000001</v>
      </c>
      <c r="E3887" s="9">
        <f t="shared" si="180"/>
        <v>0.7926394678798474</v>
      </c>
      <c r="F3887" s="8">
        <v>9953.02297</v>
      </c>
      <c r="G3887" s="9">
        <f t="shared" si="181"/>
        <v>9.5600605250085291E-2</v>
      </c>
      <c r="H3887" s="8">
        <v>64513.812270000002</v>
      </c>
      <c r="I3887" s="8">
        <v>80463.627829999998</v>
      </c>
      <c r="J3887" s="9">
        <f t="shared" si="182"/>
        <v>0.24723101920016166</v>
      </c>
    </row>
    <row r="3888" spans="1:10" x14ac:dyDescent="0.25">
      <c r="A3888" s="3" t="s">
        <v>268</v>
      </c>
      <c r="B3888" s="3" t="s">
        <v>177</v>
      </c>
      <c r="C3888" s="8">
        <v>412.17565999999999</v>
      </c>
      <c r="D3888" s="8">
        <v>709.46262000000002</v>
      </c>
      <c r="E3888" s="9">
        <f t="shared" si="180"/>
        <v>0.72126277422592122</v>
      </c>
      <c r="F3888" s="8">
        <v>461.30509999999998</v>
      </c>
      <c r="G3888" s="9">
        <f t="shared" si="181"/>
        <v>0.5379466214442461</v>
      </c>
      <c r="H3888" s="8">
        <v>4198.7142199999998</v>
      </c>
      <c r="I3888" s="8">
        <v>4771.30411</v>
      </c>
      <c r="J3888" s="9">
        <f t="shared" si="182"/>
        <v>0.136372675061462</v>
      </c>
    </row>
    <row r="3889" spans="1:10" x14ac:dyDescent="0.25">
      <c r="A3889" s="3" t="s">
        <v>268</v>
      </c>
      <c r="B3889" s="3" t="s">
        <v>178</v>
      </c>
      <c r="C3889" s="8">
        <v>8244.1329399999995</v>
      </c>
      <c r="D3889" s="8">
        <v>11876.477010000001</v>
      </c>
      <c r="E3889" s="9">
        <f t="shared" si="180"/>
        <v>0.44059746445573467</v>
      </c>
      <c r="F3889" s="8">
        <v>6280.8284700000004</v>
      </c>
      <c r="G3889" s="9">
        <f t="shared" si="181"/>
        <v>0.89090930706470961</v>
      </c>
      <c r="H3889" s="8">
        <v>73721.335860000007</v>
      </c>
      <c r="I3889" s="8">
        <v>77318.871570000003</v>
      </c>
      <c r="J3889" s="9">
        <f t="shared" si="182"/>
        <v>4.8799111790809979E-2</v>
      </c>
    </row>
    <row r="3890" spans="1:10" x14ac:dyDescent="0.25">
      <c r="A3890" s="3" t="s">
        <v>268</v>
      </c>
      <c r="B3890" s="3" t="s">
        <v>179</v>
      </c>
      <c r="C3890" s="8">
        <v>8.8779999999999998E-2</v>
      </c>
      <c r="D3890" s="8">
        <v>0</v>
      </c>
      <c r="E3890" s="9">
        <f t="shared" si="180"/>
        <v>-1</v>
      </c>
      <c r="F3890" s="8">
        <v>0</v>
      </c>
      <c r="G3890" s="9" t="str">
        <f t="shared" si="181"/>
        <v/>
      </c>
      <c r="H3890" s="8">
        <v>1.2403999999999999</v>
      </c>
      <c r="I3890" s="8">
        <v>7.2168999999999999</v>
      </c>
      <c r="J3890" s="9">
        <f t="shared" si="182"/>
        <v>4.8182038052241216</v>
      </c>
    </row>
    <row r="3891" spans="1:10" x14ac:dyDescent="0.25">
      <c r="A3891" s="3" t="s">
        <v>268</v>
      </c>
      <c r="B3891" s="3" t="s">
        <v>180</v>
      </c>
      <c r="C3891" s="8">
        <v>2306.3380900000002</v>
      </c>
      <c r="D3891" s="8">
        <v>1203.2529199999999</v>
      </c>
      <c r="E3891" s="9">
        <f t="shared" si="180"/>
        <v>-0.47828424409363168</v>
      </c>
      <c r="F3891" s="8">
        <v>833.48580000000004</v>
      </c>
      <c r="G3891" s="9">
        <f t="shared" si="181"/>
        <v>0.44363937573981449</v>
      </c>
      <c r="H3891" s="8">
        <v>15420.205</v>
      </c>
      <c r="I3891" s="8">
        <v>10026.62154</v>
      </c>
      <c r="J3891" s="9">
        <f t="shared" si="182"/>
        <v>-0.34977378446006391</v>
      </c>
    </row>
    <row r="3892" spans="1:10" x14ac:dyDescent="0.25">
      <c r="A3892" s="3" t="s">
        <v>268</v>
      </c>
      <c r="B3892" s="3" t="s">
        <v>185</v>
      </c>
      <c r="C3892" s="8">
        <v>474.08355</v>
      </c>
      <c r="D3892" s="8">
        <v>0.23376</v>
      </c>
      <c r="E3892" s="9">
        <f t="shared" si="180"/>
        <v>-0.99950692235577465</v>
      </c>
      <c r="F3892" s="8">
        <v>80.366630000000001</v>
      </c>
      <c r="G3892" s="9">
        <f t="shared" si="181"/>
        <v>-0.99709133007070228</v>
      </c>
      <c r="H3892" s="8">
        <v>1217.2715800000001</v>
      </c>
      <c r="I3892" s="8">
        <v>2338.4151400000001</v>
      </c>
      <c r="J3892" s="9">
        <f t="shared" si="182"/>
        <v>0.92102993154576063</v>
      </c>
    </row>
    <row r="3893" spans="1:10" x14ac:dyDescent="0.25">
      <c r="A3893" s="3" t="s">
        <v>268</v>
      </c>
      <c r="B3893" s="3" t="s">
        <v>186</v>
      </c>
      <c r="C3893" s="8">
        <v>0</v>
      </c>
      <c r="D3893" s="8">
        <v>0</v>
      </c>
      <c r="E3893" s="9" t="str">
        <f t="shared" si="180"/>
        <v/>
      </c>
      <c r="F3893" s="8">
        <v>0</v>
      </c>
      <c r="G3893" s="9" t="str">
        <f t="shared" si="181"/>
        <v/>
      </c>
      <c r="H3893" s="8">
        <v>0.21776999999999999</v>
      </c>
      <c r="I3893" s="8">
        <v>0</v>
      </c>
      <c r="J3893" s="9">
        <f t="shared" si="182"/>
        <v>-1</v>
      </c>
    </row>
    <row r="3894" spans="1:10" x14ac:dyDescent="0.25">
      <c r="A3894" s="3" t="s">
        <v>268</v>
      </c>
      <c r="B3894" s="3" t="s">
        <v>187</v>
      </c>
      <c r="C3894" s="8">
        <v>1058.2183600000001</v>
      </c>
      <c r="D3894" s="8">
        <v>3529.8385699999999</v>
      </c>
      <c r="E3894" s="9">
        <f t="shared" si="180"/>
        <v>2.335642910221289</v>
      </c>
      <c r="F3894" s="8">
        <v>640.35249999999996</v>
      </c>
      <c r="G3894" s="9">
        <f t="shared" si="181"/>
        <v>4.5123366739413058</v>
      </c>
      <c r="H3894" s="8">
        <v>10634.86659</v>
      </c>
      <c r="I3894" s="8">
        <v>11481.995709999999</v>
      </c>
      <c r="J3894" s="9">
        <f t="shared" si="182"/>
        <v>7.9655829514265752E-2</v>
      </c>
    </row>
    <row r="3895" spans="1:10" x14ac:dyDescent="0.25">
      <c r="A3895" s="3" t="s">
        <v>268</v>
      </c>
      <c r="B3895" s="3" t="s">
        <v>188</v>
      </c>
      <c r="C3895" s="8">
        <v>3.28118</v>
      </c>
      <c r="D3895" s="8">
        <v>0</v>
      </c>
      <c r="E3895" s="9">
        <f t="shared" si="180"/>
        <v>-1</v>
      </c>
      <c r="F3895" s="8">
        <v>0</v>
      </c>
      <c r="G3895" s="9" t="str">
        <f t="shared" si="181"/>
        <v/>
      </c>
      <c r="H3895" s="8">
        <v>4.7161600000000004</v>
      </c>
      <c r="I3895" s="8">
        <v>3.9789999999999999E-2</v>
      </c>
      <c r="J3895" s="9">
        <f t="shared" si="182"/>
        <v>-0.99156305129596956</v>
      </c>
    </row>
    <row r="3896" spans="1:10" x14ac:dyDescent="0.25">
      <c r="A3896" s="3" t="s">
        <v>268</v>
      </c>
      <c r="B3896" s="3" t="s">
        <v>189</v>
      </c>
      <c r="C3896" s="8">
        <v>2079.96747</v>
      </c>
      <c r="D3896" s="8">
        <v>3518.00054</v>
      </c>
      <c r="E3896" s="9">
        <f t="shared" si="180"/>
        <v>0.69137286555736366</v>
      </c>
      <c r="F3896" s="8">
        <v>2740.0781999999999</v>
      </c>
      <c r="G3896" s="9">
        <f t="shared" si="181"/>
        <v>0.2839051600790079</v>
      </c>
      <c r="H3896" s="8">
        <v>30203.630239999999</v>
      </c>
      <c r="I3896" s="8">
        <v>32527.810300000001</v>
      </c>
      <c r="J3896" s="9">
        <f t="shared" si="182"/>
        <v>7.6950354693522405E-2</v>
      </c>
    </row>
    <row r="3897" spans="1:10" x14ac:dyDescent="0.25">
      <c r="A3897" s="3" t="s">
        <v>268</v>
      </c>
      <c r="B3897" s="3" t="s">
        <v>190</v>
      </c>
      <c r="C3897" s="8">
        <v>1053.31531</v>
      </c>
      <c r="D3897" s="8">
        <v>9729.4117100000003</v>
      </c>
      <c r="E3897" s="9">
        <f t="shared" si="180"/>
        <v>8.2369413200687269</v>
      </c>
      <c r="F3897" s="8">
        <v>13479.537700000001</v>
      </c>
      <c r="G3897" s="9">
        <f t="shared" si="181"/>
        <v>-0.27820879865931902</v>
      </c>
      <c r="H3897" s="8">
        <v>10571.362800000001</v>
      </c>
      <c r="I3897" s="8">
        <v>62870.705179999997</v>
      </c>
      <c r="J3897" s="9">
        <f t="shared" si="182"/>
        <v>4.9472658700163041</v>
      </c>
    </row>
    <row r="3898" spans="1:10" x14ac:dyDescent="0.25">
      <c r="A3898" s="3" t="s">
        <v>268</v>
      </c>
      <c r="B3898" s="3" t="s">
        <v>191</v>
      </c>
      <c r="C3898" s="8">
        <v>0</v>
      </c>
      <c r="D3898" s="8">
        <v>192.6979</v>
      </c>
      <c r="E3898" s="9" t="str">
        <f t="shared" si="180"/>
        <v/>
      </c>
      <c r="F3898" s="8">
        <v>49.093640000000001</v>
      </c>
      <c r="G3898" s="9">
        <f t="shared" si="181"/>
        <v>2.9251092402193035</v>
      </c>
      <c r="H3898" s="8">
        <v>354.31455999999997</v>
      </c>
      <c r="I3898" s="8">
        <v>1060.41967</v>
      </c>
      <c r="J3898" s="9">
        <f t="shared" si="182"/>
        <v>1.9928763582281239</v>
      </c>
    </row>
    <row r="3899" spans="1:10" x14ac:dyDescent="0.25">
      <c r="A3899" s="3" t="s">
        <v>268</v>
      </c>
      <c r="B3899" s="3" t="s">
        <v>192</v>
      </c>
      <c r="C3899" s="8">
        <v>0.15689</v>
      </c>
      <c r="D3899" s="8">
        <v>0</v>
      </c>
      <c r="E3899" s="9">
        <f t="shared" si="180"/>
        <v>-1</v>
      </c>
      <c r="F3899" s="8">
        <v>0.97823000000000004</v>
      </c>
      <c r="G3899" s="9">
        <f t="shared" si="181"/>
        <v>-1</v>
      </c>
      <c r="H3899" s="8">
        <v>9.6680799999999998</v>
      </c>
      <c r="I3899" s="8">
        <v>6.3851599999999999</v>
      </c>
      <c r="J3899" s="9">
        <f t="shared" si="182"/>
        <v>-0.33956276737470104</v>
      </c>
    </row>
    <row r="3900" spans="1:10" x14ac:dyDescent="0.25">
      <c r="A3900" s="3" t="s">
        <v>268</v>
      </c>
      <c r="B3900" s="3" t="s">
        <v>193</v>
      </c>
      <c r="C3900" s="8">
        <v>0.59345000000000003</v>
      </c>
      <c r="D3900" s="8">
        <v>0</v>
      </c>
      <c r="E3900" s="9">
        <f t="shared" si="180"/>
        <v>-1</v>
      </c>
      <c r="F3900" s="8">
        <v>0.87641999999999998</v>
      </c>
      <c r="G3900" s="9">
        <f t="shared" si="181"/>
        <v>-1</v>
      </c>
      <c r="H3900" s="8">
        <v>0.83309999999999995</v>
      </c>
      <c r="I3900" s="8">
        <v>1.52417</v>
      </c>
      <c r="J3900" s="9">
        <f t="shared" si="182"/>
        <v>0.82951626455407523</v>
      </c>
    </row>
    <row r="3901" spans="1:10" x14ac:dyDescent="0.25">
      <c r="A3901" s="3" t="s">
        <v>268</v>
      </c>
      <c r="B3901" s="3" t="s">
        <v>195</v>
      </c>
      <c r="C3901" s="8">
        <v>0</v>
      </c>
      <c r="D3901" s="8">
        <v>0</v>
      </c>
      <c r="E3901" s="9" t="str">
        <f t="shared" si="180"/>
        <v/>
      </c>
      <c r="F3901" s="8">
        <v>0</v>
      </c>
      <c r="G3901" s="9" t="str">
        <f t="shared" si="181"/>
        <v/>
      </c>
      <c r="H3901" s="8">
        <v>0.53930999999999996</v>
      </c>
      <c r="I3901" s="8">
        <v>0</v>
      </c>
      <c r="J3901" s="9">
        <f t="shared" si="182"/>
        <v>-1</v>
      </c>
    </row>
    <row r="3902" spans="1:10" x14ac:dyDescent="0.25">
      <c r="A3902" s="3" t="s">
        <v>268</v>
      </c>
      <c r="B3902" s="3" t="s">
        <v>198</v>
      </c>
      <c r="C3902" s="8">
        <v>48.379040000000003</v>
      </c>
      <c r="D3902" s="8">
        <v>22.74381</v>
      </c>
      <c r="E3902" s="9">
        <f t="shared" si="180"/>
        <v>-0.52988298238245324</v>
      </c>
      <c r="F3902" s="8">
        <v>227.36356000000001</v>
      </c>
      <c r="G3902" s="9">
        <f t="shared" si="181"/>
        <v>-0.89996721550278336</v>
      </c>
      <c r="H3902" s="8">
        <v>939.40647999999999</v>
      </c>
      <c r="I3902" s="8">
        <v>2059.4359199999999</v>
      </c>
      <c r="J3902" s="9">
        <f t="shared" si="182"/>
        <v>1.1922734874045151</v>
      </c>
    </row>
    <row r="3903" spans="1:10" x14ac:dyDescent="0.25">
      <c r="A3903" s="3" t="s">
        <v>268</v>
      </c>
      <c r="B3903" s="3" t="s">
        <v>200</v>
      </c>
      <c r="C3903" s="8">
        <v>0.24932000000000001</v>
      </c>
      <c r="D3903" s="8">
        <v>0.78544000000000003</v>
      </c>
      <c r="E3903" s="9">
        <f t="shared" si="180"/>
        <v>2.1503288945932937</v>
      </c>
      <c r="F3903" s="8">
        <v>2.6436500000000001</v>
      </c>
      <c r="G3903" s="9">
        <f t="shared" si="181"/>
        <v>-0.70289561780114607</v>
      </c>
      <c r="H3903" s="8">
        <v>38.062669999999997</v>
      </c>
      <c r="I3903" s="8">
        <v>15.283429999999999</v>
      </c>
      <c r="J3903" s="9">
        <f t="shared" si="182"/>
        <v>-0.5984666866512518</v>
      </c>
    </row>
    <row r="3904" spans="1:10" x14ac:dyDescent="0.25">
      <c r="A3904" s="3" t="s">
        <v>268</v>
      </c>
      <c r="B3904" s="3" t="s">
        <v>201</v>
      </c>
      <c r="C3904" s="8">
        <v>2227.8247999999999</v>
      </c>
      <c r="D3904" s="8">
        <v>3301.7149100000001</v>
      </c>
      <c r="E3904" s="9">
        <f t="shared" si="180"/>
        <v>0.48203526148016684</v>
      </c>
      <c r="F3904" s="8">
        <v>2585.44724</v>
      </c>
      <c r="G3904" s="9">
        <f t="shared" si="181"/>
        <v>0.27703820790402212</v>
      </c>
      <c r="H3904" s="8">
        <v>31110.008549999999</v>
      </c>
      <c r="I3904" s="8">
        <v>50567.772559999998</v>
      </c>
      <c r="J3904" s="9">
        <f t="shared" si="182"/>
        <v>0.62545029451623213</v>
      </c>
    </row>
    <row r="3905" spans="1:10" x14ac:dyDescent="0.25">
      <c r="A3905" s="3" t="s">
        <v>268</v>
      </c>
      <c r="B3905" s="3" t="s">
        <v>203</v>
      </c>
      <c r="C3905" s="8">
        <v>164.23922999999999</v>
      </c>
      <c r="D3905" s="8">
        <v>600.76495</v>
      </c>
      <c r="E3905" s="9">
        <f t="shared" si="180"/>
        <v>2.6578651154173096</v>
      </c>
      <c r="F3905" s="8">
        <v>156.2903</v>
      </c>
      <c r="G3905" s="9">
        <f t="shared" si="181"/>
        <v>2.8439042602132059</v>
      </c>
      <c r="H3905" s="8">
        <v>1061.0692899999999</v>
      </c>
      <c r="I3905" s="8">
        <v>1622.1784600000001</v>
      </c>
      <c r="J3905" s="9">
        <f t="shared" si="182"/>
        <v>0.52881482414781811</v>
      </c>
    </row>
    <row r="3906" spans="1:10" x14ac:dyDescent="0.25">
      <c r="A3906" s="3" t="s">
        <v>268</v>
      </c>
      <c r="B3906" s="3" t="s">
        <v>204</v>
      </c>
      <c r="C3906" s="8">
        <v>316.09213</v>
      </c>
      <c r="D3906" s="8">
        <v>3774.0930400000002</v>
      </c>
      <c r="E3906" s="9">
        <f t="shared" si="180"/>
        <v>10.93985133385004</v>
      </c>
      <c r="F3906" s="8">
        <v>2305.7845900000002</v>
      </c>
      <c r="G3906" s="9">
        <f t="shared" si="181"/>
        <v>0.63679341789685551</v>
      </c>
      <c r="H3906" s="8">
        <v>8604.5303199999998</v>
      </c>
      <c r="I3906" s="8">
        <v>22696.632829999999</v>
      </c>
      <c r="J3906" s="9">
        <f t="shared" si="182"/>
        <v>1.6377538326810148</v>
      </c>
    </row>
    <row r="3907" spans="1:10" x14ac:dyDescent="0.25">
      <c r="A3907" s="3" t="s">
        <v>268</v>
      </c>
      <c r="B3907" s="3" t="s">
        <v>205</v>
      </c>
      <c r="C3907" s="8">
        <v>20.690439999999999</v>
      </c>
      <c r="D3907" s="8">
        <v>9.3270000000000006E-2</v>
      </c>
      <c r="E3907" s="9">
        <f t="shared" si="180"/>
        <v>-0.99549212099887674</v>
      </c>
      <c r="F3907" s="8">
        <v>12.095269999999999</v>
      </c>
      <c r="G3907" s="9">
        <f t="shared" si="181"/>
        <v>-0.99228872112817657</v>
      </c>
      <c r="H3907" s="8">
        <v>51.181469999999997</v>
      </c>
      <c r="I3907" s="8">
        <v>136.16368</v>
      </c>
      <c r="J3907" s="9">
        <f t="shared" si="182"/>
        <v>1.6604097146877574</v>
      </c>
    </row>
    <row r="3908" spans="1:10" x14ac:dyDescent="0.25">
      <c r="A3908" s="3" t="s">
        <v>268</v>
      </c>
      <c r="B3908" s="3" t="s">
        <v>206</v>
      </c>
      <c r="C3908" s="8">
        <v>575.83344999999997</v>
      </c>
      <c r="D3908" s="8">
        <v>1474.6275800000001</v>
      </c>
      <c r="E3908" s="9">
        <f t="shared" si="180"/>
        <v>1.5608577966424146</v>
      </c>
      <c r="F3908" s="8">
        <v>842.73641999999995</v>
      </c>
      <c r="G3908" s="9">
        <f t="shared" si="181"/>
        <v>0.74980877176282501</v>
      </c>
      <c r="H3908" s="8">
        <v>12999.562900000001</v>
      </c>
      <c r="I3908" s="8">
        <v>10357.879650000001</v>
      </c>
      <c r="J3908" s="9">
        <f t="shared" si="182"/>
        <v>-0.20321323650043643</v>
      </c>
    </row>
    <row r="3909" spans="1:10" x14ac:dyDescent="0.25">
      <c r="A3909" s="3" t="s">
        <v>268</v>
      </c>
      <c r="B3909" s="3" t="s">
        <v>207</v>
      </c>
      <c r="C3909" s="8">
        <v>0</v>
      </c>
      <c r="D3909" s="8">
        <v>0.13200999999999999</v>
      </c>
      <c r="E3909" s="9" t="str">
        <f t="shared" ref="E3909:E3972" si="183">IF(C3909=0,"",(D3909/C3909-1))</f>
        <v/>
      </c>
      <c r="F3909" s="8">
        <v>0</v>
      </c>
      <c r="G3909" s="9" t="str">
        <f t="shared" ref="G3909:G3972" si="184">IF(F3909=0,"",(D3909/F3909-1))</f>
        <v/>
      </c>
      <c r="H3909" s="8">
        <v>18.956289999999999</v>
      </c>
      <c r="I3909" s="8">
        <v>2.2025700000000001</v>
      </c>
      <c r="J3909" s="9">
        <f t="shared" ref="J3909:J3972" si="185">IF(H3909=0,"",(I3909/H3909-1))</f>
        <v>-0.88380796031290931</v>
      </c>
    </row>
    <row r="3910" spans="1:10" x14ac:dyDescent="0.25">
      <c r="A3910" s="3" t="s">
        <v>268</v>
      </c>
      <c r="B3910" s="3" t="s">
        <v>208</v>
      </c>
      <c r="C3910" s="8">
        <v>0</v>
      </c>
      <c r="D3910" s="8">
        <v>0</v>
      </c>
      <c r="E3910" s="9" t="str">
        <f t="shared" si="183"/>
        <v/>
      </c>
      <c r="F3910" s="8">
        <v>0</v>
      </c>
      <c r="G3910" s="9" t="str">
        <f t="shared" si="184"/>
        <v/>
      </c>
      <c r="H3910" s="8">
        <v>1.778</v>
      </c>
      <c r="I3910" s="8">
        <v>0</v>
      </c>
      <c r="J3910" s="9">
        <f t="shared" si="185"/>
        <v>-1</v>
      </c>
    </row>
    <row r="3911" spans="1:10" x14ac:dyDescent="0.25">
      <c r="A3911" s="3" t="s">
        <v>268</v>
      </c>
      <c r="B3911" s="3" t="s">
        <v>210</v>
      </c>
      <c r="C3911" s="8">
        <v>177.50093000000001</v>
      </c>
      <c r="D3911" s="8">
        <v>91.394689999999997</v>
      </c>
      <c r="E3911" s="9">
        <f t="shared" si="183"/>
        <v>-0.48510303579817871</v>
      </c>
      <c r="F3911" s="8">
        <v>159.79705999999999</v>
      </c>
      <c r="G3911" s="9">
        <f t="shared" si="184"/>
        <v>-0.42805775024897197</v>
      </c>
      <c r="H3911" s="8">
        <v>841.07029999999997</v>
      </c>
      <c r="I3911" s="8">
        <v>1233.0579499999999</v>
      </c>
      <c r="J3911" s="9">
        <f t="shared" si="185"/>
        <v>0.46605812855358209</v>
      </c>
    </row>
    <row r="3912" spans="1:10" x14ac:dyDescent="0.25">
      <c r="A3912" s="3" t="s">
        <v>268</v>
      </c>
      <c r="B3912" s="3" t="s">
        <v>211</v>
      </c>
      <c r="C3912" s="8">
        <v>2.80403</v>
      </c>
      <c r="D3912" s="8">
        <v>1.6729999999999998E-2</v>
      </c>
      <c r="E3912" s="9">
        <f t="shared" si="183"/>
        <v>-0.99403358737246039</v>
      </c>
      <c r="F3912" s="8">
        <v>0</v>
      </c>
      <c r="G3912" s="9" t="str">
        <f t="shared" si="184"/>
        <v/>
      </c>
      <c r="H3912" s="8">
        <v>3.25806</v>
      </c>
      <c r="I3912" s="8">
        <v>0.30273</v>
      </c>
      <c r="J3912" s="9">
        <f t="shared" si="185"/>
        <v>-0.90708274249093024</v>
      </c>
    </row>
    <row r="3913" spans="1:10" x14ac:dyDescent="0.25">
      <c r="A3913" s="3" t="s">
        <v>268</v>
      </c>
      <c r="B3913" s="3" t="s">
        <v>212</v>
      </c>
      <c r="C3913" s="8">
        <v>0.24937999999999999</v>
      </c>
      <c r="D3913" s="8">
        <v>9.3145500000000006</v>
      </c>
      <c r="E3913" s="9">
        <f t="shared" si="183"/>
        <v>36.350830058545199</v>
      </c>
      <c r="F3913" s="8">
        <v>17.704429999999999</v>
      </c>
      <c r="G3913" s="9">
        <f t="shared" si="184"/>
        <v>-0.47388591442932637</v>
      </c>
      <c r="H3913" s="8">
        <v>228.79451</v>
      </c>
      <c r="I3913" s="8">
        <v>87.44547</v>
      </c>
      <c r="J3913" s="9">
        <f t="shared" si="185"/>
        <v>-0.61779908967221286</v>
      </c>
    </row>
    <row r="3914" spans="1:10" x14ac:dyDescent="0.25">
      <c r="A3914" s="3" t="s">
        <v>268</v>
      </c>
      <c r="B3914" s="3" t="s">
        <v>214</v>
      </c>
      <c r="C3914" s="8">
        <v>0</v>
      </c>
      <c r="D3914" s="8">
        <v>0</v>
      </c>
      <c r="E3914" s="9" t="str">
        <f t="shared" si="183"/>
        <v/>
      </c>
      <c r="F3914" s="8">
        <v>0</v>
      </c>
      <c r="G3914" s="9" t="str">
        <f t="shared" si="184"/>
        <v/>
      </c>
      <c r="H3914" s="8">
        <v>0</v>
      </c>
      <c r="I3914" s="8">
        <v>0</v>
      </c>
      <c r="J3914" s="9" t="str">
        <f t="shared" si="185"/>
        <v/>
      </c>
    </row>
    <row r="3915" spans="1:10" x14ac:dyDescent="0.25">
      <c r="A3915" s="3" t="s">
        <v>268</v>
      </c>
      <c r="B3915" s="3" t="s">
        <v>215</v>
      </c>
      <c r="C3915" s="8">
        <v>14.973380000000001</v>
      </c>
      <c r="D3915" s="8">
        <v>109.21899999999999</v>
      </c>
      <c r="E3915" s="9">
        <f t="shared" si="183"/>
        <v>6.2942114606054202</v>
      </c>
      <c r="F3915" s="8">
        <v>0.57406000000000001</v>
      </c>
      <c r="G3915" s="9">
        <f t="shared" si="184"/>
        <v>189.25711598090791</v>
      </c>
      <c r="H3915" s="8">
        <v>1041.1783</v>
      </c>
      <c r="I3915" s="8">
        <v>772.92481999999995</v>
      </c>
      <c r="J3915" s="9">
        <f t="shared" si="185"/>
        <v>-0.25764413261398178</v>
      </c>
    </row>
    <row r="3916" spans="1:10" x14ac:dyDescent="0.25">
      <c r="A3916" s="3" t="s">
        <v>268</v>
      </c>
      <c r="B3916" s="3" t="s">
        <v>216</v>
      </c>
      <c r="C3916" s="8">
        <v>0</v>
      </c>
      <c r="D3916" s="8">
        <v>0</v>
      </c>
      <c r="E3916" s="9" t="str">
        <f t="shared" si="183"/>
        <v/>
      </c>
      <c r="F3916" s="8">
        <v>0</v>
      </c>
      <c r="G3916" s="9" t="str">
        <f t="shared" si="184"/>
        <v/>
      </c>
      <c r="H3916" s="8">
        <v>0</v>
      </c>
      <c r="I3916" s="8">
        <v>57.91189</v>
      </c>
      <c r="J3916" s="9" t="str">
        <f t="shared" si="185"/>
        <v/>
      </c>
    </row>
    <row r="3917" spans="1:10" x14ac:dyDescent="0.25">
      <c r="A3917" s="3" t="s">
        <v>268</v>
      </c>
      <c r="B3917" s="3" t="s">
        <v>217</v>
      </c>
      <c r="C3917" s="8">
        <v>3.07951</v>
      </c>
      <c r="D3917" s="8">
        <v>41.054519999999997</v>
      </c>
      <c r="E3917" s="9">
        <f t="shared" si="183"/>
        <v>12.331510532519783</v>
      </c>
      <c r="F3917" s="8">
        <v>151.45147</v>
      </c>
      <c r="G3917" s="9">
        <f t="shared" si="184"/>
        <v>-0.72892623623923891</v>
      </c>
      <c r="H3917" s="8">
        <v>182.91636</v>
      </c>
      <c r="I3917" s="8">
        <v>518.28827999999999</v>
      </c>
      <c r="J3917" s="9">
        <f t="shared" si="185"/>
        <v>1.8334714292368379</v>
      </c>
    </row>
    <row r="3918" spans="1:10" x14ac:dyDescent="0.25">
      <c r="A3918" s="3" t="s">
        <v>268</v>
      </c>
      <c r="B3918" s="3" t="s">
        <v>218</v>
      </c>
      <c r="C3918" s="8">
        <v>26.64527</v>
      </c>
      <c r="D3918" s="8">
        <v>163.80770000000001</v>
      </c>
      <c r="E3918" s="9">
        <f t="shared" si="183"/>
        <v>5.1477215280610782</v>
      </c>
      <c r="F3918" s="8">
        <v>128.83753999999999</v>
      </c>
      <c r="G3918" s="9">
        <f t="shared" si="184"/>
        <v>0.27142834301244823</v>
      </c>
      <c r="H3918" s="8">
        <v>1187.71939</v>
      </c>
      <c r="I3918" s="8">
        <v>4387.3375299999998</v>
      </c>
      <c r="J3918" s="9">
        <f t="shared" si="185"/>
        <v>2.693917575935171</v>
      </c>
    </row>
    <row r="3919" spans="1:10" x14ac:dyDescent="0.25">
      <c r="A3919" s="3" t="s">
        <v>268</v>
      </c>
      <c r="B3919" s="3" t="s">
        <v>219</v>
      </c>
      <c r="C3919" s="8">
        <v>25.100090000000002</v>
      </c>
      <c r="D3919" s="8">
        <v>58.627920000000003</v>
      </c>
      <c r="E3919" s="9">
        <f t="shared" si="183"/>
        <v>1.335765329925112</v>
      </c>
      <c r="F3919" s="8">
        <v>51.5047</v>
      </c>
      <c r="G3919" s="9">
        <f t="shared" si="184"/>
        <v>0.1383023296903001</v>
      </c>
      <c r="H3919" s="8">
        <v>212.20038</v>
      </c>
      <c r="I3919" s="8">
        <v>410.78451000000001</v>
      </c>
      <c r="J3919" s="9">
        <f t="shared" si="185"/>
        <v>0.93583305552987239</v>
      </c>
    </row>
    <row r="3920" spans="1:10" x14ac:dyDescent="0.25">
      <c r="A3920" s="3" t="s">
        <v>268</v>
      </c>
      <c r="B3920" s="3" t="s">
        <v>220</v>
      </c>
      <c r="C3920" s="8">
        <v>161.95228</v>
      </c>
      <c r="D3920" s="8">
        <v>7002.4580299999998</v>
      </c>
      <c r="E3920" s="9">
        <f t="shared" si="183"/>
        <v>42.237786031786648</v>
      </c>
      <c r="F3920" s="8">
        <v>5696.1405299999997</v>
      </c>
      <c r="G3920" s="9">
        <f t="shared" si="184"/>
        <v>0.22933379068160042</v>
      </c>
      <c r="H3920" s="8">
        <v>16248.69802</v>
      </c>
      <c r="I3920" s="8">
        <v>25474.71257</v>
      </c>
      <c r="J3920" s="9">
        <f t="shared" si="185"/>
        <v>0.56780023474151564</v>
      </c>
    </row>
    <row r="3921" spans="1:10" x14ac:dyDescent="0.25">
      <c r="A3921" s="3" t="s">
        <v>268</v>
      </c>
      <c r="B3921" s="3" t="s">
        <v>223</v>
      </c>
      <c r="C3921" s="8">
        <v>103.10525</v>
      </c>
      <c r="D3921" s="8">
        <v>410.05725000000001</v>
      </c>
      <c r="E3921" s="9">
        <f t="shared" si="183"/>
        <v>2.9770743972785092</v>
      </c>
      <c r="F3921" s="8">
        <v>341.81679000000003</v>
      </c>
      <c r="G3921" s="9">
        <f t="shared" si="184"/>
        <v>0.19964045651473117</v>
      </c>
      <c r="H3921" s="8">
        <v>1616.8010300000001</v>
      </c>
      <c r="I3921" s="8">
        <v>2863.88859</v>
      </c>
      <c r="J3921" s="9">
        <f t="shared" si="185"/>
        <v>0.77133026071859923</v>
      </c>
    </row>
    <row r="3922" spans="1:10" x14ac:dyDescent="0.25">
      <c r="A3922" s="3" t="s">
        <v>268</v>
      </c>
      <c r="B3922" s="3" t="s">
        <v>224</v>
      </c>
      <c r="C3922" s="8">
        <v>0</v>
      </c>
      <c r="D3922" s="8">
        <v>0</v>
      </c>
      <c r="E3922" s="9" t="str">
        <f t="shared" si="183"/>
        <v/>
      </c>
      <c r="F3922" s="8">
        <v>0</v>
      </c>
      <c r="G3922" s="9" t="str">
        <f t="shared" si="184"/>
        <v/>
      </c>
      <c r="H3922" s="8">
        <v>65.387770000000003</v>
      </c>
      <c r="I3922" s="8">
        <v>0</v>
      </c>
      <c r="J3922" s="9">
        <f t="shared" si="185"/>
        <v>-1</v>
      </c>
    </row>
    <row r="3923" spans="1:10" x14ac:dyDescent="0.25">
      <c r="A3923" s="3" t="s">
        <v>268</v>
      </c>
      <c r="B3923" s="3" t="s">
        <v>225</v>
      </c>
      <c r="C3923" s="8">
        <v>0</v>
      </c>
      <c r="D3923" s="8">
        <v>0</v>
      </c>
      <c r="E3923" s="9" t="str">
        <f t="shared" si="183"/>
        <v/>
      </c>
      <c r="F3923" s="8">
        <v>0.41902</v>
      </c>
      <c r="G3923" s="9">
        <f t="shared" si="184"/>
        <v>-1</v>
      </c>
      <c r="H3923" s="8">
        <v>248.42944</v>
      </c>
      <c r="I3923" s="8">
        <v>102.96613000000001</v>
      </c>
      <c r="J3923" s="9">
        <f t="shared" si="185"/>
        <v>-0.58553169060800525</v>
      </c>
    </row>
    <row r="3924" spans="1:10" x14ac:dyDescent="0.25">
      <c r="A3924" s="3" t="s">
        <v>268</v>
      </c>
      <c r="B3924" s="3" t="s">
        <v>227</v>
      </c>
      <c r="C3924" s="8">
        <v>46.652090000000001</v>
      </c>
      <c r="D3924" s="8">
        <v>99.815110000000004</v>
      </c>
      <c r="E3924" s="9">
        <f t="shared" si="183"/>
        <v>1.1395635222344809</v>
      </c>
      <c r="F3924" s="8">
        <v>43.709069999999997</v>
      </c>
      <c r="G3924" s="9">
        <f t="shared" si="184"/>
        <v>1.2836246573079686</v>
      </c>
      <c r="H3924" s="8">
        <v>792.74672999999996</v>
      </c>
      <c r="I3924" s="8">
        <v>715.09186</v>
      </c>
      <c r="J3924" s="9">
        <f t="shared" si="185"/>
        <v>-9.795672067925143E-2</v>
      </c>
    </row>
    <row r="3925" spans="1:10" x14ac:dyDescent="0.25">
      <c r="A3925" s="3" t="s">
        <v>268</v>
      </c>
      <c r="B3925" s="3" t="s">
        <v>229</v>
      </c>
      <c r="C3925" s="8">
        <v>428.40591999999998</v>
      </c>
      <c r="D3925" s="8">
        <v>688.29083000000003</v>
      </c>
      <c r="E3925" s="9">
        <f t="shared" si="183"/>
        <v>0.60663239667649793</v>
      </c>
      <c r="F3925" s="8">
        <v>1172.6505999999999</v>
      </c>
      <c r="G3925" s="9">
        <f t="shared" si="184"/>
        <v>-0.41304696386118755</v>
      </c>
      <c r="H3925" s="8">
        <v>6565.3866500000004</v>
      </c>
      <c r="I3925" s="8">
        <v>6689.2321199999997</v>
      </c>
      <c r="J3925" s="9">
        <f t="shared" si="185"/>
        <v>1.8863393216909774E-2</v>
      </c>
    </row>
    <row r="3926" spans="1:10" x14ac:dyDescent="0.25">
      <c r="A3926" s="3" t="s">
        <v>268</v>
      </c>
      <c r="B3926" s="3" t="s">
        <v>230</v>
      </c>
      <c r="C3926" s="8">
        <v>9.7769999999999996E-2</v>
      </c>
      <c r="D3926" s="8">
        <v>0.16975000000000001</v>
      </c>
      <c r="E3926" s="9">
        <f t="shared" si="183"/>
        <v>0.73621765367699732</v>
      </c>
      <c r="F3926" s="8">
        <v>3.952E-2</v>
      </c>
      <c r="G3926" s="9">
        <f t="shared" si="184"/>
        <v>3.2952935222672064</v>
      </c>
      <c r="H3926" s="8">
        <v>0.64851000000000003</v>
      </c>
      <c r="I3926" s="8">
        <v>0.53737999999999997</v>
      </c>
      <c r="J3926" s="9">
        <f t="shared" si="185"/>
        <v>-0.17136204530385046</v>
      </c>
    </row>
    <row r="3927" spans="1:10" x14ac:dyDescent="0.25">
      <c r="A3927" s="3" t="s">
        <v>268</v>
      </c>
      <c r="B3927" s="3" t="s">
        <v>231</v>
      </c>
      <c r="C3927" s="8">
        <v>1.6459999999999999E-2</v>
      </c>
      <c r="D3927" s="8">
        <v>0</v>
      </c>
      <c r="E3927" s="9">
        <f t="shared" si="183"/>
        <v>-1</v>
      </c>
      <c r="F3927" s="8">
        <v>0</v>
      </c>
      <c r="G3927" s="9" t="str">
        <f t="shared" si="184"/>
        <v/>
      </c>
      <c r="H3927" s="8">
        <v>0.38847999999999999</v>
      </c>
      <c r="I3927" s="8">
        <v>0.18603</v>
      </c>
      <c r="J3927" s="9">
        <f t="shared" si="185"/>
        <v>-0.52113364909390447</v>
      </c>
    </row>
    <row r="3928" spans="1:10" s="5" customFormat="1" x14ac:dyDescent="0.25">
      <c r="A3928" s="5" t="s">
        <v>268</v>
      </c>
      <c r="B3928" s="5" t="s">
        <v>232</v>
      </c>
      <c r="C3928" s="10">
        <v>994061.35886000004</v>
      </c>
      <c r="D3928" s="10">
        <v>753927.63338999997</v>
      </c>
      <c r="E3928" s="11">
        <f t="shared" si="183"/>
        <v>-0.24156831299165271</v>
      </c>
      <c r="F3928" s="10">
        <v>670056.94820999994</v>
      </c>
      <c r="G3928" s="11">
        <f t="shared" si="184"/>
        <v>0.12516948806225114</v>
      </c>
      <c r="H3928" s="10">
        <v>5703171.5714199999</v>
      </c>
      <c r="I3928" s="10">
        <v>6149147.5485899998</v>
      </c>
      <c r="J3928" s="11">
        <f t="shared" si="185"/>
        <v>7.8197888943915883E-2</v>
      </c>
    </row>
    <row r="3929" spans="1:10" x14ac:dyDescent="0.25">
      <c r="A3929" s="3" t="s">
        <v>270</v>
      </c>
      <c r="B3929" s="3" t="s">
        <v>8</v>
      </c>
      <c r="C3929" s="8">
        <v>83161.607900000003</v>
      </c>
      <c r="D3929" s="8">
        <v>93092.69528</v>
      </c>
      <c r="E3929" s="9">
        <f t="shared" si="183"/>
        <v>0.11941913619493638</v>
      </c>
      <c r="F3929" s="8">
        <v>110272.22366</v>
      </c>
      <c r="G3929" s="9">
        <f t="shared" si="184"/>
        <v>-0.15579198287475615</v>
      </c>
      <c r="H3929" s="8">
        <v>843596.09149999998</v>
      </c>
      <c r="I3929" s="8">
        <v>978996.96878</v>
      </c>
      <c r="J3929" s="9">
        <f t="shared" si="185"/>
        <v>0.1605043914312636</v>
      </c>
    </row>
    <row r="3930" spans="1:10" x14ac:dyDescent="0.25">
      <c r="A3930" s="3" t="s">
        <v>270</v>
      </c>
      <c r="B3930" s="3" t="s">
        <v>237</v>
      </c>
      <c r="C3930" s="8">
        <v>0</v>
      </c>
      <c r="D3930" s="8">
        <v>0</v>
      </c>
      <c r="E3930" s="9" t="str">
        <f t="shared" si="183"/>
        <v/>
      </c>
      <c r="F3930" s="8">
        <v>0</v>
      </c>
      <c r="G3930" s="9" t="str">
        <f t="shared" si="184"/>
        <v/>
      </c>
      <c r="H3930" s="8">
        <v>2.0342899999999999</v>
      </c>
      <c r="I3930" s="8">
        <v>48.030209999999997</v>
      </c>
      <c r="J3930" s="9">
        <f t="shared" si="185"/>
        <v>22.610306298512011</v>
      </c>
    </row>
    <row r="3931" spans="1:10" x14ac:dyDescent="0.25">
      <c r="A3931" s="3" t="s">
        <v>270</v>
      </c>
      <c r="B3931" s="3" t="s">
        <v>10</v>
      </c>
      <c r="C3931" s="8">
        <v>2329.48974</v>
      </c>
      <c r="D3931" s="8">
        <v>1284.9419600000001</v>
      </c>
      <c r="E3931" s="9">
        <f t="shared" si="183"/>
        <v>-0.4484019663465012</v>
      </c>
      <c r="F3931" s="8">
        <v>1354.54829</v>
      </c>
      <c r="G3931" s="9">
        <f t="shared" si="184"/>
        <v>-5.1387115921869286E-2</v>
      </c>
      <c r="H3931" s="8">
        <v>13717.238509999999</v>
      </c>
      <c r="I3931" s="8">
        <v>14208.276019999999</v>
      </c>
      <c r="J3931" s="9">
        <f t="shared" si="185"/>
        <v>3.5797111032372042E-2</v>
      </c>
    </row>
    <row r="3932" spans="1:10" x14ac:dyDescent="0.25">
      <c r="A3932" s="3" t="s">
        <v>270</v>
      </c>
      <c r="B3932" s="3" t="s">
        <v>11</v>
      </c>
      <c r="C3932" s="8">
        <v>320.52704</v>
      </c>
      <c r="D3932" s="8">
        <v>87.908230000000003</v>
      </c>
      <c r="E3932" s="9">
        <f t="shared" si="183"/>
        <v>-0.72573848995704071</v>
      </c>
      <c r="F3932" s="8">
        <v>103.47854</v>
      </c>
      <c r="G3932" s="9">
        <f t="shared" si="184"/>
        <v>-0.15046897646603818</v>
      </c>
      <c r="H3932" s="8">
        <v>2045.5613499999999</v>
      </c>
      <c r="I3932" s="8">
        <v>2446.2917000000002</v>
      </c>
      <c r="J3932" s="9">
        <f t="shared" si="185"/>
        <v>0.1959023864036149</v>
      </c>
    </row>
    <row r="3933" spans="1:10" x14ac:dyDescent="0.25">
      <c r="A3933" s="3" t="s">
        <v>270</v>
      </c>
      <c r="B3933" s="3" t="s">
        <v>12</v>
      </c>
      <c r="C3933" s="8">
        <v>436882.0613</v>
      </c>
      <c r="D3933" s="8">
        <v>445250.10749000002</v>
      </c>
      <c r="E3933" s="9">
        <f t="shared" si="183"/>
        <v>1.9154016452632039E-2</v>
      </c>
      <c r="F3933" s="8">
        <v>424433.21996000002</v>
      </c>
      <c r="G3933" s="9">
        <f t="shared" si="184"/>
        <v>4.9046320012278599E-2</v>
      </c>
      <c r="H3933" s="8">
        <v>4042689.1968499999</v>
      </c>
      <c r="I3933" s="8">
        <v>4035472.2343899999</v>
      </c>
      <c r="J3933" s="9">
        <f t="shared" si="185"/>
        <v>-1.7851885486580565E-3</v>
      </c>
    </row>
    <row r="3934" spans="1:10" x14ac:dyDescent="0.25">
      <c r="A3934" s="3" t="s">
        <v>270</v>
      </c>
      <c r="B3934" s="3" t="s">
        <v>13</v>
      </c>
      <c r="C3934" s="8">
        <v>0</v>
      </c>
      <c r="D3934" s="8">
        <v>0</v>
      </c>
      <c r="E3934" s="9" t="str">
        <f t="shared" si="183"/>
        <v/>
      </c>
      <c r="F3934" s="8">
        <v>0</v>
      </c>
      <c r="G3934" s="9" t="str">
        <f t="shared" si="184"/>
        <v/>
      </c>
      <c r="H3934" s="8">
        <v>1.6639999999999999</v>
      </c>
      <c r="I3934" s="8">
        <v>0</v>
      </c>
      <c r="J3934" s="9">
        <f t="shared" si="185"/>
        <v>-1</v>
      </c>
    </row>
    <row r="3935" spans="1:10" x14ac:dyDescent="0.25">
      <c r="A3935" s="3" t="s">
        <v>270</v>
      </c>
      <c r="B3935" s="3" t="s">
        <v>14</v>
      </c>
      <c r="C3935" s="8">
        <v>0</v>
      </c>
      <c r="D3935" s="8">
        <v>0</v>
      </c>
      <c r="E3935" s="9" t="str">
        <f t="shared" si="183"/>
        <v/>
      </c>
      <c r="F3935" s="8">
        <v>0</v>
      </c>
      <c r="G3935" s="9" t="str">
        <f t="shared" si="184"/>
        <v/>
      </c>
      <c r="H3935" s="8">
        <v>0</v>
      </c>
      <c r="I3935" s="8">
        <v>81.095429999999993</v>
      </c>
      <c r="J3935" s="9" t="str">
        <f t="shared" si="185"/>
        <v/>
      </c>
    </row>
    <row r="3936" spans="1:10" x14ac:dyDescent="0.25">
      <c r="A3936" s="3" t="s">
        <v>270</v>
      </c>
      <c r="B3936" s="3" t="s">
        <v>15</v>
      </c>
      <c r="C3936" s="8">
        <v>269.19305000000003</v>
      </c>
      <c r="D3936" s="8">
        <v>84.425690000000003</v>
      </c>
      <c r="E3936" s="9">
        <f t="shared" si="183"/>
        <v>-0.68637492684153623</v>
      </c>
      <c r="F3936" s="8">
        <v>24.737500000000001</v>
      </c>
      <c r="G3936" s="9">
        <f t="shared" si="184"/>
        <v>2.4128626579080343</v>
      </c>
      <c r="H3936" s="8">
        <v>1921.95937</v>
      </c>
      <c r="I3936" s="8">
        <v>2115.5188400000002</v>
      </c>
      <c r="J3936" s="9">
        <f t="shared" si="185"/>
        <v>0.10070944944065086</v>
      </c>
    </row>
    <row r="3937" spans="1:10" x14ac:dyDescent="0.25">
      <c r="A3937" s="3" t="s">
        <v>270</v>
      </c>
      <c r="B3937" s="3" t="s">
        <v>17</v>
      </c>
      <c r="C3937" s="8">
        <v>213.93638999999999</v>
      </c>
      <c r="D3937" s="8">
        <v>91.935059999999993</v>
      </c>
      <c r="E3937" s="9">
        <f t="shared" si="183"/>
        <v>-0.57026918141415772</v>
      </c>
      <c r="F3937" s="8">
        <v>168.31026</v>
      </c>
      <c r="G3937" s="9">
        <f t="shared" si="184"/>
        <v>-0.45377625820315415</v>
      </c>
      <c r="H3937" s="8">
        <v>1785.68767</v>
      </c>
      <c r="I3937" s="8">
        <v>2240.0443599999999</v>
      </c>
      <c r="J3937" s="9">
        <f t="shared" si="185"/>
        <v>0.25444353883005744</v>
      </c>
    </row>
    <row r="3938" spans="1:10" x14ac:dyDescent="0.25">
      <c r="A3938" s="3" t="s">
        <v>270</v>
      </c>
      <c r="B3938" s="3" t="s">
        <v>18</v>
      </c>
      <c r="C3938" s="8">
        <v>0</v>
      </c>
      <c r="D3938" s="8">
        <v>0</v>
      </c>
      <c r="E3938" s="9" t="str">
        <f t="shared" si="183"/>
        <v/>
      </c>
      <c r="F3938" s="8">
        <v>0</v>
      </c>
      <c r="G3938" s="9" t="str">
        <f t="shared" si="184"/>
        <v/>
      </c>
      <c r="H3938" s="8">
        <v>361.09285</v>
      </c>
      <c r="I3938" s="8">
        <v>23.78905</v>
      </c>
      <c r="J3938" s="9">
        <f t="shared" si="185"/>
        <v>-0.9341192992328704</v>
      </c>
    </row>
    <row r="3939" spans="1:10" x14ac:dyDescent="0.25">
      <c r="A3939" s="3" t="s">
        <v>270</v>
      </c>
      <c r="B3939" s="3" t="s">
        <v>19</v>
      </c>
      <c r="C3939" s="8">
        <v>1630.74252</v>
      </c>
      <c r="D3939" s="8">
        <v>2306.7977799999999</v>
      </c>
      <c r="E3939" s="9">
        <f t="shared" si="183"/>
        <v>0.41456897806282744</v>
      </c>
      <c r="F3939" s="8">
        <v>2867.8540600000001</v>
      </c>
      <c r="G3939" s="9">
        <f t="shared" si="184"/>
        <v>-0.1956362730675355</v>
      </c>
      <c r="H3939" s="8">
        <v>19787.911359999998</v>
      </c>
      <c r="I3939" s="8">
        <v>15395.898510000001</v>
      </c>
      <c r="J3939" s="9">
        <f t="shared" si="185"/>
        <v>-0.22195434222927501</v>
      </c>
    </row>
    <row r="3940" spans="1:10" x14ac:dyDescent="0.25">
      <c r="A3940" s="3" t="s">
        <v>270</v>
      </c>
      <c r="B3940" s="3" t="s">
        <v>20</v>
      </c>
      <c r="C3940" s="8">
        <v>2262.65897</v>
      </c>
      <c r="D3940" s="8">
        <v>1919.5474899999999</v>
      </c>
      <c r="E3940" s="9">
        <f t="shared" si="183"/>
        <v>-0.15164082813593427</v>
      </c>
      <c r="F3940" s="8">
        <v>2051.0289699999998</v>
      </c>
      <c r="G3940" s="9">
        <f t="shared" si="184"/>
        <v>-6.4105130606711969E-2</v>
      </c>
      <c r="H3940" s="8">
        <v>18596.409339999998</v>
      </c>
      <c r="I3940" s="8">
        <v>23633.97853</v>
      </c>
      <c r="J3940" s="9">
        <f t="shared" si="185"/>
        <v>0.27088934739484505</v>
      </c>
    </row>
    <row r="3941" spans="1:10" x14ac:dyDescent="0.25">
      <c r="A3941" s="3" t="s">
        <v>270</v>
      </c>
      <c r="B3941" s="3" t="s">
        <v>21</v>
      </c>
      <c r="C3941" s="8">
        <v>45.193950000000001</v>
      </c>
      <c r="D3941" s="8">
        <v>0</v>
      </c>
      <c r="E3941" s="9">
        <f t="shared" si="183"/>
        <v>-1</v>
      </c>
      <c r="F3941" s="8">
        <v>0</v>
      </c>
      <c r="G3941" s="9" t="str">
        <f t="shared" si="184"/>
        <v/>
      </c>
      <c r="H3941" s="8">
        <v>45.193950000000001</v>
      </c>
      <c r="I3941" s="8">
        <v>103.21687</v>
      </c>
      <c r="J3941" s="9">
        <f t="shared" si="185"/>
        <v>1.283864765084707</v>
      </c>
    </row>
    <row r="3942" spans="1:10" x14ac:dyDescent="0.25">
      <c r="A3942" s="3" t="s">
        <v>270</v>
      </c>
      <c r="B3942" s="3" t="s">
        <v>22</v>
      </c>
      <c r="C3942" s="8">
        <v>9733.3848400000006</v>
      </c>
      <c r="D3942" s="8">
        <v>18875.222760000001</v>
      </c>
      <c r="E3942" s="9">
        <f t="shared" si="183"/>
        <v>0.9392249531150767</v>
      </c>
      <c r="F3942" s="8">
        <v>30063.283009999999</v>
      </c>
      <c r="G3942" s="9">
        <f t="shared" si="184"/>
        <v>-0.37215031526259112</v>
      </c>
      <c r="H3942" s="8">
        <v>119197.94744</v>
      </c>
      <c r="I3942" s="8">
        <v>222444.90801000001</v>
      </c>
      <c r="J3942" s="9">
        <f t="shared" si="185"/>
        <v>0.86618069176040846</v>
      </c>
    </row>
    <row r="3943" spans="1:10" x14ac:dyDescent="0.25">
      <c r="A3943" s="3" t="s">
        <v>270</v>
      </c>
      <c r="B3943" s="3" t="s">
        <v>23</v>
      </c>
      <c r="C3943" s="8">
        <v>41236.759100000003</v>
      </c>
      <c r="D3943" s="8">
        <v>36509.121800000001</v>
      </c>
      <c r="E3943" s="9">
        <f t="shared" si="183"/>
        <v>-0.1146461895449975</v>
      </c>
      <c r="F3943" s="8">
        <v>32100.11808</v>
      </c>
      <c r="G3943" s="9">
        <f t="shared" si="184"/>
        <v>0.13735163556133556</v>
      </c>
      <c r="H3943" s="8">
        <v>247364.18624000001</v>
      </c>
      <c r="I3943" s="8">
        <v>261954.02222000001</v>
      </c>
      <c r="J3943" s="9">
        <f t="shared" si="185"/>
        <v>5.898119773023458E-2</v>
      </c>
    </row>
    <row r="3944" spans="1:10" x14ac:dyDescent="0.25">
      <c r="A3944" s="3" t="s">
        <v>270</v>
      </c>
      <c r="B3944" s="3" t="s">
        <v>24</v>
      </c>
      <c r="C3944" s="8">
        <v>10465.192230000001</v>
      </c>
      <c r="D3944" s="8">
        <v>8372.6589399999993</v>
      </c>
      <c r="E3944" s="9">
        <f t="shared" si="183"/>
        <v>-0.19995172988809984</v>
      </c>
      <c r="F3944" s="8">
        <v>9512.0316000000003</v>
      </c>
      <c r="G3944" s="9">
        <f t="shared" si="184"/>
        <v>-0.11978226186717056</v>
      </c>
      <c r="H3944" s="8">
        <v>90946.200620000003</v>
      </c>
      <c r="I3944" s="8">
        <v>76078.514800000004</v>
      </c>
      <c r="J3944" s="9">
        <f t="shared" si="185"/>
        <v>-0.16347781126252392</v>
      </c>
    </row>
    <row r="3945" spans="1:10" x14ac:dyDescent="0.25">
      <c r="A3945" s="3" t="s">
        <v>270</v>
      </c>
      <c r="B3945" s="3" t="s">
        <v>25</v>
      </c>
      <c r="C3945" s="8">
        <v>9612.7531999999992</v>
      </c>
      <c r="D3945" s="8">
        <v>9739.9449999999997</v>
      </c>
      <c r="E3945" s="9">
        <f t="shared" si="183"/>
        <v>1.3231568246233616E-2</v>
      </c>
      <c r="F3945" s="8">
        <v>8691.4951799999999</v>
      </c>
      <c r="G3945" s="9">
        <f t="shared" si="184"/>
        <v>0.12062939670179973</v>
      </c>
      <c r="H3945" s="8">
        <v>129959.07888</v>
      </c>
      <c r="I3945" s="8">
        <v>92519.741190000001</v>
      </c>
      <c r="J3945" s="9">
        <f t="shared" si="185"/>
        <v>-0.28808558826867547</v>
      </c>
    </row>
    <row r="3946" spans="1:10" x14ac:dyDescent="0.25">
      <c r="A3946" s="3" t="s">
        <v>270</v>
      </c>
      <c r="B3946" s="3" t="s">
        <v>26</v>
      </c>
      <c r="C3946" s="8">
        <v>57.596899999999998</v>
      </c>
      <c r="D3946" s="8">
        <v>0</v>
      </c>
      <c r="E3946" s="9">
        <f t="shared" si="183"/>
        <v>-1</v>
      </c>
      <c r="F3946" s="8">
        <v>10.128729999999999</v>
      </c>
      <c r="G3946" s="9">
        <f t="shared" si="184"/>
        <v>-1</v>
      </c>
      <c r="H3946" s="8">
        <v>458.66944999999998</v>
      </c>
      <c r="I3946" s="8">
        <v>326.83636999999999</v>
      </c>
      <c r="J3946" s="9">
        <f t="shared" si="185"/>
        <v>-0.28742502907049949</v>
      </c>
    </row>
    <row r="3947" spans="1:10" x14ac:dyDescent="0.25">
      <c r="A3947" s="3" t="s">
        <v>270</v>
      </c>
      <c r="B3947" s="3" t="s">
        <v>27</v>
      </c>
      <c r="C3947" s="8">
        <v>208.15143</v>
      </c>
      <c r="D3947" s="8">
        <v>346.62006000000002</v>
      </c>
      <c r="E3947" s="9">
        <f t="shared" si="183"/>
        <v>0.66523026048872214</v>
      </c>
      <c r="F3947" s="8">
        <v>1038.4656600000001</v>
      </c>
      <c r="G3947" s="9">
        <f t="shared" si="184"/>
        <v>-0.66621904473952465</v>
      </c>
      <c r="H3947" s="8">
        <v>3676.0884000000001</v>
      </c>
      <c r="I3947" s="8">
        <v>6153.1865399999997</v>
      </c>
      <c r="J3947" s="9">
        <f t="shared" si="185"/>
        <v>0.67384074332924082</v>
      </c>
    </row>
    <row r="3948" spans="1:10" x14ac:dyDescent="0.25">
      <c r="A3948" s="3" t="s">
        <v>270</v>
      </c>
      <c r="B3948" s="3" t="s">
        <v>28</v>
      </c>
      <c r="C3948" s="8">
        <v>1160.94309</v>
      </c>
      <c r="D3948" s="8">
        <v>151.79164</v>
      </c>
      <c r="E3948" s="9">
        <f t="shared" si="183"/>
        <v>-0.86925143763937651</v>
      </c>
      <c r="F3948" s="8">
        <v>178.26021</v>
      </c>
      <c r="G3948" s="9">
        <f t="shared" si="184"/>
        <v>-0.14848277133747345</v>
      </c>
      <c r="H3948" s="8">
        <v>2660.0550699999999</v>
      </c>
      <c r="I3948" s="8">
        <v>1585.28801</v>
      </c>
      <c r="J3948" s="9">
        <f t="shared" si="185"/>
        <v>-0.4040394020865139</v>
      </c>
    </row>
    <row r="3949" spans="1:10" x14ac:dyDescent="0.25">
      <c r="A3949" s="3" t="s">
        <v>270</v>
      </c>
      <c r="B3949" s="3" t="s">
        <v>29</v>
      </c>
      <c r="C3949" s="8">
        <v>12.600149999999999</v>
      </c>
      <c r="D3949" s="8">
        <v>0</v>
      </c>
      <c r="E3949" s="9">
        <f t="shared" si="183"/>
        <v>-1</v>
      </c>
      <c r="F3949" s="8">
        <v>0</v>
      </c>
      <c r="G3949" s="9" t="str">
        <f t="shared" si="184"/>
        <v/>
      </c>
      <c r="H3949" s="8">
        <v>356.30011999999999</v>
      </c>
      <c r="I3949" s="8">
        <v>404.21991000000003</v>
      </c>
      <c r="J3949" s="9">
        <f t="shared" si="185"/>
        <v>0.13449276974703239</v>
      </c>
    </row>
    <row r="3950" spans="1:10" x14ac:dyDescent="0.25">
      <c r="A3950" s="3" t="s">
        <v>270</v>
      </c>
      <c r="B3950" s="3" t="s">
        <v>30</v>
      </c>
      <c r="C3950" s="8">
        <v>8.9450000000000002E-2</v>
      </c>
      <c r="D3950" s="8">
        <v>0</v>
      </c>
      <c r="E3950" s="9">
        <f t="shared" si="183"/>
        <v>-1</v>
      </c>
      <c r="F3950" s="8">
        <v>2.8555299999999999</v>
      </c>
      <c r="G3950" s="9">
        <f t="shared" si="184"/>
        <v>-1</v>
      </c>
      <c r="H3950" s="8">
        <v>8.9450000000000002E-2</v>
      </c>
      <c r="I3950" s="8">
        <v>4.3837000000000002</v>
      </c>
      <c r="J3950" s="9">
        <f t="shared" si="185"/>
        <v>48.007266629401904</v>
      </c>
    </row>
    <row r="3951" spans="1:10" x14ac:dyDescent="0.25">
      <c r="A3951" s="3" t="s">
        <v>270</v>
      </c>
      <c r="B3951" s="3" t="s">
        <v>31</v>
      </c>
      <c r="C3951" s="8">
        <v>10742.33539</v>
      </c>
      <c r="D3951" s="8">
        <v>15348.958930000001</v>
      </c>
      <c r="E3951" s="9">
        <f t="shared" si="183"/>
        <v>0.42882886939913356</v>
      </c>
      <c r="F3951" s="8">
        <v>13369.4665</v>
      </c>
      <c r="G3951" s="9">
        <f t="shared" si="184"/>
        <v>0.14806068963185637</v>
      </c>
      <c r="H3951" s="8">
        <v>85186.162660000002</v>
      </c>
      <c r="I3951" s="8">
        <v>113471.84741</v>
      </c>
      <c r="J3951" s="9">
        <f t="shared" si="185"/>
        <v>0.33204553259307468</v>
      </c>
    </row>
    <row r="3952" spans="1:10" x14ac:dyDescent="0.25">
      <c r="A3952" s="3" t="s">
        <v>270</v>
      </c>
      <c r="B3952" s="3" t="s">
        <v>32</v>
      </c>
      <c r="C3952" s="8">
        <v>112999.90822</v>
      </c>
      <c r="D3952" s="8">
        <v>144960.90935</v>
      </c>
      <c r="E3952" s="9">
        <f t="shared" si="183"/>
        <v>0.28284094769152368</v>
      </c>
      <c r="F3952" s="8">
        <v>149360.24942000001</v>
      </c>
      <c r="G3952" s="9">
        <f t="shared" si="184"/>
        <v>-2.9454557602063836E-2</v>
      </c>
      <c r="H3952" s="8">
        <v>1110334.5540700001</v>
      </c>
      <c r="I3952" s="8">
        <v>1131058.0042300001</v>
      </c>
      <c r="J3952" s="9">
        <f t="shared" si="185"/>
        <v>1.8664149543069719E-2</v>
      </c>
    </row>
    <row r="3953" spans="1:10" x14ac:dyDescent="0.25">
      <c r="A3953" s="3" t="s">
        <v>270</v>
      </c>
      <c r="B3953" s="3" t="s">
        <v>33</v>
      </c>
      <c r="C3953" s="8">
        <v>15.16933</v>
      </c>
      <c r="D3953" s="8">
        <v>0</v>
      </c>
      <c r="E3953" s="9">
        <f t="shared" si="183"/>
        <v>-1</v>
      </c>
      <c r="F3953" s="8">
        <v>0</v>
      </c>
      <c r="G3953" s="9" t="str">
        <f t="shared" si="184"/>
        <v/>
      </c>
      <c r="H3953" s="8">
        <v>110.73155</v>
      </c>
      <c r="I3953" s="8">
        <v>75.469099999999997</v>
      </c>
      <c r="J3953" s="9">
        <f t="shared" si="185"/>
        <v>-0.3184498907492942</v>
      </c>
    </row>
    <row r="3954" spans="1:10" x14ac:dyDescent="0.25">
      <c r="A3954" s="3" t="s">
        <v>270</v>
      </c>
      <c r="B3954" s="3" t="s">
        <v>34</v>
      </c>
      <c r="C3954" s="8">
        <v>85.203360000000004</v>
      </c>
      <c r="D3954" s="8">
        <v>0</v>
      </c>
      <c r="E3954" s="9">
        <f t="shared" si="183"/>
        <v>-1</v>
      </c>
      <c r="F3954" s="8">
        <v>0</v>
      </c>
      <c r="G3954" s="9" t="str">
        <f t="shared" si="184"/>
        <v/>
      </c>
      <c r="H3954" s="8">
        <v>149.63611</v>
      </c>
      <c r="I3954" s="8">
        <v>45.67362</v>
      </c>
      <c r="J3954" s="9">
        <f t="shared" si="185"/>
        <v>-0.6947687292859992</v>
      </c>
    </row>
    <row r="3955" spans="1:10" x14ac:dyDescent="0.25">
      <c r="A3955" s="3" t="s">
        <v>270</v>
      </c>
      <c r="B3955" s="3" t="s">
        <v>35</v>
      </c>
      <c r="C3955" s="8">
        <v>31.272269999999999</v>
      </c>
      <c r="D3955" s="8">
        <v>15.91581</v>
      </c>
      <c r="E3955" s="9">
        <f t="shared" si="183"/>
        <v>-0.49105677330107467</v>
      </c>
      <c r="F3955" s="8">
        <v>133.86332999999999</v>
      </c>
      <c r="G3955" s="9">
        <f t="shared" si="184"/>
        <v>-0.88110403349446031</v>
      </c>
      <c r="H3955" s="8">
        <v>888.90877</v>
      </c>
      <c r="I3955" s="8">
        <v>1741.58898</v>
      </c>
      <c r="J3955" s="9">
        <f t="shared" si="185"/>
        <v>0.95924378156377066</v>
      </c>
    </row>
    <row r="3956" spans="1:10" x14ac:dyDescent="0.25">
      <c r="A3956" s="3" t="s">
        <v>270</v>
      </c>
      <c r="B3956" s="3" t="s">
        <v>36</v>
      </c>
      <c r="C3956" s="8">
        <v>0</v>
      </c>
      <c r="D3956" s="8">
        <v>0</v>
      </c>
      <c r="E3956" s="9" t="str">
        <f t="shared" si="183"/>
        <v/>
      </c>
      <c r="F3956" s="8">
        <v>0</v>
      </c>
      <c r="G3956" s="9" t="str">
        <f t="shared" si="184"/>
        <v/>
      </c>
      <c r="H3956" s="8">
        <v>637.25085000000001</v>
      </c>
      <c r="I3956" s="8">
        <v>0</v>
      </c>
      <c r="J3956" s="9">
        <f t="shared" si="185"/>
        <v>-1</v>
      </c>
    </row>
    <row r="3957" spans="1:10" x14ac:dyDescent="0.25">
      <c r="A3957" s="3" t="s">
        <v>270</v>
      </c>
      <c r="B3957" s="3" t="s">
        <v>37</v>
      </c>
      <c r="C3957" s="8">
        <v>284488.32702000003</v>
      </c>
      <c r="D3957" s="8">
        <v>350650.58872</v>
      </c>
      <c r="E3957" s="9">
        <f t="shared" si="183"/>
        <v>0.23256582227132516</v>
      </c>
      <c r="F3957" s="8">
        <v>452896.00056000001</v>
      </c>
      <c r="G3957" s="9">
        <f t="shared" si="184"/>
        <v>-0.22575914053905288</v>
      </c>
      <c r="H3957" s="8">
        <v>2662636.1821400002</v>
      </c>
      <c r="I3957" s="8">
        <v>3525647.1850700001</v>
      </c>
      <c r="J3957" s="9">
        <f t="shared" si="185"/>
        <v>0.32411900984399056</v>
      </c>
    </row>
    <row r="3958" spans="1:10" x14ac:dyDescent="0.25">
      <c r="A3958" s="3" t="s">
        <v>270</v>
      </c>
      <c r="B3958" s="3" t="s">
        <v>38</v>
      </c>
      <c r="C3958" s="8">
        <v>707.40093999999999</v>
      </c>
      <c r="D3958" s="8">
        <v>247.16766999999999</v>
      </c>
      <c r="E3958" s="9">
        <f t="shared" si="183"/>
        <v>-0.65059748153571861</v>
      </c>
      <c r="F3958" s="8">
        <v>64.147670000000005</v>
      </c>
      <c r="G3958" s="9">
        <f t="shared" si="184"/>
        <v>2.8531044073775393</v>
      </c>
      <c r="H3958" s="8">
        <v>2983.3890799999999</v>
      </c>
      <c r="I3958" s="8">
        <v>2480.9975899999999</v>
      </c>
      <c r="J3958" s="9">
        <f t="shared" si="185"/>
        <v>-0.16839623546520455</v>
      </c>
    </row>
    <row r="3959" spans="1:10" x14ac:dyDescent="0.25">
      <c r="A3959" s="3" t="s">
        <v>270</v>
      </c>
      <c r="B3959" s="3" t="s">
        <v>39</v>
      </c>
      <c r="C3959" s="8">
        <v>2462.4405000000002</v>
      </c>
      <c r="D3959" s="8">
        <v>3351.4270700000002</v>
      </c>
      <c r="E3959" s="9">
        <f t="shared" si="183"/>
        <v>0.36101849770583283</v>
      </c>
      <c r="F3959" s="8">
        <v>2209.4812900000002</v>
      </c>
      <c r="G3959" s="9">
        <f t="shared" si="184"/>
        <v>0.51683885496943938</v>
      </c>
      <c r="H3959" s="8">
        <v>24832.08844</v>
      </c>
      <c r="I3959" s="8">
        <v>24099.452560000002</v>
      </c>
      <c r="J3959" s="9">
        <f t="shared" si="185"/>
        <v>-2.950359498639088E-2</v>
      </c>
    </row>
    <row r="3960" spans="1:10" x14ac:dyDescent="0.25">
      <c r="A3960" s="3" t="s">
        <v>270</v>
      </c>
      <c r="B3960" s="3" t="s">
        <v>40</v>
      </c>
      <c r="C3960" s="8">
        <v>1.56226</v>
      </c>
      <c r="D3960" s="8">
        <v>17.014140000000001</v>
      </c>
      <c r="E3960" s="9">
        <f t="shared" si="183"/>
        <v>9.8907224149629389</v>
      </c>
      <c r="F3960" s="8">
        <v>0</v>
      </c>
      <c r="G3960" s="9" t="str">
        <f t="shared" si="184"/>
        <v/>
      </c>
      <c r="H3960" s="8">
        <v>67.217820000000003</v>
      </c>
      <c r="I3960" s="8">
        <v>52.839759999999998</v>
      </c>
      <c r="J3960" s="9">
        <f t="shared" si="185"/>
        <v>-0.21390250383008558</v>
      </c>
    </row>
    <row r="3961" spans="1:10" x14ac:dyDescent="0.25">
      <c r="A3961" s="3" t="s">
        <v>270</v>
      </c>
      <c r="B3961" s="3" t="s">
        <v>41</v>
      </c>
      <c r="C3961" s="8">
        <v>7434.6205399999999</v>
      </c>
      <c r="D3961" s="8">
        <v>12572.3482</v>
      </c>
      <c r="E3961" s="9">
        <f t="shared" si="183"/>
        <v>0.69105445696358303</v>
      </c>
      <c r="F3961" s="8">
        <v>12976.388800000001</v>
      </c>
      <c r="G3961" s="9">
        <f t="shared" si="184"/>
        <v>-3.1136597879989569E-2</v>
      </c>
      <c r="H3961" s="8">
        <v>88936.395619999996</v>
      </c>
      <c r="I3961" s="8">
        <v>116882.94927</v>
      </c>
      <c r="J3961" s="9">
        <f t="shared" si="185"/>
        <v>0.31423078769020174</v>
      </c>
    </row>
    <row r="3962" spans="1:10" x14ac:dyDescent="0.25">
      <c r="A3962" s="3" t="s">
        <v>270</v>
      </c>
      <c r="B3962" s="3" t="s">
        <v>42</v>
      </c>
      <c r="C3962" s="8">
        <v>0</v>
      </c>
      <c r="D3962" s="8">
        <v>0</v>
      </c>
      <c r="E3962" s="9" t="str">
        <f t="shared" si="183"/>
        <v/>
      </c>
      <c r="F3962" s="8">
        <v>0</v>
      </c>
      <c r="G3962" s="9" t="str">
        <f t="shared" si="184"/>
        <v/>
      </c>
      <c r="H3962" s="8">
        <v>0</v>
      </c>
      <c r="I3962" s="8">
        <v>0</v>
      </c>
      <c r="J3962" s="9" t="str">
        <f t="shared" si="185"/>
        <v/>
      </c>
    </row>
    <row r="3963" spans="1:10" x14ac:dyDescent="0.25">
      <c r="A3963" s="3" t="s">
        <v>270</v>
      </c>
      <c r="B3963" s="3" t="s">
        <v>43</v>
      </c>
      <c r="C3963" s="8">
        <v>97.307500000000005</v>
      </c>
      <c r="D3963" s="8">
        <v>0</v>
      </c>
      <c r="E3963" s="9">
        <f t="shared" si="183"/>
        <v>-1</v>
      </c>
      <c r="F3963" s="8">
        <v>0</v>
      </c>
      <c r="G3963" s="9" t="str">
        <f t="shared" si="184"/>
        <v/>
      </c>
      <c r="H3963" s="8">
        <v>221.62506999999999</v>
      </c>
      <c r="I3963" s="8">
        <v>37.819319999999998</v>
      </c>
      <c r="J3963" s="9">
        <f t="shared" si="185"/>
        <v>-0.82935450398278499</v>
      </c>
    </row>
    <row r="3964" spans="1:10" x14ac:dyDescent="0.25">
      <c r="A3964" s="3" t="s">
        <v>270</v>
      </c>
      <c r="B3964" s="3" t="s">
        <v>44</v>
      </c>
      <c r="C3964" s="8">
        <v>26005.666089999999</v>
      </c>
      <c r="D3964" s="8">
        <v>28752.57314</v>
      </c>
      <c r="E3964" s="9">
        <f t="shared" si="183"/>
        <v>0.10562725217241309</v>
      </c>
      <c r="F3964" s="8">
        <v>22779.847989999998</v>
      </c>
      <c r="G3964" s="9">
        <f t="shared" si="184"/>
        <v>0.26219337164242429</v>
      </c>
      <c r="H3964" s="8">
        <v>298082.52085999999</v>
      </c>
      <c r="I3964" s="8">
        <v>280625.21873999998</v>
      </c>
      <c r="J3964" s="9">
        <f t="shared" si="185"/>
        <v>-5.8565333081704418E-2</v>
      </c>
    </row>
    <row r="3965" spans="1:10" x14ac:dyDescent="0.25">
      <c r="A3965" s="3" t="s">
        <v>270</v>
      </c>
      <c r="B3965" s="3" t="s">
        <v>45</v>
      </c>
      <c r="C3965" s="8">
        <v>223.44354999999999</v>
      </c>
      <c r="D3965" s="8">
        <v>366.25788</v>
      </c>
      <c r="E3965" s="9">
        <f t="shared" si="183"/>
        <v>0.63915172310858837</v>
      </c>
      <c r="F3965" s="8">
        <v>60.194369999999999</v>
      </c>
      <c r="G3965" s="9">
        <f t="shared" si="184"/>
        <v>5.0845869804767458</v>
      </c>
      <c r="H3965" s="8">
        <v>2377.8054400000001</v>
      </c>
      <c r="I3965" s="8">
        <v>2031.7661599999999</v>
      </c>
      <c r="J3965" s="9">
        <f t="shared" si="185"/>
        <v>-0.14552884528685417</v>
      </c>
    </row>
    <row r="3966" spans="1:10" x14ac:dyDescent="0.25">
      <c r="A3966" s="3" t="s">
        <v>270</v>
      </c>
      <c r="B3966" s="3" t="s">
        <v>46</v>
      </c>
      <c r="C3966" s="8">
        <v>1640.2531200000001</v>
      </c>
      <c r="D3966" s="8">
        <v>2141.5032200000001</v>
      </c>
      <c r="E3966" s="9">
        <f t="shared" si="183"/>
        <v>0.30559313918573738</v>
      </c>
      <c r="F3966" s="8">
        <v>1718.03772</v>
      </c>
      <c r="G3966" s="9">
        <f t="shared" si="184"/>
        <v>0.24648207374632025</v>
      </c>
      <c r="H3966" s="8">
        <v>13421.720569999999</v>
      </c>
      <c r="I3966" s="8">
        <v>15237.836370000001</v>
      </c>
      <c r="J3966" s="9">
        <f t="shared" si="185"/>
        <v>0.13531169796958475</v>
      </c>
    </row>
    <row r="3967" spans="1:10" x14ac:dyDescent="0.25">
      <c r="A3967" s="3" t="s">
        <v>270</v>
      </c>
      <c r="B3967" s="3" t="s">
        <v>47</v>
      </c>
      <c r="C3967" s="8">
        <v>0</v>
      </c>
      <c r="D3967" s="8">
        <v>0</v>
      </c>
      <c r="E3967" s="9" t="str">
        <f t="shared" si="183"/>
        <v/>
      </c>
      <c r="F3967" s="8">
        <v>2.85</v>
      </c>
      <c r="G3967" s="9">
        <f t="shared" si="184"/>
        <v>-1</v>
      </c>
      <c r="H3967" s="8">
        <v>21.082820000000002</v>
      </c>
      <c r="I3967" s="8">
        <v>1923.9567199999999</v>
      </c>
      <c r="J3967" s="9">
        <f t="shared" si="185"/>
        <v>90.257086101384914</v>
      </c>
    </row>
    <row r="3968" spans="1:10" x14ac:dyDescent="0.25">
      <c r="A3968" s="3" t="s">
        <v>270</v>
      </c>
      <c r="B3968" s="3" t="s">
        <v>249</v>
      </c>
      <c r="C3968" s="8">
        <v>0</v>
      </c>
      <c r="D3968" s="8">
        <v>0</v>
      </c>
      <c r="E3968" s="9" t="str">
        <f t="shared" si="183"/>
        <v/>
      </c>
      <c r="F3968" s="8">
        <v>0</v>
      </c>
      <c r="G3968" s="9" t="str">
        <f t="shared" si="184"/>
        <v/>
      </c>
      <c r="H3968" s="8">
        <v>0</v>
      </c>
      <c r="I3968" s="8">
        <v>2.1</v>
      </c>
      <c r="J3968" s="9" t="str">
        <f t="shared" si="185"/>
        <v/>
      </c>
    </row>
    <row r="3969" spans="1:10" x14ac:dyDescent="0.25">
      <c r="A3969" s="3" t="s">
        <v>270</v>
      </c>
      <c r="B3969" s="3" t="s">
        <v>48</v>
      </c>
      <c r="C3969" s="8">
        <v>2.3999999999999998E-3</v>
      </c>
      <c r="D3969" s="8">
        <v>0.90442999999999996</v>
      </c>
      <c r="E3969" s="9">
        <f t="shared" si="183"/>
        <v>375.84583333333336</v>
      </c>
      <c r="F3969" s="8">
        <v>0</v>
      </c>
      <c r="G3969" s="9" t="str">
        <f t="shared" si="184"/>
        <v/>
      </c>
      <c r="H3969" s="8">
        <v>346.13324999999998</v>
      </c>
      <c r="I3969" s="8">
        <v>166.75489999999999</v>
      </c>
      <c r="J3969" s="9">
        <f t="shared" si="185"/>
        <v>-0.51823495720217572</v>
      </c>
    </row>
    <row r="3970" spans="1:10" x14ac:dyDescent="0.25">
      <c r="A3970" s="3" t="s">
        <v>270</v>
      </c>
      <c r="B3970" s="3" t="s">
        <v>49</v>
      </c>
      <c r="C3970" s="8">
        <v>0</v>
      </c>
      <c r="D3970" s="8">
        <v>0</v>
      </c>
      <c r="E3970" s="9" t="str">
        <f t="shared" si="183"/>
        <v/>
      </c>
      <c r="F3970" s="8">
        <v>312.56562000000002</v>
      </c>
      <c r="G3970" s="9">
        <f t="shared" si="184"/>
        <v>-1</v>
      </c>
      <c r="H3970" s="8">
        <v>226.35158999999999</v>
      </c>
      <c r="I3970" s="8">
        <v>312.56562000000002</v>
      </c>
      <c r="J3970" s="9">
        <f t="shared" si="185"/>
        <v>0.38088546230225306</v>
      </c>
    </row>
    <row r="3971" spans="1:10" x14ac:dyDescent="0.25">
      <c r="A3971" s="3" t="s">
        <v>270</v>
      </c>
      <c r="B3971" s="3" t="s">
        <v>50</v>
      </c>
      <c r="C3971" s="8">
        <v>0</v>
      </c>
      <c r="D3971" s="8">
        <v>83.807810000000003</v>
      </c>
      <c r="E3971" s="9" t="str">
        <f t="shared" si="183"/>
        <v/>
      </c>
      <c r="F3971" s="8">
        <v>48.455010000000001</v>
      </c>
      <c r="G3971" s="9">
        <f t="shared" si="184"/>
        <v>0.72960050983376123</v>
      </c>
      <c r="H3971" s="8">
        <v>45.617350000000002</v>
      </c>
      <c r="I3971" s="8">
        <v>213.97496000000001</v>
      </c>
      <c r="J3971" s="9">
        <f t="shared" si="185"/>
        <v>3.6906486238240497</v>
      </c>
    </row>
    <row r="3972" spans="1:10" x14ac:dyDescent="0.25">
      <c r="A3972" s="3" t="s">
        <v>270</v>
      </c>
      <c r="B3972" s="3" t="s">
        <v>51</v>
      </c>
      <c r="C3972" s="8">
        <v>46370.754359999999</v>
      </c>
      <c r="D3972" s="8">
        <v>7996.23909</v>
      </c>
      <c r="E3972" s="9">
        <f t="shared" si="183"/>
        <v>-0.82755857220003182</v>
      </c>
      <c r="F3972" s="8">
        <v>8736.2537900000007</v>
      </c>
      <c r="G3972" s="9">
        <f t="shared" si="184"/>
        <v>-8.4706181595486929E-2</v>
      </c>
      <c r="H3972" s="8">
        <v>256641.41597999999</v>
      </c>
      <c r="I3972" s="8">
        <v>128676.01784</v>
      </c>
      <c r="J3972" s="9">
        <f t="shared" si="185"/>
        <v>-0.49861553970685812</v>
      </c>
    </row>
    <row r="3973" spans="1:10" x14ac:dyDescent="0.25">
      <c r="A3973" s="3" t="s">
        <v>270</v>
      </c>
      <c r="B3973" s="3" t="s">
        <v>52</v>
      </c>
      <c r="C3973" s="8">
        <v>15.874309999999999</v>
      </c>
      <c r="D3973" s="8">
        <v>131.24538000000001</v>
      </c>
      <c r="E3973" s="9">
        <f t="shared" ref="E3973:E4036" si="186">IF(C3973=0,"",(D3973/C3973-1))</f>
        <v>7.2677848674997545</v>
      </c>
      <c r="F3973" s="8">
        <v>235.59049999999999</v>
      </c>
      <c r="G3973" s="9">
        <f t="shared" ref="G3973:G4036" si="187">IF(F3973=0,"",(D3973/F3973-1))</f>
        <v>-0.44290886092605597</v>
      </c>
      <c r="H3973" s="8">
        <v>968.06686000000002</v>
      </c>
      <c r="I3973" s="8">
        <v>1391.82503</v>
      </c>
      <c r="J3973" s="9">
        <f t="shared" ref="J3973:J4036" si="188">IF(H3973=0,"",(I3973/H3973-1))</f>
        <v>0.43773646997894344</v>
      </c>
    </row>
    <row r="3974" spans="1:10" x14ac:dyDescent="0.25">
      <c r="A3974" s="3" t="s">
        <v>270</v>
      </c>
      <c r="B3974" s="3" t="s">
        <v>53</v>
      </c>
      <c r="C3974" s="8">
        <v>380.06702000000001</v>
      </c>
      <c r="D3974" s="8">
        <v>17.024000000000001</v>
      </c>
      <c r="E3974" s="9">
        <f t="shared" si="186"/>
        <v>-0.95520789991196819</v>
      </c>
      <c r="F3974" s="8">
        <v>30.54073</v>
      </c>
      <c r="G3974" s="9">
        <f t="shared" si="187"/>
        <v>-0.44258044912482442</v>
      </c>
      <c r="H3974" s="8">
        <v>2560.2167300000001</v>
      </c>
      <c r="I3974" s="8">
        <v>2936.6612599999999</v>
      </c>
      <c r="J3974" s="9">
        <f t="shared" si="188"/>
        <v>0.14703619642388621</v>
      </c>
    </row>
    <row r="3975" spans="1:10" x14ac:dyDescent="0.25">
      <c r="A3975" s="3" t="s">
        <v>270</v>
      </c>
      <c r="B3975" s="3" t="s">
        <v>54</v>
      </c>
      <c r="C3975" s="8">
        <v>37881.28054</v>
      </c>
      <c r="D3975" s="8">
        <v>47369.949430000001</v>
      </c>
      <c r="E3975" s="9">
        <f t="shared" si="186"/>
        <v>0.25048437525707778</v>
      </c>
      <c r="F3975" s="8">
        <v>42630.901599999997</v>
      </c>
      <c r="G3975" s="9">
        <f t="shared" si="187"/>
        <v>0.11116461656067811</v>
      </c>
      <c r="H3975" s="8">
        <v>326813.15059999999</v>
      </c>
      <c r="I3975" s="8">
        <v>378072.94309000002</v>
      </c>
      <c r="J3975" s="9">
        <f t="shared" si="188"/>
        <v>0.1568473985697687</v>
      </c>
    </row>
    <row r="3976" spans="1:10" x14ac:dyDescent="0.25">
      <c r="A3976" s="3" t="s">
        <v>270</v>
      </c>
      <c r="B3976" s="3" t="s">
        <v>55</v>
      </c>
      <c r="C3976" s="8">
        <v>4536.40265</v>
      </c>
      <c r="D3976" s="8">
        <v>3398.0098600000001</v>
      </c>
      <c r="E3976" s="9">
        <f t="shared" si="186"/>
        <v>-0.25094615223364258</v>
      </c>
      <c r="F3976" s="8">
        <v>3037.96639</v>
      </c>
      <c r="G3976" s="9">
        <f t="shared" si="187"/>
        <v>0.11851463241500837</v>
      </c>
      <c r="H3976" s="8">
        <v>42669.597889999997</v>
      </c>
      <c r="I3976" s="8">
        <v>41069.850420000002</v>
      </c>
      <c r="J3976" s="9">
        <f t="shared" si="188"/>
        <v>-3.7491505641184197E-2</v>
      </c>
    </row>
    <row r="3977" spans="1:10" x14ac:dyDescent="0.25">
      <c r="A3977" s="3" t="s">
        <v>270</v>
      </c>
      <c r="B3977" s="3" t="s">
        <v>56</v>
      </c>
      <c r="C3977" s="8">
        <v>80.045240000000007</v>
      </c>
      <c r="D3977" s="8">
        <v>56.13899</v>
      </c>
      <c r="E3977" s="9">
        <f t="shared" si="186"/>
        <v>-0.29865923320362342</v>
      </c>
      <c r="F3977" s="8">
        <v>116.59129</v>
      </c>
      <c r="G3977" s="9">
        <f t="shared" si="187"/>
        <v>-0.51849756529840263</v>
      </c>
      <c r="H3977" s="8">
        <v>1522.08059</v>
      </c>
      <c r="I3977" s="8">
        <v>368.18718999999999</v>
      </c>
      <c r="J3977" s="9">
        <f t="shared" si="188"/>
        <v>-0.75810269678296072</v>
      </c>
    </row>
    <row r="3978" spans="1:10" x14ac:dyDescent="0.25">
      <c r="A3978" s="3" t="s">
        <v>270</v>
      </c>
      <c r="B3978" s="3" t="s">
        <v>57</v>
      </c>
      <c r="C3978" s="8">
        <v>12928.68497</v>
      </c>
      <c r="D3978" s="8">
        <v>26326.050490000001</v>
      </c>
      <c r="E3978" s="9">
        <f t="shared" si="186"/>
        <v>1.0362512158883552</v>
      </c>
      <c r="F3978" s="8">
        <v>25250.97985</v>
      </c>
      <c r="G3978" s="9">
        <f t="shared" si="187"/>
        <v>4.2575402870950407E-2</v>
      </c>
      <c r="H3978" s="8">
        <v>175217.70104000001</v>
      </c>
      <c r="I3978" s="8">
        <v>208465.19772</v>
      </c>
      <c r="J3978" s="9">
        <f t="shared" si="188"/>
        <v>0.18974964562746988</v>
      </c>
    </row>
    <row r="3979" spans="1:10" x14ac:dyDescent="0.25">
      <c r="A3979" s="3" t="s">
        <v>270</v>
      </c>
      <c r="B3979" s="3" t="s">
        <v>58</v>
      </c>
      <c r="C3979" s="8">
        <v>0</v>
      </c>
      <c r="D3979" s="8">
        <v>0</v>
      </c>
      <c r="E3979" s="9" t="str">
        <f t="shared" si="186"/>
        <v/>
      </c>
      <c r="F3979" s="8">
        <v>0</v>
      </c>
      <c r="G3979" s="9" t="str">
        <f t="shared" si="187"/>
        <v/>
      </c>
      <c r="H3979" s="8">
        <v>0</v>
      </c>
      <c r="I3979" s="8">
        <v>18.78332</v>
      </c>
      <c r="J3979" s="9" t="str">
        <f t="shared" si="188"/>
        <v/>
      </c>
    </row>
    <row r="3980" spans="1:10" x14ac:dyDescent="0.25">
      <c r="A3980" s="3" t="s">
        <v>270</v>
      </c>
      <c r="B3980" s="3" t="s">
        <v>60</v>
      </c>
      <c r="C3980" s="8">
        <v>0</v>
      </c>
      <c r="D3980" s="8">
        <v>0</v>
      </c>
      <c r="E3980" s="9" t="str">
        <f t="shared" si="186"/>
        <v/>
      </c>
      <c r="F3980" s="8">
        <v>0</v>
      </c>
      <c r="G3980" s="9" t="str">
        <f t="shared" si="187"/>
        <v/>
      </c>
      <c r="H3980" s="8">
        <v>28.325189999999999</v>
      </c>
      <c r="I3980" s="8">
        <v>3.7139000000000002</v>
      </c>
      <c r="J3980" s="9">
        <f t="shared" si="188"/>
        <v>-0.86888349204365445</v>
      </c>
    </row>
    <row r="3981" spans="1:10" x14ac:dyDescent="0.25">
      <c r="A3981" s="3" t="s">
        <v>270</v>
      </c>
      <c r="B3981" s="3" t="s">
        <v>61</v>
      </c>
      <c r="C3981" s="8">
        <v>536.42993000000001</v>
      </c>
      <c r="D3981" s="8">
        <v>741.49590000000001</v>
      </c>
      <c r="E3981" s="9">
        <f t="shared" si="186"/>
        <v>0.38227913569252192</v>
      </c>
      <c r="F3981" s="8">
        <v>556.95479999999998</v>
      </c>
      <c r="G3981" s="9">
        <f t="shared" si="187"/>
        <v>0.33133945519456875</v>
      </c>
      <c r="H3981" s="8">
        <v>4381.2622899999997</v>
      </c>
      <c r="I3981" s="8">
        <v>5729.2850799999997</v>
      </c>
      <c r="J3981" s="9">
        <f t="shared" si="188"/>
        <v>0.30767908898693208</v>
      </c>
    </row>
    <row r="3982" spans="1:10" x14ac:dyDescent="0.25">
      <c r="A3982" s="3" t="s">
        <v>270</v>
      </c>
      <c r="B3982" s="3" t="s">
        <v>62</v>
      </c>
      <c r="C3982" s="8">
        <v>9746.3228299999992</v>
      </c>
      <c r="D3982" s="8">
        <v>8348.4169399999992</v>
      </c>
      <c r="E3982" s="9">
        <f t="shared" si="186"/>
        <v>-0.14342905672046158</v>
      </c>
      <c r="F3982" s="8">
        <v>8839.5770100000009</v>
      </c>
      <c r="G3982" s="9">
        <f t="shared" si="187"/>
        <v>-5.5563752591822446E-2</v>
      </c>
      <c r="H3982" s="8">
        <v>98293.737930000003</v>
      </c>
      <c r="I3982" s="8">
        <v>83539.559779999996</v>
      </c>
      <c r="J3982" s="9">
        <f t="shared" si="188"/>
        <v>-0.15010293087548676</v>
      </c>
    </row>
    <row r="3983" spans="1:10" x14ac:dyDescent="0.25">
      <c r="A3983" s="3" t="s">
        <v>270</v>
      </c>
      <c r="B3983" s="3" t="s">
        <v>63</v>
      </c>
      <c r="C3983" s="8">
        <v>358.58672000000001</v>
      </c>
      <c r="D3983" s="8">
        <v>235.20614</v>
      </c>
      <c r="E3983" s="9">
        <f t="shared" si="186"/>
        <v>-0.34407459372728588</v>
      </c>
      <c r="F3983" s="8">
        <v>67.183199999999999</v>
      </c>
      <c r="G3983" s="9">
        <f t="shared" si="187"/>
        <v>2.5009666107002944</v>
      </c>
      <c r="H3983" s="8">
        <v>3094.3021699999999</v>
      </c>
      <c r="I3983" s="8">
        <v>1794.296</v>
      </c>
      <c r="J3983" s="9">
        <f t="shared" si="188"/>
        <v>-0.42012903025563275</v>
      </c>
    </row>
    <row r="3984" spans="1:10" x14ac:dyDescent="0.25">
      <c r="A3984" s="3" t="s">
        <v>270</v>
      </c>
      <c r="B3984" s="3" t="s">
        <v>64</v>
      </c>
      <c r="C3984" s="8">
        <v>0</v>
      </c>
      <c r="D3984" s="8">
        <v>8.6764100000000006</v>
      </c>
      <c r="E3984" s="9" t="str">
        <f t="shared" si="186"/>
        <v/>
      </c>
      <c r="F3984" s="8">
        <v>0</v>
      </c>
      <c r="G3984" s="9" t="str">
        <f t="shared" si="187"/>
        <v/>
      </c>
      <c r="H3984" s="8">
        <v>922.55625999999995</v>
      </c>
      <c r="I3984" s="8">
        <v>96.634129999999999</v>
      </c>
      <c r="J3984" s="9">
        <f t="shared" si="188"/>
        <v>-0.8952539436456699</v>
      </c>
    </row>
    <row r="3985" spans="1:10" x14ac:dyDescent="0.25">
      <c r="A3985" s="3" t="s">
        <v>270</v>
      </c>
      <c r="B3985" s="3" t="s">
        <v>65</v>
      </c>
      <c r="C3985" s="8">
        <v>2.5643899999999999</v>
      </c>
      <c r="D3985" s="8">
        <v>6.5419400000000003</v>
      </c>
      <c r="E3985" s="9">
        <f t="shared" si="186"/>
        <v>1.5510706249829398</v>
      </c>
      <c r="F3985" s="8">
        <v>83.961489999999998</v>
      </c>
      <c r="G3985" s="9">
        <f t="shared" si="187"/>
        <v>-0.92208404114791198</v>
      </c>
      <c r="H3985" s="8">
        <v>146.25332</v>
      </c>
      <c r="I3985" s="8">
        <v>368.54852</v>
      </c>
      <c r="J3985" s="9">
        <f t="shared" si="188"/>
        <v>1.5199326757163529</v>
      </c>
    </row>
    <row r="3986" spans="1:10" x14ac:dyDescent="0.25">
      <c r="A3986" s="3" t="s">
        <v>270</v>
      </c>
      <c r="B3986" s="3" t="s">
        <v>66</v>
      </c>
      <c r="C3986" s="8">
        <v>1772.17689</v>
      </c>
      <c r="D3986" s="8">
        <v>692.88672999999994</v>
      </c>
      <c r="E3986" s="9">
        <f t="shared" si="186"/>
        <v>-0.60901943033463213</v>
      </c>
      <c r="F3986" s="8">
        <v>932.86125000000004</v>
      </c>
      <c r="G3986" s="9">
        <f t="shared" si="187"/>
        <v>-0.25724567292295619</v>
      </c>
      <c r="H3986" s="8">
        <v>9060.4404099999992</v>
      </c>
      <c r="I3986" s="8">
        <v>6529.2302399999999</v>
      </c>
      <c r="J3986" s="9">
        <f t="shared" si="188"/>
        <v>-0.27936944071794845</v>
      </c>
    </row>
    <row r="3987" spans="1:10" x14ac:dyDescent="0.25">
      <c r="A3987" s="3" t="s">
        <v>270</v>
      </c>
      <c r="B3987" s="3" t="s">
        <v>67</v>
      </c>
      <c r="C3987" s="8">
        <v>0</v>
      </c>
      <c r="D3987" s="8">
        <v>0</v>
      </c>
      <c r="E3987" s="9" t="str">
        <f t="shared" si="186"/>
        <v/>
      </c>
      <c r="F3987" s="8">
        <v>0</v>
      </c>
      <c r="G3987" s="9" t="str">
        <f t="shared" si="187"/>
        <v/>
      </c>
      <c r="H3987" s="8">
        <v>6.2260799999999996</v>
      </c>
      <c r="I3987" s="8">
        <v>8.6504700000000003</v>
      </c>
      <c r="J3987" s="9">
        <f t="shared" si="188"/>
        <v>0.38939268367897628</v>
      </c>
    </row>
    <row r="3988" spans="1:10" x14ac:dyDescent="0.25">
      <c r="A3988" s="3" t="s">
        <v>270</v>
      </c>
      <c r="B3988" s="3" t="s">
        <v>243</v>
      </c>
      <c r="C3988" s="8">
        <v>0</v>
      </c>
      <c r="D3988" s="8">
        <v>0</v>
      </c>
      <c r="E3988" s="9" t="str">
        <f t="shared" si="186"/>
        <v/>
      </c>
      <c r="F3988" s="8">
        <v>0</v>
      </c>
      <c r="G3988" s="9" t="str">
        <f t="shared" si="187"/>
        <v/>
      </c>
      <c r="H3988" s="8">
        <v>8.1494099999999996</v>
      </c>
      <c r="I3988" s="8">
        <v>0</v>
      </c>
      <c r="J3988" s="9">
        <f t="shared" si="188"/>
        <v>-1</v>
      </c>
    </row>
    <row r="3989" spans="1:10" x14ac:dyDescent="0.25">
      <c r="A3989" s="3" t="s">
        <v>270</v>
      </c>
      <c r="B3989" s="3" t="s">
        <v>68</v>
      </c>
      <c r="C3989" s="8">
        <v>122.2088</v>
      </c>
      <c r="D3989" s="8">
        <v>151.49113</v>
      </c>
      <c r="E3989" s="9">
        <f t="shared" si="186"/>
        <v>0.23960901342620167</v>
      </c>
      <c r="F3989" s="8">
        <v>976.43601999999998</v>
      </c>
      <c r="G3989" s="9">
        <f t="shared" si="187"/>
        <v>-0.84485298893418537</v>
      </c>
      <c r="H3989" s="8">
        <v>5262.9955300000001</v>
      </c>
      <c r="I3989" s="8">
        <v>4887.1443799999997</v>
      </c>
      <c r="J3989" s="9">
        <f t="shared" si="188"/>
        <v>-7.1413921569490779E-2</v>
      </c>
    </row>
    <row r="3990" spans="1:10" x14ac:dyDescent="0.25">
      <c r="A3990" s="3" t="s">
        <v>270</v>
      </c>
      <c r="B3990" s="3" t="s">
        <v>69</v>
      </c>
      <c r="C3990" s="8">
        <v>157.29507000000001</v>
      </c>
      <c r="D3990" s="8">
        <v>266.48594000000003</v>
      </c>
      <c r="E3990" s="9">
        <f t="shared" si="186"/>
        <v>0.69417859059409825</v>
      </c>
      <c r="F3990" s="8">
        <v>311.51114000000001</v>
      </c>
      <c r="G3990" s="9">
        <f t="shared" si="187"/>
        <v>-0.14453800913829273</v>
      </c>
      <c r="H3990" s="8">
        <v>2749.8101900000001</v>
      </c>
      <c r="I3990" s="8">
        <v>1981.34149</v>
      </c>
      <c r="J3990" s="9">
        <f t="shared" si="188"/>
        <v>-0.27946245264295866</v>
      </c>
    </row>
    <row r="3991" spans="1:10" x14ac:dyDescent="0.25">
      <c r="A3991" s="3" t="s">
        <v>270</v>
      </c>
      <c r="B3991" s="3" t="s">
        <v>70</v>
      </c>
      <c r="C3991" s="8">
        <v>0</v>
      </c>
      <c r="D3991" s="8">
        <v>0</v>
      </c>
      <c r="E3991" s="9" t="str">
        <f t="shared" si="186"/>
        <v/>
      </c>
      <c r="F3991" s="8">
        <v>0</v>
      </c>
      <c r="G3991" s="9" t="str">
        <f t="shared" si="187"/>
        <v/>
      </c>
      <c r="H3991" s="8">
        <v>0.35204999999999997</v>
      </c>
      <c r="I3991" s="8">
        <v>0</v>
      </c>
      <c r="J3991" s="9">
        <f t="shared" si="188"/>
        <v>-1</v>
      </c>
    </row>
    <row r="3992" spans="1:10" x14ac:dyDescent="0.25">
      <c r="A3992" s="3" t="s">
        <v>270</v>
      </c>
      <c r="B3992" s="3" t="s">
        <v>71</v>
      </c>
      <c r="C3992" s="8">
        <v>35450.729149999999</v>
      </c>
      <c r="D3992" s="8">
        <v>88622.876480000006</v>
      </c>
      <c r="E3992" s="9">
        <f t="shared" si="186"/>
        <v>1.4998886794406037</v>
      </c>
      <c r="F3992" s="8">
        <v>52957.263160000002</v>
      </c>
      <c r="G3992" s="9">
        <f t="shared" si="187"/>
        <v>0.67347916398631358</v>
      </c>
      <c r="H3992" s="8">
        <v>387209.54019000003</v>
      </c>
      <c r="I3992" s="8">
        <v>498780.45783999999</v>
      </c>
      <c r="J3992" s="9">
        <f t="shared" si="188"/>
        <v>0.28814093163937327</v>
      </c>
    </row>
    <row r="3993" spans="1:10" x14ac:dyDescent="0.25">
      <c r="A3993" s="3" t="s">
        <v>270</v>
      </c>
      <c r="B3993" s="3" t="s">
        <v>72</v>
      </c>
      <c r="C3993" s="8">
        <v>0</v>
      </c>
      <c r="D3993" s="8">
        <v>0.12280000000000001</v>
      </c>
      <c r="E3993" s="9" t="str">
        <f t="shared" si="186"/>
        <v/>
      </c>
      <c r="F3993" s="8">
        <v>0</v>
      </c>
      <c r="G3993" s="9" t="str">
        <f t="shared" si="187"/>
        <v/>
      </c>
      <c r="H3993" s="8">
        <v>11.108359999999999</v>
      </c>
      <c r="I3993" s="8">
        <v>0.12280000000000001</v>
      </c>
      <c r="J3993" s="9">
        <f t="shared" si="188"/>
        <v>-0.98894526284708095</v>
      </c>
    </row>
    <row r="3994" spans="1:10" x14ac:dyDescent="0.25">
      <c r="A3994" s="3" t="s">
        <v>270</v>
      </c>
      <c r="B3994" s="3" t="s">
        <v>73</v>
      </c>
      <c r="C3994" s="8">
        <v>518.39464999999996</v>
      </c>
      <c r="D3994" s="8">
        <v>275.23622999999998</v>
      </c>
      <c r="E3994" s="9">
        <f t="shared" si="186"/>
        <v>-0.46906043494083127</v>
      </c>
      <c r="F3994" s="8">
        <v>103.21007</v>
      </c>
      <c r="G3994" s="9">
        <f t="shared" si="187"/>
        <v>1.6667575169748452</v>
      </c>
      <c r="H3994" s="8">
        <v>2628.67841</v>
      </c>
      <c r="I3994" s="8">
        <v>3113.73405</v>
      </c>
      <c r="J3994" s="9">
        <f t="shared" si="188"/>
        <v>0.18452452690856158</v>
      </c>
    </row>
    <row r="3995" spans="1:10" x14ac:dyDescent="0.25">
      <c r="A3995" s="3" t="s">
        <v>270</v>
      </c>
      <c r="B3995" s="3" t="s">
        <v>74</v>
      </c>
      <c r="C3995" s="8">
        <v>27.452200000000001</v>
      </c>
      <c r="D3995" s="8">
        <v>1162.6412800000001</v>
      </c>
      <c r="E3995" s="9">
        <f t="shared" si="186"/>
        <v>41.351479298562595</v>
      </c>
      <c r="F3995" s="8">
        <v>1452.42878</v>
      </c>
      <c r="G3995" s="9">
        <f t="shared" si="187"/>
        <v>-0.199519249405124</v>
      </c>
      <c r="H3995" s="8">
        <v>491.28955000000002</v>
      </c>
      <c r="I3995" s="8">
        <v>9078.0437299999994</v>
      </c>
      <c r="J3995" s="9">
        <f t="shared" si="188"/>
        <v>17.477990687976163</v>
      </c>
    </row>
    <row r="3996" spans="1:10" x14ac:dyDescent="0.25">
      <c r="A3996" s="3" t="s">
        <v>270</v>
      </c>
      <c r="B3996" s="3" t="s">
        <v>75</v>
      </c>
      <c r="C3996" s="8">
        <v>5760.3664399999998</v>
      </c>
      <c r="D3996" s="8">
        <v>5549.3024599999999</v>
      </c>
      <c r="E3996" s="9">
        <f t="shared" si="186"/>
        <v>-3.6640721071904525E-2</v>
      </c>
      <c r="F3996" s="8">
        <v>4812.49431</v>
      </c>
      <c r="G3996" s="9">
        <f t="shared" si="187"/>
        <v>0.15310317322744016</v>
      </c>
      <c r="H3996" s="8">
        <v>69519.942379999993</v>
      </c>
      <c r="I3996" s="8">
        <v>64772.170559999999</v>
      </c>
      <c r="J3996" s="9">
        <f t="shared" si="188"/>
        <v>-6.829366736307696E-2</v>
      </c>
    </row>
    <row r="3997" spans="1:10" x14ac:dyDescent="0.25">
      <c r="A3997" s="3" t="s">
        <v>270</v>
      </c>
      <c r="B3997" s="3" t="s">
        <v>76</v>
      </c>
      <c r="C3997" s="8">
        <v>369431.68361000001</v>
      </c>
      <c r="D3997" s="8">
        <v>476797.61644000001</v>
      </c>
      <c r="E3997" s="9">
        <f t="shared" si="186"/>
        <v>0.29062459337771251</v>
      </c>
      <c r="F3997" s="8">
        <v>347028.55592000001</v>
      </c>
      <c r="G3997" s="9">
        <f t="shared" si="187"/>
        <v>0.37394346461193084</v>
      </c>
      <c r="H3997" s="8">
        <v>3603830.9909399999</v>
      </c>
      <c r="I3997" s="8">
        <v>3432407.8017000002</v>
      </c>
      <c r="J3997" s="9">
        <f t="shared" si="188"/>
        <v>-4.756693354126651E-2</v>
      </c>
    </row>
    <row r="3998" spans="1:10" x14ac:dyDescent="0.25">
      <c r="A3998" s="3" t="s">
        <v>270</v>
      </c>
      <c r="B3998" s="3" t="s">
        <v>78</v>
      </c>
      <c r="C3998" s="8">
        <v>0</v>
      </c>
      <c r="D3998" s="8">
        <v>0</v>
      </c>
      <c r="E3998" s="9" t="str">
        <f t="shared" si="186"/>
        <v/>
      </c>
      <c r="F3998" s="8">
        <v>376.36126000000002</v>
      </c>
      <c r="G3998" s="9">
        <f t="shared" si="187"/>
        <v>-1</v>
      </c>
      <c r="H3998" s="8">
        <v>2138.7468600000002</v>
      </c>
      <c r="I3998" s="8">
        <v>485.59573999999998</v>
      </c>
      <c r="J3998" s="9">
        <f t="shared" si="188"/>
        <v>-0.77295314883594968</v>
      </c>
    </row>
    <row r="3999" spans="1:10" x14ac:dyDescent="0.25">
      <c r="A3999" s="3" t="s">
        <v>270</v>
      </c>
      <c r="B3999" s="3" t="s">
        <v>79</v>
      </c>
      <c r="C3999" s="8">
        <v>104.20303</v>
      </c>
      <c r="D3999" s="8">
        <v>111.27070000000001</v>
      </c>
      <c r="E3999" s="9">
        <f t="shared" si="186"/>
        <v>6.7825954773100161E-2</v>
      </c>
      <c r="F3999" s="8">
        <v>101.96984999999999</v>
      </c>
      <c r="G3999" s="9">
        <f t="shared" si="187"/>
        <v>9.1211765046236737E-2</v>
      </c>
      <c r="H3999" s="8">
        <v>575.15437999999995</v>
      </c>
      <c r="I3999" s="8">
        <v>1030.1245699999999</v>
      </c>
      <c r="J3999" s="9">
        <f t="shared" si="188"/>
        <v>0.7910401203934152</v>
      </c>
    </row>
    <row r="4000" spans="1:10" x14ac:dyDescent="0.25">
      <c r="A4000" s="3" t="s">
        <v>270</v>
      </c>
      <c r="B4000" s="3" t="s">
        <v>80</v>
      </c>
      <c r="C4000" s="8">
        <v>23.387080000000001</v>
      </c>
      <c r="D4000" s="8">
        <v>16.571870000000001</v>
      </c>
      <c r="E4000" s="9">
        <f t="shared" si="186"/>
        <v>-0.29140918832107299</v>
      </c>
      <c r="F4000" s="8">
        <v>3.5596199999999998</v>
      </c>
      <c r="G4000" s="9">
        <f t="shared" si="187"/>
        <v>3.6555166000865267</v>
      </c>
      <c r="H4000" s="8">
        <v>137.15790999999999</v>
      </c>
      <c r="I4000" s="8">
        <v>483.55419000000001</v>
      </c>
      <c r="J4000" s="9">
        <f t="shared" si="188"/>
        <v>2.5255290052174173</v>
      </c>
    </row>
    <row r="4001" spans="1:10" x14ac:dyDescent="0.25">
      <c r="A4001" s="3" t="s">
        <v>270</v>
      </c>
      <c r="B4001" s="3" t="s">
        <v>81</v>
      </c>
      <c r="C4001" s="8">
        <v>766.03480999999999</v>
      </c>
      <c r="D4001" s="8">
        <v>1189.0467200000001</v>
      </c>
      <c r="E4001" s="9">
        <f t="shared" si="186"/>
        <v>0.55220977490566003</v>
      </c>
      <c r="F4001" s="8">
        <v>785.18550000000005</v>
      </c>
      <c r="G4001" s="9">
        <f t="shared" si="187"/>
        <v>0.51435134754780876</v>
      </c>
      <c r="H4001" s="8">
        <v>6165.7946099999999</v>
      </c>
      <c r="I4001" s="8">
        <v>7593.77106</v>
      </c>
      <c r="J4001" s="9">
        <f t="shared" si="188"/>
        <v>0.23159649977377361</v>
      </c>
    </row>
    <row r="4002" spans="1:10" x14ac:dyDescent="0.25">
      <c r="A4002" s="3" t="s">
        <v>270</v>
      </c>
      <c r="B4002" s="3" t="s">
        <v>82</v>
      </c>
      <c r="C4002" s="8">
        <v>0.73760000000000003</v>
      </c>
      <c r="D4002" s="8">
        <v>0</v>
      </c>
      <c r="E4002" s="9">
        <f t="shared" si="186"/>
        <v>-1</v>
      </c>
      <c r="F4002" s="8">
        <v>8.9499999999999993</v>
      </c>
      <c r="G4002" s="9">
        <f t="shared" si="187"/>
        <v>-1</v>
      </c>
      <c r="H4002" s="8">
        <v>6.3002799999999999</v>
      </c>
      <c r="I4002" s="8">
        <v>34.217379999999999</v>
      </c>
      <c r="J4002" s="9">
        <f t="shared" si="188"/>
        <v>4.4310887770067362</v>
      </c>
    </row>
    <row r="4003" spans="1:10" x14ac:dyDescent="0.25">
      <c r="A4003" s="3" t="s">
        <v>270</v>
      </c>
      <c r="B4003" s="3" t="s">
        <v>83</v>
      </c>
      <c r="C4003" s="8">
        <v>810.31494999999995</v>
      </c>
      <c r="D4003" s="8">
        <v>538.41128000000003</v>
      </c>
      <c r="E4003" s="9">
        <f t="shared" si="186"/>
        <v>-0.33555307106206045</v>
      </c>
      <c r="F4003" s="8">
        <v>115.60236</v>
      </c>
      <c r="G4003" s="9">
        <f t="shared" si="187"/>
        <v>3.6574419414966961</v>
      </c>
      <c r="H4003" s="8">
        <v>3914.5954299999999</v>
      </c>
      <c r="I4003" s="8">
        <v>5038.34656</v>
      </c>
      <c r="J4003" s="9">
        <f t="shared" si="188"/>
        <v>0.28706699072603792</v>
      </c>
    </row>
    <row r="4004" spans="1:10" x14ac:dyDescent="0.25">
      <c r="A4004" s="3" t="s">
        <v>270</v>
      </c>
      <c r="B4004" s="3" t="s">
        <v>84</v>
      </c>
      <c r="C4004" s="8">
        <v>2.571E-2</v>
      </c>
      <c r="D4004" s="8">
        <v>28.566269999999999</v>
      </c>
      <c r="E4004" s="9">
        <f t="shared" si="186"/>
        <v>1110.095682613769</v>
      </c>
      <c r="F4004" s="8">
        <v>4.4342499999999996</v>
      </c>
      <c r="G4004" s="9">
        <f t="shared" si="187"/>
        <v>5.4421875176185379</v>
      </c>
      <c r="H4004" s="8">
        <v>154.07875999999999</v>
      </c>
      <c r="I4004" s="8">
        <v>254.68035</v>
      </c>
      <c r="J4004" s="9">
        <f t="shared" si="188"/>
        <v>0.65292315436598813</v>
      </c>
    </row>
    <row r="4005" spans="1:10" x14ac:dyDescent="0.25">
      <c r="A4005" s="3" t="s">
        <v>270</v>
      </c>
      <c r="B4005" s="3" t="s">
        <v>85</v>
      </c>
      <c r="C4005" s="8">
        <v>0</v>
      </c>
      <c r="D4005" s="8">
        <v>0</v>
      </c>
      <c r="E4005" s="9" t="str">
        <f t="shared" si="186"/>
        <v/>
      </c>
      <c r="F4005" s="8">
        <v>0</v>
      </c>
      <c r="G4005" s="9" t="str">
        <f t="shared" si="187"/>
        <v/>
      </c>
      <c r="H4005" s="8">
        <v>0</v>
      </c>
      <c r="I4005" s="8">
        <v>0</v>
      </c>
      <c r="J4005" s="9" t="str">
        <f t="shared" si="188"/>
        <v/>
      </c>
    </row>
    <row r="4006" spans="1:10" x14ac:dyDescent="0.25">
      <c r="A4006" s="3" t="s">
        <v>270</v>
      </c>
      <c r="B4006" s="3" t="s">
        <v>86</v>
      </c>
      <c r="C4006" s="8">
        <v>0</v>
      </c>
      <c r="D4006" s="8">
        <v>0</v>
      </c>
      <c r="E4006" s="9" t="str">
        <f t="shared" si="186"/>
        <v/>
      </c>
      <c r="F4006" s="8">
        <v>0</v>
      </c>
      <c r="G4006" s="9" t="str">
        <f t="shared" si="187"/>
        <v/>
      </c>
      <c r="H4006" s="8">
        <v>0.68357000000000001</v>
      </c>
      <c r="I4006" s="8">
        <v>65.21942</v>
      </c>
      <c r="J4006" s="9">
        <f t="shared" si="188"/>
        <v>94.410009216320205</v>
      </c>
    </row>
    <row r="4007" spans="1:10" x14ac:dyDescent="0.25">
      <c r="A4007" s="3" t="s">
        <v>270</v>
      </c>
      <c r="B4007" s="3" t="s">
        <v>87</v>
      </c>
      <c r="C4007" s="8">
        <v>1.2254400000000001</v>
      </c>
      <c r="D4007" s="8">
        <v>0.15755</v>
      </c>
      <c r="E4007" s="9">
        <f t="shared" si="186"/>
        <v>-0.87143393393393398</v>
      </c>
      <c r="F4007" s="8">
        <v>233.77182999999999</v>
      </c>
      <c r="G4007" s="9">
        <f t="shared" si="187"/>
        <v>-0.999326052245046</v>
      </c>
      <c r="H4007" s="8">
        <v>826.16637000000003</v>
      </c>
      <c r="I4007" s="8">
        <v>623.57559000000003</v>
      </c>
      <c r="J4007" s="9">
        <f t="shared" si="188"/>
        <v>-0.24521789721360843</v>
      </c>
    </row>
    <row r="4008" spans="1:10" x14ac:dyDescent="0.25">
      <c r="A4008" s="3" t="s">
        <v>270</v>
      </c>
      <c r="B4008" s="3" t="s">
        <v>88</v>
      </c>
      <c r="C4008" s="8">
        <v>155.21348</v>
      </c>
      <c r="D4008" s="8">
        <v>121.97432999999999</v>
      </c>
      <c r="E4008" s="9">
        <f t="shared" si="186"/>
        <v>-0.21415118068353345</v>
      </c>
      <c r="F4008" s="8">
        <v>66.92774</v>
      </c>
      <c r="G4008" s="9">
        <f t="shared" si="187"/>
        <v>0.82247794412301967</v>
      </c>
      <c r="H4008" s="8">
        <v>1133.8626300000001</v>
      </c>
      <c r="I4008" s="8">
        <v>1086.7760800000001</v>
      </c>
      <c r="J4008" s="9">
        <f t="shared" si="188"/>
        <v>-4.1527561411914604E-2</v>
      </c>
    </row>
    <row r="4009" spans="1:10" x14ac:dyDescent="0.25">
      <c r="A4009" s="3" t="s">
        <v>270</v>
      </c>
      <c r="B4009" s="3" t="s">
        <v>89</v>
      </c>
      <c r="C4009" s="8">
        <v>10196.65955</v>
      </c>
      <c r="D4009" s="8">
        <v>5950.1202000000003</v>
      </c>
      <c r="E4009" s="9">
        <f t="shared" si="186"/>
        <v>-0.41646377710041327</v>
      </c>
      <c r="F4009" s="8">
        <v>3925.1006699999998</v>
      </c>
      <c r="G4009" s="9">
        <f t="shared" si="187"/>
        <v>0.51591531026897219</v>
      </c>
      <c r="H4009" s="8">
        <v>96998.723719999995</v>
      </c>
      <c r="I4009" s="8">
        <v>73316.526660000003</v>
      </c>
      <c r="J4009" s="9">
        <f t="shared" si="188"/>
        <v>-0.24414957384760927</v>
      </c>
    </row>
    <row r="4010" spans="1:10" x14ac:dyDescent="0.25">
      <c r="A4010" s="3" t="s">
        <v>270</v>
      </c>
      <c r="B4010" s="3" t="s">
        <v>90</v>
      </c>
      <c r="C4010" s="8">
        <v>0</v>
      </c>
      <c r="D4010" s="8">
        <v>0</v>
      </c>
      <c r="E4010" s="9" t="str">
        <f t="shared" si="186"/>
        <v/>
      </c>
      <c r="F4010" s="8">
        <v>0</v>
      </c>
      <c r="G4010" s="9" t="str">
        <f t="shared" si="187"/>
        <v/>
      </c>
      <c r="H4010" s="8">
        <v>0</v>
      </c>
      <c r="I4010" s="8">
        <v>7.6156199999999998</v>
      </c>
      <c r="J4010" s="9" t="str">
        <f t="shared" si="188"/>
        <v/>
      </c>
    </row>
    <row r="4011" spans="1:10" x14ac:dyDescent="0.25">
      <c r="A4011" s="3" t="s">
        <v>270</v>
      </c>
      <c r="B4011" s="3" t="s">
        <v>91</v>
      </c>
      <c r="C4011" s="8">
        <v>4002.9116199999999</v>
      </c>
      <c r="D4011" s="8">
        <v>5187.0992999999999</v>
      </c>
      <c r="E4011" s="9">
        <f t="shared" si="186"/>
        <v>0.29583158271178611</v>
      </c>
      <c r="F4011" s="8">
        <v>4271.5338700000002</v>
      </c>
      <c r="G4011" s="9">
        <f t="shared" si="187"/>
        <v>0.21434113783580977</v>
      </c>
      <c r="H4011" s="8">
        <v>55575.195979999997</v>
      </c>
      <c r="I4011" s="8">
        <v>52711.901870000002</v>
      </c>
      <c r="J4011" s="9">
        <f t="shared" si="188"/>
        <v>-5.1521079854228824E-2</v>
      </c>
    </row>
    <row r="4012" spans="1:10" x14ac:dyDescent="0.25">
      <c r="A4012" s="3" t="s">
        <v>270</v>
      </c>
      <c r="B4012" s="3" t="s">
        <v>92</v>
      </c>
      <c r="C4012" s="8">
        <v>1.6238699999999999</v>
      </c>
      <c r="D4012" s="8">
        <v>16.460979999999999</v>
      </c>
      <c r="E4012" s="9">
        <f t="shared" si="186"/>
        <v>9.13688287855555</v>
      </c>
      <c r="F4012" s="8">
        <v>2.3361499999999999</v>
      </c>
      <c r="G4012" s="9">
        <f t="shared" si="187"/>
        <v>6.046199944352888</v>
      </c>
      <c r="H4012" s="8">
        <v>345.49281000000002</v>
      </c>
      <c r="I4012" s="8">
        <v>173.54001</v>
      </c>
      <c r="J4012" s="9">
        <f t="shared" si="188"/>
        <v>-0.4977029768000093</v>
      </c>
    </row>
    <row r="4013" spans="1:10" x14ac:dyDescent="0.25">
      <c r="A4013" s="3" t="s">
        <v>270</v>
      </c>
      <c r="B4013" s="3" t="s">
        <v>93</v>
      </c>
      <c r="C4013" s="8">
        <v>8434.9734000000008</v>
      </c>
      <c r="D4013" s="8">
        <v>9851.9194299999999</v>
      </c>
      <c r="E4013" s="9">
        <f t="shared" si="186"/>
        <v>0.16798464711222438</v>
      </c>
      <c r="F4013" s="8">
        <v>19060.2431</v>
      </c>
      <c r="G4013" s="9">
        <f t="shared" si="187"/>
        <v>-0.4831168008554938</v>
      </c>
      <c r="H4013" s="8">
        <v>123233.16218</v>
      </c>
      <c r="I4013" s="8">
        <v>118268.93957</v>
      </c>
      <c r="J4013" s="9">
        <f t="shared" si="188"/>
        <v>-4.0283171527717765E-2</v>
      </c>
    </row>
    <row r="4014" spans="1:10" x14ac:dyDescent="0.25">
      <c r="A4014" s="3" t="s">
        <v>270</v>
      </c>
      <c r="B4014" s="3" t="s">
        <v>94</v>
      </c>
      <c r="C4014" s="8">
        <v>0</v>
      </c>
      <c r="D4014" s="8">
        <v>0</v>
      </c>
      <c r="E4014" s="9" t="str">
        <f t="shared" si="186"/>
        <v/>
      </c>
      <c r="F4014" s="8">
        <v>0</v>
      </c>
      <c r="G4014" s="9" t="str">
        <f t="shared" si="187"/>
        <v/>
      </c>
      <c r="H4014" s="8">
        <v>39.943129999999996</v>
      </c>
      <c r="I4014" s="8">
        <v>2.5080000000000002E-2</v>
      </c>
      <c r="J4014" s="9">
        <f t="shared" si="188"/>
        <v>-0.99937210729354464</v>
      </c>
    </row>
    <row r="4015" spans="1:10" x14ac:dyDescent="0.25">
      <c r="A4015" s="3" t="s">
        <v>270</v>
      </c>
      <c r="B4015" s="3" t="s">
        <v>95</v>
      </c>
      <c r="C4015" s="8">
        <v>5939.5212700000002</v>
      </c>
      <c r="D4015" s="8">
        <v>8430.3993499999997</v>
      </c>
      <c r="E4015" s="9">
        <f t="shared" si="186"/>
        <v>0.41937354321487241</v>
      </c>
      <c r="F4015" s="8">
        <v>4031.8415100000002</v>
      </c>
      <c r="G4015" s="9">
        <f t="shared" si="187"/>
        <v>1.0909550459983235</v>
      </c>
      <c r="H4015" s="8">
        <v>50033.284240000001</v>
      </c>
      <c r="I4015" s="8">
        <v>61151.930569999997</v>
      </c>
      <c r="J4015" s="9">
        <f t="shared" si="188"/>
        <v>0.22222499479878222</v>
      </c>
    </row>
    <row r="4016" spans="1:10" x14ac:dyDescent="0.25">
      <c r="A4016" s="3" t="s">
        <v>270</v>
      </c>
      <c r="B4016" s="3" t="s">
        <v>96</v>
      </c>
      <c r="C4016" s="8">
        <v>4996.31808</v>
      </c>
      <c r="D4016" s="8">
        <v>4361.8343699999996</v>
      </c>
      <c r="E4016" s="9">
        <f t="shared" si="186"/>
        <v>-0.1269902555923742</v>
      </c>
      <c r="F4016" s="8">
        <v>3877.4852900000001</v>
      </c>
      <c r="G4016" s="9">
        <f t="shared" si="187"/>
        <v>0.12491319599564488</v>
      </c>
      <c r="H4016" s="8">
        <v>47483.186800000003</v>
      </c>
      <c r="I4016" s="8">
        <v>35669.11621</v>
      </c>
      <c r="J4016" s="9">
        <f t="shared" si="188"/>
        <v>-0.24880534324204207</v>
      </c>
    </row>
    <row r="4017" spans="1:10" x14ac:dyDescent="0.25">
      <c r="A4017" s="3" t="s">
        <v>270</v>
      </c>
      <c r="B4017" s="3" t="s">
        <v>97</v>
      </c>
      <c r="C4017" s="8">
        <v>58032.829380000003</v>
      </c>
      <c r="D4017" s="8">
        <v>61432.304080000002</v>
      </c>
      <c r="E4017" s="9">
        <f t="shared" si="186"/>
        <v>5.8578475947470565E-2</v>
      </c>
      <c r="F4017" s="8">
        <v>55251.99899</v>
      </c>
      <c r="G4017" s="9">
        <f t="shared" si="187"/>
        <v>0.11185667854512493</v>
      </c>
      <c r="H4017" s="8">
        <v>502988.12823999999</v>
      </c>
      <c r="I4017" s="8">
        <v>590976.1139</v>
      </c>
      <c r="J4017" s="9">
        <f t="shared" si="188"/>
        <v>0.17493054153758614</v>
      </c>
    </row>
    <row r="4018" spans="1:10" x14ac:dyDescent="0.25">
      <c r="A4018" s="3" t="s">
        <v>270</v>
      </c>
      <c r="B4018" s="3" t="s">
        <v>98</v>
      </c>
      <c r="C4018" s="8">
        <v>5.4178600000000001</v>
      </c>
      <c r="D4018" s="8">
        <v>112.19929</v>
      </c>
      <c r="E4018" s="9">
        <f t="shared" si="186"/>
        <v>19.709152691284014</v>
      </c>
      <c r="F4018" s="8">
        <v>8.9990699999999997</v>
      </c>
      <c r="G4018" s="9">
        <f t="shared" si="187"/>
        <v>11.46787612497736</v>
      </c>
      <c r="H4018" s="8">
        <v>490.69274999999999</v>
      </c>
      <c r="I4018" s="8">
        <v>1541.1309100000001</v>
      </c>
      <c r="J4018" s="9">
        <f t="shared" si="188"/>
        <v>2.1407248425822476</v>
      </c>
    </row>
    <row r="4019" spans="1:10" x14ac:dyDescent="0.25">
      <c r="A4019" s="3" t="s">
        <v>270</v>
      </c>
      <c r="B4019" s="3" t="s">
        <v>99</v>
      </c>
      <c r="C4019" s="8">
        <v>447.49308000000002</v>
      </c>
      <c r="D4019" s="8">
        <v>155.46775</v>
      </c>
      <c r="E4019" s="9">
        <f t="shared" si="186"/>
        <v>-0.65258066113558677</v>
      </c>
      <c r="F4019" s="8">
        <v>250.86107999999999</v>
      </c>
      <c r="G4019" s="9">
        <f t="shared" si="187"/>
        <v>-0.38026357057858473</v>
      </c>
      <c r="H4019" s="8">
        <v>3905.37653</v>
      </c>
      <c r="I4019" s="8">
        <v>3880.7946299999999</v>
      </c>
      <c r="J4019" s="9">
        <f t="shared" si="188"/>
        <v>-6.2943738743674871E-3</v>
      </c>
    </row>
    <row r="4020" spans="1:10" x14ac:dyDescent="0.25">
      <c r="A4020" s="3" t="s">
        <v>270</v>
      </c>
      <c r="B4020" s="3" t="s">
        <v>100</v>
      </c>
      <c r="C4020" s="8">
        <v>20737.03829</v>
      </c>
      <c r="D4020" s="8">
        <v>28406.434440000001</v>
      </c>
      <c r="E4020" s="9">
        <f t="shared" si="186"/>
        <v>0.36984047783228546</v>
      </c>
      <c r="F4020" s="8">
        <v>24405.30991</v>
      </c>
      <c r="G4020" s="9">
        <f t="shared" si="187"/>
        <v>0.16394483597032927</v>
      </c>
      <c r="H4020" s="8">
        <v>225721.00114000001</v>
      </c>
      <c r="I4020" s="8">
        <v>248078.67198000001</v>
      </c>
      <c r="J4020" s="9">
        <f t="shared" si="188"/>
        <v>9.9050025150885235E-2</v>
      </c>
    </row>
    <row r="4021" spans="1:10" x14ac:dyDescent="0.25">
      <c r="A4021" s="3" t="s">
        <v>270</v>
      </c>
      <c r="B4021" s="3" t="s">
        <v>101</v>
      </c>
      <c r="C4021" s="8">
        <v>12798.288839999999</v>
      </c>
      <c r="D4021" s="8">
        <v>12648.812459999999</v>
      </c>
      <c r="E4021" s="9">
        <f t="shared" si="186"/>
        <v>-1.1679403541262845E-2</v>
      </c>
      <c r="F4021" s="8">
        <v>13182.522919999999</v>
      </c>
      <c r="G4021" s="9">
        <f t="shared" si="187"/>
        <v>-4.0486215213802246E-2</v>
      </c>
      <c r="H4021" s="8">
        <v>134847.05350000001</v>
      </c>
      <c r="I4021" s="8">
        <v>125930.14849000001</v>
      </c>
      <c r="J4021" s="9">
        <f t="shared" si="188"/>
        <v>-6.6126064890249858E-2</v>
      </c>
    </row>
    <row r="4022" spans="1:10" x14ac:dyDescent="0.25">
      <c r="A4022" s="3" t="s">
        <v>270</v>
      </c>
      <c r="B4022" s="3" t="s">
        <v>102</v>
      </c>
      <c r="C4022" s="8">
        <v>29071.31697</v>
      </c>
      <c r="D4022" s="8">
        <v>31085.138660000001</v>
      </c>
      <c r="E4022" s="9">
        <f t="shared" si="186"/>
        <v>6.927177368944637E-2</v>
      </c>
      <c r="F4022" s="8">
        <v>17222.368589999998</v>
      </c>
      <c r="G4022" s="9">
        <f t="shared" si="187"/>
        <v>0.80492819541960592</v>
      </c>
      <c r="H4022" s="8">
        <v>186681.96390999999</v>
      </c>
      <c r="I4022" s="8">
        <v>211067.33799</v>
      </c>
      <c r="J4022" s="9">
        <f t="shared" si="188"/>
        <v>0.13062522789698239</v>
      </c>
    </row>
    <row r="4023" spans="1:10" x14ac:dyDescent="0.25">
      <c r="A4023" s="3" t="s">
        <v>270</v>
      </c>
      <c r="B4023" s="3" t="s">
        <v>103</v>
      </c>
      <c r="C4023" s="8">
        <v>169958.84419999999</v>
      </c>
      <c r="D4023" s="8">
        <v>243831.66524</v>
      </c>
      <c r="E4023" s="9">
        <f t="shared" si="186"/>
        <v>0.43465123211281531</v>
      </c>
      <c r="F4023" s="8">
        <v>192686.80704000001</v>
      </c>
      <c r="G4023" s="9">
        <f t="shared" si="187"/>
        <v>0.26542999484849417</v>
      </c>
      <c r="H4023" s="8">
        <v>1941109.30596</v>
      </c>
      <c r="I4023" s="8">
        <v>2026331.58241</v>
      </c>
      <c r="J4023" s="9">
        <f t="shared" si="188"/>
        <v>4.3903903911197917E-2</v>
      </c>
    </row>
    <row r="4024" spans="1:10" x14ac:dyDescent="0.25">
      <c r="A4024" s="3" t="s">
        <v>270</v>
      </c>
      <c r="B4024" s="3" t="s">
        <v>104</v>
      </c>
      <c r="C4024" s="8">
        <v>34332.512349999997</v>
      </c>
      <c r="D4024" s="8">
        <v>0</v>
      </c>
      <c r="E4024" s="9">
        <f t="shared" si="186"/>
        <v>-1</v>
      </c>
      <c r="F4024" s="8">
        <v>0</v>
      </c>
      <c r="G4024" s="9" t="str">
        <f t="shared" si="187"/>
        <v/>
      </c>
      <c r="H4024" s="8">
        <v>475341.85340999998</v>
      </c>
      <c r="I4024" s="8">
        <v>216552.86665000001</v>
      </c>
      <c r="J4024" s="9">
        <f t="shared" si="188"/>
        <v>-0.54442709999867156</v>
      </c>
    </row>
    <row r="4025" spans="1:10" x14ac:dyDescent="0.25">
      <c r="A4025" s="3" t="s">
        <v>270</v>
      </c>
      <c r="B4025" s="3" t="s">
        <v>105</v>
      </c>
      <c r="C4025" s="8">
        <v>2002.26061</v>
      </c>
      <c r="D4025" s="8">
        <v>1713.97102</v>
      </c>
      <c r="E4025" s="9">
        <f t="shared" si="186"/>
        <v>-0.14398205136742914</v>
      </c>
      <c r="F4025" s="8">
        <v>1771.67902</v>
      </c>
      <c r="G4025" s="9">
        <f t="shared" si="187"/>
        <v>-3.2572491601780107E-2</v>
      </c>
      <c r="H4025" s="8">
        <v>12849.56733</v>
      </c>
      <c r="I4025" s="8">
        <v>21900.022529999998</v>
      </c>
      <c r="J4025" s="9">
        <f t="shared" si="188"/>
        <v>0.70433929544614471</v>
      </c>
    </row>
    <row r="4026" spans="1:10" x14ac:dyDescent="0.25">
      <c r="A4026" s="3" t="s">
        <v>270</v>
      </c>
      <c r="B4026" s="3" t="s">
        <v>106</v>
      </c>
      <c r="C4026" s="8">
        <v>44605.114049999996</v>
      </c>
      <c r="D4026" s="8">
        <v>26272.431049999999</v>
      </c>
      <c r="E4026" s="9">
        <f t="shared" si="186"/>
        <v>-0.41099957685233179</v>
      </c>
      <c r="F4026" s="8">
        <v>19627.669030000001</v>
      </c>
      <c r="G4026" s="9">
        <f t="shared" si="187"/>
        <v>0.33854055771185987</v>
      </c>
      <c r="H4026" s="8">
        <v>312361.99401000002</v>
      </c>
      <c r="I4026" s="8">
        <v>250834.72362</v>
      </c>
      <c r="J4026" s="9">
        <f t="shared" si="188"/>
        <v>-0.19697425285366266</v>
      </c>
    </row>
    <row r="4027" spans="1:10" x14ac:dyDescent="0.25">
      <c r="A4027" s="3" t="s">
        <v>270</v>
      </c>
      <c r="B4027" s="3" t="s">
        <v>107</v>
      </c>
      <c r="C4027" s="8">
        <v>28150.875309999999</v>
      </c>
      <c r="D4027" s="8">
        <v>28228.015729999999</v>
      </c>
      <c r="E4027" s="9">
        <f t="shared" si="186"/>
        <v>2.7402494292103619E-3</v>
      </c>
      <c r="F4027" s="8">
        <v>15378.15634</v>
      </c>
      <c r="G4027" s="9">
        <f t="shared" si="187"/>
        <v>0.83559167340341922</v>
      </c>
      <c r="H4027" s="8">
        <v>177946.74369999999</v>
      </c>
      <c r="I4027" s="8">
        <v>196240.85300999999</v>
      </c>
      <c r="J4027" s="9">
        <f t="shared" si="188"/>
        <v>0.10280665400004163</v>
      </c>
    </row>
    <row r="4028" spans="1:10" x14ac:dyDescent="0.25">
      <c r="A4028" s="3" t="s">
        <v>270</v>
      </c>
      <c r="B4028" s="3" t="s">
        <v>108</v>
      </c>
      <c r="C4028" s="8">
        <v>284128.69991000002</v>
      </c>
      <c r="D4028" s="8">
        <v>288588.28792999999</v>
      </c>
      <c r="E4028" s="9">
        <f t="shared" si="186"/>
        <v>1.5695661935638983E-2</v>
      </c>
      <c r="F4028" s="8">
        <v>314970.18014999997</v>
      </c>
      <c r="G4028" s="9">
        <f t="shared" si="187"/>
        <v>-8.3759968030738596E-2</v>
      </c>
      <c r="H4028" s="8">
        <v>2519128.85274</v>
      </c>
      <c r="I4028" s="8">
        <v>2743506.0704299998</v>
      </c>
      <c r="J4028" s="9">
        <f t="shared" si="188"/>
        <v>8.9069369137648513E-2</v>
      </c>
    </row>
    <row r="4029" spans="1:10" x14ac:dyDescent="0.25">
      <c r="A4029" s="3" t="s">
        <v>270</v>
      </c>
      <c r="B4029" s="3" t="s">
        <v>109</v>
      </c>
      <c r="C4029" s="8">
        <v>678.53367000000003</v>
      </c>
      <c r="D4029" s="8">
        <v>314.68347999999997</v>
      </c>
      <c r="E4029" s="9">
        <f t="shared" si="186"/>
        <v>-0.53623011810158228</v>
      </c>
      <c r="F4029" s="8">
        <v>163.86792</v>
      </c>
      <c r="G4029" s="9">
        <f t="shared" si="187"/>
        <v>0.92034829025717779</v>
      </c>
      <c r="H4029" s="8">
        <v>6328.9633800000001</v>
      </c>
      <c r="I4029" s="8">
        <v>9047.5324500000006</v>
      </c>
      <c r="J4029" s="9">
        <f t="shared" si="188"/>
        <v>0.42954413017949866</v>
      </c>
    </row>
    <row r="4030" spans="1:10" x14ac:dyDescent="0.25">
      <c r="A4030" s="3" t="s">
        <v>270</v>
      </c>
      <c r="B4030" s="3" t="s">
        <v>110</v>
      </c>
      <c r="C4030" s="8">
        <v>65.748919999999998</v>
      </c>
      <c r="D4030" s="8">
        <v>11.26858</v>
      </c>
      <c r="E4030" s="9">
        <f t="shared" si="186"/>
        <v>-0.82861193765616226</v>
      </c>
      <c r="F4030" s="8">
        <v>8.1808200000000006</v>
      </c>
      <c r="G4030" s="9">
        <f t="shared" si="187"/>
        <v>0.3774389364391344</v>
      </c>
      <c r="H4030" s="8">
        <v>298.29527000000002</v>
      </c>
      <c r="I4030" s="8">
        <v>285.72286000000003</v>
      </c>
      <c r="J4030" s="9">
        <f t="shared" si="188"/>
        <v>-4.2147533884798083E-2</v>
      </c>
    </row>
    <row r="4031" spans="1:10" x14ac:dyDescent="0.25">
      <c r="A4031" s="3" t="s">
        <v>270</v>
      </c>
      <c r="B4031" s="3" t="s">
        <v>111</v>
      </c>
      <c r="C4031" s="8">
        <v>0.38219999999999998</v>
      </c>
      <c r="D4031" s="8">
        <v>206.94163</v>
      </c>
      <c r="E4031" s="9">
        <f t="shared" si="186"/>
        <v>540.44853479853487</v>
      </c>
      <c r="F4031" s="8">
        <v>52.126179999999998</v>
      </c>
      <c r="G4031" s="9">
        <f t="shared" si="187"/>
        <v>2.9700133407051892</v>
      </c>
      <c r="H4031" s="8">
        <v>764.00390000000004</v>
      </c>
      <c r="I4031" s="8">
        <v>1250.7333799999999</v>
      </c>
      <c r="J4031" s="9">
        <f t="shared" si="188"/>
        <v>0.63707721910843618</v>
      </c>
    </row>
    <row r="4032" spans="1:10" x14ac:dyDescent="0.25">
      <c r="A4032" s="3" t="s">
        <v>270</v>
      </c>
      <c r="B4032" s="3" t="s">
        <v>112</v>
      </c>
      <c r="C4032" s="8">
        <v>2884.5580300000001</v>
      </c>
      <c r="D4032" s="8">
        <v>3579.0735300000001</v>
      </c>
      <c r="E4032" s="9">
        <f t="shared" si="186"/>
        <v>0.24077016055038425</v>
      </c>
      <c r="F4032" s="8">
        <v>2502.7621399999998</v>
      </c>
      <c r="G4032" s="9">
        <f t="shared" si="187"/>
        <v>0.43004941332539115</v>
      </c>
      <c r="H4032" s="8">
        <v>40824.825960000002</v>
      </c>
      <c r="I4032" s="8">
        <v>25290.415300000001</v>
      </c>
      <c r="J4032" s="9">
        <f t="shared" si="188"/>
        <v>-0.3805138244856342</v>
      </c>
    </row>
    <row r="4033" spans="1:10" x14ac:dyDescent="0.25">
      <c r="A4033" s="3" t="s">
        <v>270</v>
      </c>
      <c r="B4033" s="3" t="s">
        <v>113</v>
      </c>
      <c r="C4033" s="8">
        <v>267.39837</v>
      </c>
      <c r="D4033" s="8">
        <v>0</v>
      </c>
      <c r="E4033" s="9">
        <f t="shared" si="186"/>
        <v>-1</v>
      </c>
      <c r="F4033" s="8">
        <v>0.50014000000000003</v>
      </c>
      <c r="G4033" s="9">
        <f t="shared" si="187"/>
        <v>-1</v>
      </c>
      <c r="H4033" s="8">
        <v>511.31416000000002</v>
      </c>
      <c r="I4033" s="8">
        <v>1385.4823799999999</v>
      </c>
      <c r="J4033" s="9">
        <f t="shared" si="188"/>
        <v>1.7096499342009222</v>
      </c>
    </row>
    <row r="4034" spans="1:10" x14ac:dyDescent="0.25">
      <c r="A4034" s="3" t="s">
        <v>270</v>
      </c>
      <c r="B4034" s="3" t="s">
        <v>114</v>
      </c>
      <c r="C4034" s="8">
        <v>173.00913</v>
      </c>
      <c r="D4034" s="8">
        <v>333.7903</v>
      </c>
      <c r="E4034" s="9">
        <f t="shared" si="186"/>
        <v>0.92932188029614382</v>
      </c>
      <c r="F4034" s="8">
        <v>174.8904</v>
      </c>
      <c r="G4034" s="9">
        <f t="shared" si="187"/>
        <v>0.90856845201337522</v>
      </c>
      <c r="H4034" s="8">
        <v>2293.86303</v>
      </c>
      <c r="I4034" s="8">
        <v>2330.0629300000001</v>
      </c>
      <c r="J4034" s="9">
        <f t="shared" si="188"/>
        <v>1.5781195096029821E-2</v>
      </c>
    </row>
    <row r="4035" spans="1:10" x14ac:dyDescent="0.25">
      <c r="A4035" s="3" t="s">
        <v>270</v>
      </c>
      <c r="B4035" s="3" t="s">
        <v>115</v>
      </c>
      <c r="C4035" s="8">
        <v>3490.76856</v>
      </c>
      <c r="D4035" s="8">
        <v>5566.6933300000001</v>
      </c>
      <c r="E4035" s="9">
        <f t="shared" si="186"/>
        <v>0.59468988972445658</v>
      </c>
      <c r="F4035" s="8">
        <v>3949.6984499999999</v>
      </c>
      <c r="G4035" s="9">
        <f t="shared" si="187"/>
        <v>0.40939704650110698</v>
      </c>
      <c r="H4035" s="8">
        <v>36556.133650000003</v>
      </c>
      <c r="I4035" s="8">
        <v>38619.781340000001</v>
      </c>
      <c r="J4035" s="9">
        <f t="shared" si="188"/>
        <v>5.6451475688266584E-2</v>
      </c>
    </row>
    <row r="4036" spans="1:10" x14ac:dyDescent="0.25">
      <c r="A4036" s="3" t="s">
        <v>270</v>
      </c>
      <c r="B4036" s="3" t="s">
        <v>116</v>
      </c>
      <c r="C4036" s="8">
        <v>319.25144</v>
      </c>
      <c r="D4036" s="8">
        <v>308.62187999999998</v>
      </c>
      <c r="E4036" s="9">
        <f t="shared" si="186"/>
        <v>-3.3295260939152027E-2</v>
      </c>
      <c r="F4036" s="8">
        <v>381.92021999999997</v>
      </c>
      <c r="G4036" s="9">
        <f t="shared" si="187"/>
        <v>-0.19192055346009174</v>
      </c>
      <c r="H4036" s="8">
        <v>5202.15672</v>
      </c>
      <c r="I4036" s="8">
        <v>4861.5659299999998</v>
      </c>
      <c r="J4036" s="9">
        <f t="shared" si="188"/>
        <v>-6.5471074466207146E-2</v>
      </c>
    </row>
    <row r="4037" spans="1:10" x14ac:dyDescent="0.25">
      <c r="A4037" s="3" t="s">
        <v>270</v>
      </c>
      <c r="B4037" s="3" t="s">
        <v>117</v>
      </c>
      <c r="C4037" s="8">
        <v>2601.58961</v>
      </c>
      <c r="D4037" s="8">
        <v>2112.5361699999999</v>
      </c>
      <c r="E4037" s="9">
        <f t="shared" ref="E4037:E4100" si="189">IF(C4037=0,"",(D4037/C4037-1))</f>
        <v>-0.18798254656313762</v>
      </c>
      <c r="F4037" s="8">
        <v>666.23135000000002</v>
      </c>
      <c r="G4037" s="9">
        <f t="shared" ref="G4037:G4100" si="190">IF(F4037=0,"",(D4037/F4037-1))</f>
        <v>2.1708747569444156</v>
      </c>
      <c r="H4037" s="8">
        <v>12735.89659</v>
      </c>
      <c r="I4037" s="8">
        <v>17695.677960000001</v>
      </c>
      <c r="J4037" s="9">
        <f t="shared" ref="J4037:J4100" si="191">IF(H4037=0,"",(I4037/H4037-1))</f>
        <v>0.38943323188524737</v>
      </c>
    </row>
    <row r="4038" spans="1:10" x14ac:dyDescent="0.25">
      <c r="A4038" s="3" t="s">
        <v>270</v>
      </c>
      <c r="B4038" s="3" t="s">
        <v>118</v>
      </c>
      <c r="C4038" s="8">
        <v>180.28829999999999</v>
      </c>
      <c r="D4038" s="8">
        <v>86.550380000000004</v>
      </c>
      <c r="E4038" s="9">
        <f t="shared" si="189"/>
        <v>-0.51993346212704861</v>
      </c>
      <c r="F4038" s="8">
        <v>159.69371000000001</v>
      </c>
      <c r="G4038" s="9">
        <f t="shared" si="190"/>
        <v>-0.45802261090934637</v>
      </c>
      <c r="H4038" s="8">
        <v>1667.9714200000001</v>
      </c>
      <c r="I4038" s="8">
        <v>4657.8795899999996</v>
      </c>
      <c r="J4038" s="9">
        <f t="shared" si="191"/>
        <v>1.7925416072177058</v>
      </c>
    </row>
    <row r="4039" spans="1:10" x14ac:dyDescent="0.25">
      <c r="A4039" s="3" t="s">
        <v>270</v>
      </c>
      <c r="B4039" s="3" t="s">
        <v>119</v>
      </c>
      <c r="C4039" s="8">
        <v>20312.352589999999</v>
      </c>
      <c r="D4039" s="8">
        <v>8810.3852900000002</v>
      </c>
      <c r="E4039" s="9">
        <f t="shared" si="189"/>
        <v>-0.56625480721827115</v>
      </c>
      <c r="F4039" s="8">
        <v>13202.8842</v>
      </c>
      <c r="G4039" s="9">
        <f t="shared" si="190"/>
        <v>-0.33269237565531329</v>
      </c>
      <c r="H4039" s="8">
        <v>164001.71548000001</v>
      </c>
      <c r="I4039" s="8">
        <v>97126.921239999996</v>
      </c>
      <c r="J4039" s="9">
        <f t="shared" si="191"/>
        <v>-0.40776887024791753</v>
      </c>
    </row>
    <row r="4040" spans="1:10" x14ac:dyDescent="0.25">
      <c r="A4040" s="3" t="s">
        <v>270</v>
      </c>
      <c r="B4040" s="3" t="s">
        <v>120</v>
      </c>
      <c r="C4040" s="8">
        <v>1147.3463200000001</v>
      </c>
      <c r="D4040" s="8">
        <v>2133.3805600000001</v>
      </c>
      <c r="E4040" s="9">
        <f t="shared" si="189"/>
        <v>0.85940419454171413</v>
      </c>
      <c r="F4040" s="8">
        <v>598.36958000000004</v>
      </c>
      <c r="G4040" s="9">
        <f t="shared" si="190"/>
        <v>2.565322555334447</v>
      </c>
      <c r="H4040" s="8">
        <v>8511.5150400000002</v>
      </c>
      <c r="I4040" s="8">
        <v>10285.42223</v>
      </c>
      <c r="J4040" s="9">
        <f t="shared" si="191"/>
        <v>0.2084126247399547</v>
      </c>
    </row>
    <row r="4041" spans="1:10" x14ac:dyDescent="0.25">
      <c r="A4041" s="3" t="s">
        <v>270</v>
      </c>
      <c r="B4041" s="3" t="s">
        <v>121</v>
      </c>
      <c r="C4041" s="8">
        <v>1896.6699799999999</v>
      </c>
      <c r="D4041" s="8">
        <v>13123.589260000001</v>
      </c>
      <c r="E4041" s="9">
        <f t="shared" si="189"/>
        <v>5.9192792622784074</v>
      </c>
      <c r="F4041" s="8">
        <v>2589.2244999999998</v>
      </c>
      <c r="G4041" s="9">
        <f t="shared" si="190"/>
        <v>4.0685405070128144</v>
      </c>
      <c r="H4041" s="8">
        <v>21811.9774</v>
      </c>
      <c r="I4041" s="8">
        <v>41172.5069</v>
      </c>
      <c r="J4041" s="9">
        <f t="shared" si="191"/>
        <v>0.88761001100248715</v>
      </c>
    </row>
    <row r="4042" spans="1:10" x14ac:dyDescent="0.25">
      <c r="A4042" s="3" t="s">
        <v>270</v>
      </c>
      <c r="B4042" s="3" t="s">
        <v>122</v>
      </c>
      <c r="C4042" s="8">
        <v>267.35055</v>
      </c>
      <c r="D4042" s="8">
        <v>210.56691000000001</v>
      </c>
      <c r="E4042" s="9">
        <f t="shared" si="189"/>
        <v>-0.21239395243435999</v>
      </c>
      <c r="F4042" s="8">
        <v>161.89732000000001</v>
      </c>
      <c r="G4042" s="9">
        <f t="shared" si="190"/>
        <v>0.30062010909136738</v>
      </c>
      <c r="H4042" s="8">
        <v>1279.1051299999999</v>
      </c>
      <c r="I4042" s="8">
        <v>1314.6335200000001</v>
      </c>
      <c r="J4042" s="9">
        <f t="shared" si="191"/>
        <v>2.7775973347867078E-2</v>
      </c>
    </row>
    <row r="4043" spans="1:10" x14ac:dyDescent="0.25">
      <c r="A4043" s="3" t="s">
        <v>270</v>
      </c>
      <c r="B4043" s="3" t="s">
        <v>123</v>
      </c>
      <c r="C4043" s="8">
        <v>714.01909000000001</v>
      </c>
      <c r="D4043" s="8">
        <v>1729.7311299999999</v>
      </c>
      <c r="E4043" s="9">
        <f t="shared" si="189"/>
        <v>1.4225278486601804</v>
      </c>
      <c r="F4043" s="8">
        <v>1177.0441000000001</v>
      </c>
      <c r="G4043" s="9">
        <f t="shared" si="190"/>
        <v>0.46955507444453426</v>
      </c>
      <c r="H4043" s="8">
        <v>7902.6280500000003</v>
      </c>
      <c r="I4043" s="8">
        <v>8598.8318099999997</v>
      </c>
      <c r="J4043" s="9">
        <f t="shared" si="191"/>
        <v>8.8097751228466192E-2</v>
      </c>
    </row>
    <row r="4044" spans="1:10" x14ac:dyDescent="0.25">
      <c r="A4044" s="3" t="s">
        <v>270</v>
      </c>
      <c r="B4044" s="3" t="s">
        <v>124</v>
      </c>
      <c r="C4044" s="8">
        <v>0.42699999999999999</v>
      </c>
      <c r="D4044" s="8">
        <v>0</v>
      </c>
      <c r="E4044" s="9">
        <f t="shared" si="189"/>
        <v>-1</v>
      </c>
      <c r="F4044" s="8">
        <v>0</v>
      </c>
      <c r="G4044" s="9" t="str">
        <f t="shared" si="190"/>
        <v/>
      </c>
      <c r="H4044" s="8">
        <v>13.628299999999999</v>
      </c>
      <c r="I4044" s="8">
        <v>83.195580000000007</v>
      </c>
      <c r="J4044" s="9">
        <f t="shared" si="191"/>
        <v>5.1046190647402838</v>
      </c>
    </row>
    <row r="4045" spans="1:10" x14ac:dyDescent="0.25">
      <c r="A4045" s="3" t="s">
        <v>270</v>
      </c>
      <c r="B4045" s="3" t="s">
        <v>125</v>
      </c>
      <c r="C4045" s="8">
        <v>474.07393000000002</v>
      </c>
      <c r="D4045" s="8">
        <v>947.75554</v>
      </c>
      <c r="E4045" s="9">
        <f t="shared" si="189"/>
        <v>0.99917244974850217</v>
      </c>
      <c r="F4045" s="8">
        <v>91.061670000000007</v>
      </c>
      <c r="G4045" s="9">
        <f t="shared" si="190"/>
        <v>9.4078427289989293</v>
      </c>
      <c r="H4045" s="8">
        <v>2153.5300000000002</v>
      </c>
      <c r="I4045" s="8">
        <v>3162.7228300000002</v>
      </c>
      <c r="J4045" s="9">
        <f t="shared" si="191"/>
        <v>0.46862260103179421</v>
      </c>
    </row>
    <row r="4046" spans="1:10" x14ac:dyDescent="0.25">
      <c r="A4046" s="3" t="s">
        <v>270</v>
      </c>
      <c r="B4046" s="3" t="s">
        <v>126</v>
      </c>
      <c r="C4046" s="8">
        <v>551.53782000000001</v>
      </c>
      <c r="D4046" s="8">
        <v>77.268320000000003</v>
      </c>
      <c r="E4046" s="9">
        <f t="shared" si="189"/>
        <v>-0.85990385935818514</v>
      </c>
      <c r="F4046" s="8">
        <v>361.80052999999998</v>
      </c>
      <c r="G4046" s="9">
        <f t="shared" si="190"/>
        <v>-0.78643392258159484</v>
      </c>
      <c r="H4046" s="8">
        <v>2273.9754400000002</v>
      </c>
      <c r="I4046" s="8">
        <v>4095.42506</v>
      </c>
      <c r="J4046" s="9">
        <f t="shared" si="191"/>
        <v>0.80099792986330565</v>
      </c>
    </row>
    <row r="4047" spans="1:10" x14ac:dyDescent="0.25">
      <c r="A4047" s="3" t="s">
        <v>270</v>
      </c>
      <c r="B4047" s="3" t="s">
        <v>127</v>
      </c>
      <c r="C4047" s="8">
        <v>940.24887000000001</v>
      </c>
      <c r="D4047" s="8">
        <v>1482.48281</v>
      </c>
      <c r="E4047" s="9">
        <f t="shared" si="189"/>
        <v>0.57669193476403757</v>
      </c>
      <c r="F4047" s="8">
        <v>1197.8175200000001</v>
      </c>
      <c r="G4047" s="9">
        <f t="shared" si="190"/>
        <v>0.23765330298391363</v>
      </c>
      <c r="H4047" s="8">
        <v>12467.48841</v>
      </c>
      <c r="I4047" s="8">
        <v>15657.983459999999</v>
      </c>
      <c r="J4047" s="9">
        <f t="shared" si="191"/>
        <v>0.25590519478172902</v>
      </c>
    </row>
    <row r="4048" spans="1:10" x14ac:dyDescent="0.25">
      <c r="A4048" s="3" t="s">
        <v>270</v>
      </c>
      <c r="B4048" s="3" t="s">
        <v>128</v>
      </c>
      <c r="C4048" s="8">
        <v>77.276629999999997</v>
      </c>
      <c r="D4048" s="8">
        <v>80.496499999999997</v>
      </c>
      <c r="E4048" s="9">
        <f t="shared" si="189"/>
        <v>4.1666801463780212E-2</v>
      </c>
      <c r="F4048" s="8">
        <v>48.913080000000001</v>
      </c>
      <c r="G4048" s="9">
        <f t="shared" si="190"/>
        <v>0.64570499342916032</v>
      </c>
      <c r="H4048" s="8">
        <v>893.79921000000002</v>
      </c>
      <c r="I4048" s="8">
        <v>1219.08287</v>
      </c>
      <c r="J4048" s="9">
        <f t="shared" si="191"/>
        <v>0.36393370721372631</v>
      </c>
    </row>
    <row r="4049" spans="1:10" x14ac:dyDescent="0.25">
      <c r="A4049" s="3" t="s">
        <v>270</v>
      </c>
      <c r="B4049" s="3" t="s">
        <v>129</v>
      </c>
      <c r="C4049" s="8">
        <v>1314.25954</v>
      </c>
      <c r="D4049" s="8">
        <v>898.38136999999995</v>
      </c>
      <c r="E4049" s="9">
        <f t="shared" si="189"/>
        <v>-0.31643534426997577</v>
      </c>
      <c r="F4049" s="8">
        <v>400.49322999999998</v>
      </c>
      <c r="G4049" s="9">
        <f t="shared" si="190"/>
        <v>1.2431874066884974</v>
      </c>
      <c r="H4049" s="8">
        <v>7604.5178400000004</v>
      </c>
      <c r="I4049" s="8">
        <v>5107.49676</v>
      </c>
      <c r="J4049" s="9">
        <f t="shared" si="191"/>
        <v>-0.32836021067181831</v>
      </c>
    </row>
    <row r="4050" spans="1:10" x14ac:dyDescent="0.25">
      <c r="A4050" s="3" t="s">
        <v>270</v>
      </c>
      <c r="B4050" s="3" t="s">
        <v>130</v>
      </c>
      <c r="C4050" s="8">
        <v>2719.0127200000002</v>
      </c>
      <c r="D4050" s="8">
        <v>747.21496000000002</v>
      </c>
      <c r="E4050" s="9">
        <f t="shared" si="189"/>
        <v>-0.72518886928929116</v>
      </c>
      <c r="F4050" s="8">
        <v>460.89792</v>
      </c>
      <c r="G4050" s="9">
        <f t="shared" si="190"/>
        <v>0.62121573471192937</v>
      </c>
      <c r="H4050" s="8">
        <v>13349.77744</v>
      </c>
      <c r="I4050" s="8">
        <v>10375.780720000001</v>
      </c>
      <c r="J4050" s="9">
        <f t="shared" si="191"/>
        <v>-0.22277500380560644</v>
      </c>
    </row>
    <row r="4051" spans="1:10" x14ac:dyDescent="0.25">
      <c r="A4051" s="3" t="s">
        <v>270</v>
      </c>
      <c r="B4051" s="3" t="s">
        <v>131</v>
      </c>
      <c r="C4051" s="8">
        <v>2557.6154000000001</v>
      </c>
      <c r="D4051" s="8">
        <v>3728.1358399999999</v>
      </c>
      <c r="E4051" s="9">
        <f t="shared" si="189"/>
        <v>0.45766085080657537</v>
      </c>
      <c r="F4051" s="8">
        <v>3664.15904</v>
      </c>
      <c r="G4051" s="9">
        <f t="shared" si="190"/>
        <v>1.7460159152917099E-2</v>
      </c>
      <c r="H4051" s="8">
        <v>33268.973230000003</v>
      </c>
      <c r="I4051" s="8">
        <v>37274.910250000001</v>
      </c>
      <c r="J4051" s="9">
        <f t="shared" si="191"/>
        <v>0.12041059975928792</v>
      </c>
    </row>
    <row r="4052" spans="1:10" x14ac:dyDescent="0.25">
      <c r="A4052" s="3" t="s">
        <v>270</v>
      </c>
      <c r="B4052" s="3" t="s">
        <v>132</v>
      </c>
      <c r="C4052" s="8">
        <v>0</v>
      </c>
      <c r="D4052" s="8">
        <v>0</v>
      </c>
      <c r="E4052" s="9" t="str">
        <f t="shared" si="189"/>
        <v/>
      </c>
      <c r="F4052" s="8">
        <v>1.7215</v>
      </c>
      <c r="G4052" s="9">
        <f t="shared" si="190"/>
        <v>-1</v>
      </c>
      <c r="H4052" s="8">
        <v>0</v>
      </c>
      <c r="I4052" s="8">
        <v>184.96894</v>
      </c>
      <c r="J4052" s="9" t="str">
        <f t="shared" si="191"/>
        <v/>
      </c>
    </row>
    <row r="4053" spans="1:10" x14ac:dyDescent="0.25">
      <c r="A4053" s="3" t="s">
        <v>270</v>
      </c>
      <c r="B4053" s="3" t="s">
        <v>133</v>
      </c>
      <c r="C4053" s="8">
        <v>70.046239999999997</v>
      </c>
      <c r="D4053" s="8">
        <v>450.17500000000001</v>
      </c>
      <c r="E4053" s="9">
        <f t="shared" si="189"/>
        <v>5.4268260509058024</v>
      </c>
      <c r="F4053" s="8">
        <v>88.585899999999995</v>
      </c>
      <c r="G4053" s="9">
        <f t="shared" si="190"/>
        <v>4.0817906687181598</v>
      </c>
      <c r="H4053" s="8">
        <v>894.78522999999996</v>
      </c>
      <c r="I4053" s="8">
        <v>1084.56095</v>
      </c>
      <c r="J4053" s="9">
        <f t="shared" si="191"/>
        <v>0.21209080529860791</v>
      </c>
    </row>
    <row r="4054" spans="1:10" x14ac:dyDescent="0.25">
      <c r="A4054" s="3" t="s">
        <v>270</v>
      </c>
      <c r="B4054" s="3" t="s">
        <v>134</v>
      </c>
      <c r="C4054" s="8">
        <v>56.969880000000003</v>
      </c>
      <c r="D4054" s="8">
        <v>0</v>
      </c>
      <c r="E4054" s="9">
        <f t="shared" si="189"/>
        <v>-1</v>
      </c>
      <c r="F4054" s="8">
        <v>0</v>
      </c>
      <c r="G4054" s="9" t="str">
        <f t="shared" si="190"/>
        <v/>
      </c>
      <c r="H4054" s="8">
        <v>190.34612000000001</v>
      </c>
      <c r="I4054" s="8">
        <v>4.1312300000000004</v>
      </c>
      <c r="J4054" s="9">
        <f t="shared" si="191"/>
        <v>-0.97829622164087193</v>
      </c>
    </row>
    <row r="4055" spans="1:10" x14ac:dyDescent="0.25">
      <c r="A4055" s="3" t="s">
        <v>270</v>
      </c>
      <c r="B4055" s="3" t="s">
        <v>135</v>
      </c>
      <c r="C4055" s="8">
        <v>740.93939999999998</v>
      </c>
      <c r="D4055" s="8">
        <v>1917.94309</v>
      </c>
      <c r="E4055" s="9">
        <f t="shared" si="189"/>
        <v>1.5885289539198482</v>
      </c>
      <c r="F4055" s="8">
        <v>701.49077</v>
      </c>
      <c r="G4055" s="9">
        <f t="shared" si="190"/>
        <v>1.7340959739213675</v>
      </c>
      <c r="H4055" s="8">
        <v>21081.108339999999</v>
      </c>
      <c r="I4055" s="8">
        <v>17503.810089999999</v>
      </c>
      <c r="J4055" s="9">
        <f t="shared" si="191"/>
        <v>-0.16969213346398471</v>
      </c>
    </row>
    <row r="4056" spans="1:10" x14ac:dyDescent="0.25">
      <c r="A4056" s="3" t="s">
        <v>270</v>
      </c>
      <c r="B4056" s="3" t="s">
        <v>136</v>
      </c>
      <c r="C4056" s="8">
        <v>1382.0623499999999</v>
      </c>
      <c r="D4056" s="8">
        <v>820.97013000000004</v>
      </c>
      <c r="E4056" s="9">
        <f t="shared" si="189"/>
        <v>-0.40598184300440565</v>
      </c>
      <c r="F4056" s="8">
        <v>881.00845000000004</v>
      </c>
      <c r="G4056" s="9">
        <f t="shared" si="190"/>
        <v>-6.8147269189075321E-2</v>
      </c>
      <c r="H4056" s="8">
        <v>14216.59729</v>
      </c>
      <c r="I4056" s="8">
        <v>11527.092839999999</v>
      </c>
      <c r="J4056" s="9">
        <f t="shared" si="191"/>
        <v>-0.18918060314557872</v>
      </c>
    </row>
    <row r="4057" spans="1:10" x14ac:dyDescent="0.25">
      <c r="A4057" s="3" t="s">
        <v>270</v>
      </c>
      <c r="B4057" s="3" t="s">
        <v>137</v>
      </c>
      <c r="C4057" s="8">
        <v>14446.765789999999</v>
      </c>
      <c r="D4057" s="8">
        <v>12647.72436</v>
      </c>
      <c r="E4057" s="9">
        <f t="shared" si="189"/>
        <v>-0.12452900920185817</v>
      </c>
      <c r="F4057" s="8">
        <v>5810.5485200000003</v>
      </c>
      <c r="G4057" s="9">
        <f t="shared" si="190"/>
        <v>1.1766833744639311</v>
      </c>
      <c r="H4057" s="8">
        <v>78704.441210000005</v>
      </c>
      <c r="I4057" s="8">
        <v>52936.569199999998</v>
      </c>
      <c r="J4057" s="9">
        <f t="shared" si="191"/>
        <v>-0.32740048228340635</v>
      </c>
    </row>
    <row r="4058" spans="1:10" x14ac:dyDescent="0.25">
      <c r="A4058" s="3" t="s">
        <v>270</v>
      </c>
      <c r="B4058" s="3" t="s">
        <v>138</v>
      </c>
      <c r="C4058" s="8">
        <v>0</v>
      </c>
      <c r="D4058" s="8">
        <v>0</v>
      </c>
      <c r="E4058" s="9" t="str">
        <f t="shared" si="189"/>
        <v/>
      </c>
      <c r="F4058" s="8">
        <v>0</v>
      </c>
      <c r="G4058" s="9" t="str">
        <f t="shared" si="190"/>
        <v/>
      </c>
      <c r="H4058" s="8">
        <v>13.25882</v>
      </c>
      <c r="I4058" s="8">
        <v>2.4791699999999999</v>
      </c>
      <c r="J4058" s="9">
        <f t="shared" si="191"/>
        <v>-0.81301729716520776</v>
      </c>
    </row>
    <row r="4059" spans="1:10" x14ac:dyDescent="0.25">
      <c r="A4059" s="3" t="s">
        <v>270</v>
      </c>
      <c r="B4059" s="3" t="s">
        <v>139</v>
      </c>
      <c r="C4059" s="8">
        <v>6054.6106300000001</v>
      </c>
      <c r="D4059" s="8">
        <v>2465.6689000000001</v>
      </c>
      <c r="E4059" s="9">
        <f t="shared" si="189"/>
        <v>-0.59276177269222674</v>
      </c>
      <c r="F4059" s="8">
        <v>2569.1956500000001</v>
      </c>
      <c r="G4059" s="9">
        <f t="shared" si="190"/>
        <v>-4.0295393618621445E-2</v>
      </c>
      <c r="H4059" s="8">
        <v>59292.808870000001</v>
      </c>
      <c r="I4059" s="8">
        <v>29822.049719999999</v>
      </c>
      <c r="J4059" s="9">
        <f t="shared" si="191"/>
        <v>-0.49703766294180629</v>
      </c>
    </row>
    <row r="4060" spans="1:10" x14ac:dyDescent="0.25">
      <c r="A4060" s="3" t="s">
        <v>270</v>
      </c>
      <c r="B4060" s="3" t="s">
        <v>140</v>
      </c>
      <c r="C4060" s="8">
        <v>1900.2305799999999</v>
      </c>
      <c r="D4060" s="8">
        <v>375.37437999999997</v>
      </c>
      <c r="E4060" s="9">
        <f t="shared" si="189"/>
        <v>-0.80245851006144742</v>
      </c>
      <c r="F4060" s="8">
        <v>1239.6298999999999</v>
      </c>
      <c r="G4060" s="9">
        <f t="shared" si="190"/>
        <v>-0.69718834629593873</v>
      </c>
      <c r="H4060" s="8">
        <v>29575.82012</v>
      </c>
      <c r="I4060" s="8">
        <v>12049.011699999999</v>
      </c>
      <c r="J4060" s="9">
        <f t="shared" si="191"/>
        <v>-0.59260599871406039</v>
      </c>
    </row>
    <row r="4061" spans="1:10" x14ac:dyDescent="0.25">
      <c r="A4061" s="3" t="s">
        <v>270</v>
      </c>
      <c r="B4061" s="3" t="s">
        <v>141</v>
      </c>
      <c r="C4061" s="8">
        <v>1936.8015</v>
      </c>
      <c r="D4061" s="8">
        <v>3239.9701300000002</v>
      </c>
      <c r="E4061" s="9">
        <f t="shared" si="189"/>
        <v>0.67284573561100625</v>
      </c>
      <c r="F4061" s="8">
        <v>2860.8209200000001</v>
      </c>
      <c r="G4061" s="9">
        <f t="shared" si="190"/>
        <v>0.13253161263935387</v>
      </c>
      <c r="H4061" s="8">
        <v>32330.978620000002</v>
      </c>
      <c r="I4061" s="8">
        <v>19493.07548</v>
      </c>
      <c r="J4061" s="9">
        <f t="shared" si="191"/>
        <v>-0.39707746835904467</v>
      </c>
    </row>
    <row r="4062" spans="1:10" x14ac:dyDescent="0.25">
      <c r="A4062" s="3" t="s">
        <v>270</v>
      </c>
      <c r="B4062" s="3" t="s">
        <v>142</v>
      </c>
      <c r="C4062" s="8">
        <v>17579.491409999999</v>
      </c>
      <c r="D4062" s="8">
        <v>15168.217329999999</v>
      </c>
      <c r="E4062" s="9">
        <f t="shared" si="189"/>
        <v>-0.13716404097039803</v>
      </c>
      <c r="F4062" s="8">
        <v>17271.353599999999</v>
      </c>
      <c r="G4062" s="9">
        <f t="shared" si="190"/>
        <v>-0.12177020508687864</v>
      </c>
      <c r="H4062" s="8">
        <v>216250.10582</v>
      </c>
      <c r="I4062" s="8">
        <v>171525.08455999999</v>
      </c>
      <c r="J4062" s="9">
        <f t="shared" si="191"/>
        <v>-0.20682080635478506</v>
      </c>
    </row>
    <row r="4063" spans="1:10" x14ac:dyDescent="0.25">
      <c r="A4063" s="3" t="s">
        <v>270</v>
      </c>
      <c r="B4063" s="3" t="s">
        <v>143</v>
      </c>
      <c r="C4063" s="8">
        <v>28.722829999999998</v>
      </c>
      <c r="D4063" s="8">
        <v>161.83870999999999</v>
      </c>
      <c r="E4063" s="9">
        <f t="shared" si="189"/>
        <v>4.6344973667288354</v>
      </c>
      <c r="F4063" s="8">
        <v>99.373999999999995</v>
      </c>
      <c r="G4063" s="9">
        <f t="shared" si="190"/>
        <v>0.62858202346690284</v>
      </c>
      <c r="H4063" s="8">
        <v>1307.1465599999999</v>
      </c>
      <c r="I4063" s="8">
        <v>1021.60318</v>
      </c>
      <c r="J4063" s="9">
        <f t="shared" si="191"/>
        <v>-0.21844786861543664</v>
      </c>
    </row>
    <row r="4064" spans="1:10" x14ac:dyDescent="0.25">
      <c r="A4064" s="3" t="s">
        <v>270</v>
      </c>
      <c r="B4064" s="3" t="s">
        <v>144</v>
      </c>
      <c r="C4064" s="8">
        <v>3624.8949299999999</v>
      </c>
      <c r="D4064" s="8">
        <v>5198.9641600000004</v>
      </c>
      <c r="E4064" s="9">
        <f t="shared" si="189"/>
        <v>0.43423858081315503</v>
      </c>
      <c r="F4064" s="8">
        <v>4442.6918900000001</v>
      </c>
      <c r="G4064" s="9">
        <f t="shared" si="190"/>
        <v>0.17022838601575874</v>
      </c>
      <c r="H4064" s="8">
        <v>38242.432090000002</v>
      </c>
      <c r="I4064" s="8">
        <v>46520.761469999998</v>
      </c>
      <c r="J4064" s="9">
        <f t="shared" si="191"/>
        <v>0.21646974126848728</v>
      </c>
    </row>
    <row r="4065" spans="1:10" x14ac:dyDescent="0.25">
      <c r="A4065" s="3" t="s">
        <v>270</v>
      </c>
      <c r="B4065" s="3" t="s">
        <v>145</v>
      </c>
      <c r="C4065" s="8">
        <v>0</v>
      </c>
      <c r="D4065" s="8">
        <v>0</v>
      </c>
      <c r="E4065" s="9" t="str">
        <f t="shared" si="189"/>
        <v/>
      </c>
      <c r="F4065" s="8">
        <v>0</v>
      </c>
      <c r="G4065" s="9" t="str">
        <f t="shared" si="190"/>
        <v/>
      </c>
      <c r="H4065" s="8">
        <v>33.962870000000002</v>
      </c>
      <c r="I4065" s="8">
        <v>6.2910199999999996</v>
      </c>
      <c r="J4065" s="9">
        <f t="shared" si="191"/>
        <v>-0.81476771544925386</v>
      </c>
    </row>
    <row r="4066" spans="1:10" x14ac:dyDescent="0.25">
      <c r="A4066" s="3" t="s">
        <v>270</v>
      </c>
      <c r="B4066" s="3" t="s">
        <v>146</v>
      </c>
      <c r="C4066" s="8">
        <v>4.4622200000000003</v>
      </c>
      <c r="D4066" s="8">
        <v>5.4842300000000002</v>
      </c>
      <c r="E4066" s="9">
        <f t="shared" si="189"/>
        <v>0.22903621963955167</v>
      </c>
      <c r="F4066" s="8">
        <v>7.38584</v>
      </c>
      <c r="G4066" s="9">
        <f t="shared" si="190"/>
        <v>-0.25746699089067726</v>
      </c>
      <c r="H4066" s="8">
        <v>119.66228</v>
      </c>
      <c r="I4066" s="8">
        <v>226.12127000000001</v>
      </c>
      <c r="J4066" s="9">
        <f t="shared" si="191"/>
        <v>0.88966205557841627</v>
      </c>
    </row>
    <row r="4067" spans="1:10" x14ac:dyDescent="0.25">
      <c r="A4067" s="3" t="s">
        <v>270</v>
      </c>
      <c r="B4067" s="3" t="s">
        <v>147</v>
      </c>
      <c r="C4067" s="8">
        <v>534.31880000000001</v>
      </c>
      <c r="D4067" s="8">
        <v>914.64698999999996</v>
      </c>
      <c r="E4067" s="9">
        <f t="shared" si="189"/>
        <v>0.71180012756429289</v>
      </c>
      <c r="F4067" s="8">
        <v>757.75259000000005</v>
      </c>
      <c r="G4067" s="9">
        <f t="shared" si="190"/>
        <v>0.20705227810570714</v>
      </c>
      <c r="H4067" s="8">
        <v>13320.46811</v>
      </c>
      <c r="I4067" s="8">
        <v>8763.1951000000008</v>
      </c>
      <c r="J4067" s="9">
        <f t="shared" si="191"/>
        <v>-0.34212558990916719</v>
      </c>
    </row>
    <row r="4068" spans="1:10" x14ac:dyDescent="0.25">
      <c r="A4068" s="3" t="s">
        <v>270</v>
      </c>
      <c r="B4068" s="3" t="s">
        <v>148</v>
      </c>
      <c r="C4068" s="8">
        <v>230.64322000000001</v>
      </c>
      <c r="D4068" s="8">
        <v>133.06711000000001</v>
      </c>
      <c r="E4068" s="9">
        <f t="shared" si="189"/>
        <v>-0.42306082095107755</v>
      </c>
      <c r="F4068" s="8">
        <v>69.246440000000007</v>
      </c>
      <c r="G4068" s="9">
        <f t="shared" si="190"/>
        <v>0.92164550264244638</v>
      </c>
      <c r="H4068" s="8">
        <v>2622.4756299999999</v>
      </c>
      <c r="I4068" s="8">
        <v>1928.8304900000001</v>
      </c>
      <c r="J4068" s="9">
        <f t="shared" si="191"/>
        <v>-0.26450012807173351</v>
      </c>
    </row>
    <row r="4069" spans="1:10" x14ac:dyDescent="0.25">
      <c r="A4069" s="3" t="s">
        <v>270</v>
      </c>
      <c r="B4069" s="3" t="s">
        <v>149</v>
      </c>
      <c r="C4069" s="8">
        <v>1290.07214</v>
      </c>
      <c r="D4069" s="8">
        <v>1982.1415999999999</v>
      </c>
      <c r="E4069" s="9">
        <f t="shared" si="189"/>
        <v>0.53645795342886782</v>
      </c>
      <c r="F4069" s="8">
        <v>1800.99281</v>
      </c>
      <c r="G4069" s="9">
        <f t="shared" si="190"/>
        <v>0.10058273913930837</v>
      </c>
      <c r="H4069" s="8">
        <v>18617.602579999999</v>
      </c>
      <c r="I4069" s="8">
        <v>20177.587439999999</v>
      </c>
      <c r="J4069" s="9">
        <f t="shared" si="191"/>
        <v>8.3790856169409178E-2</v>
      </c>
    </row>
    <row r="4070" spans="1:10" x14ac:dyDescent="0.25">
      <c r="A4070" s="3" t="s">
        <v>270</v>
      </c>
      <c r="B4070" s="3" t="s">
        <v>150</v>
      </c>
      <c r="C4070" s="8">
        <v>0</v>
      </c>
      <c r="D4070" s="8">
        <v>0</v>
      </c>
      <c r="E4070" s="9" t="str">
        <f t="shared" si="189"/>
        <v/>
      </c>
      <c r="F4070" s="8">
        <v>0</v>
      </c>
      <c r="G4070" s="9" t="str">
        <f t="shared" si="190"/>
        <v/>
      </c>
      <c r="H4070" s="8">
        <v>116.65288</v>
      </c>
      <c r="I4070" s="8">
        <v>527.91809999999998</v>
      </c>
      <c r="J4070" s="9">
        <f t="shared" si="191"/>
        <v>3.5255470760773333</v>
      </c>
    </row>
    <row r="4071" spans="1:10" x14ac:dyDescent="0.25">
      <c r="A4071" s="3" t="s">
        <v>270</v>
      </c>
      <c r="B4071" s="3" t="s">
        <v>151</v>
      </c>
      <c r="C4071" s="8">
        <v>297.07337999999999</v>
      </c>
      <c r="D4071" s="8">
        <v>424.27591000000001</v>
      </c>
      <c r="E4071" s="9">
        <f t="shared" si="189"/>
        <v>0.42818555469359132</v>
      </c>
      <c r="F4071" s="8">
        <v>95.064890000000005</v>
      </c>
      <c r="G4071" s="9">
        <f t="shared" si="190"/>
        <v>3.463013737248315</v>
      </c>
      <c r="H4071" s="8">
        <v>1980.8527300000001</v>
      </c>
      <c r="I4071" s="8">
        <v>2029.4096999999999</v>
      </c>
      <c r="J4071" s="9">
        <f t="shared" si="191"/>
        <v>2.4513165095317202E-2</v>
      </c>
    </row>
    <row r="4072" spans="1:10" x14ac:dyDescent="0.25">
      <c r="A4072" s="3" t="s">
        <v>270</v>
      </c>
      <c r="B4072" s="3" t="s">
        <v>152</v>
      </c>
      <c r="C4072" s="8">
        <v>0</v>
      </c>
      <c r="D4072" s="8">
        <v>0</v>
      </c>
      <c r="E4072" s="9" t="str">
        <f t="shared" si="189"/>
        <v/>
      </c>
      <c r="F4072" s="8">
        <v>0</v>
      </c>
      <c r="G4072" s="9" t="str">
        <f t="shared" si="190"/>
        <v/>
      </c>
      <c r="H4072" s="8">
        <v>0.91556999999999999</v>
      </c>
      <c r="I4072" s="8">
        <v>0.75739999999999996</v>
      </c>
      <c r="J4072" s="9">
        <f t="shared" si="191"/>
        <v>-0.17275576962984807</v>
      </c>
    </row>
    <row r="4073" spans="1:10" x14ac:dyDescent="0.25">
      <c r="A4073" s="3" t="s">
        <v>270</v>
      </c>
      <c r="B4073" s="3" t="s">
        <v>153</v>
      </c>
      <c r="C4073" s="8">
        <v>17927.432779999999</v>
      </c>
      <c r="D4073" s="8">
        <v>23271.544330000001</v>
      </c>
      <c r="E4073" s="9">
        <f t="shared" si="189"/>
        <v>0.29809686727493623</v>
      </c>
      <c r="F4073" s="8">
        <v>19947.860680000002</v>
      </c>
      <c r="G4073" s="9">
        <f t="shared" si="190"/>
        <v>0.16661855139846504</v>
      </c>
      <c r="H4073" s="8">
        <v>168452.12635999999</v>
      </c>
      <c r="I4073" s="8">
        <v>215915.88599000001</v>
      </c>
      <c r="J4073" s="9">
        <f t="shared" si="191"/>
        <v>0.28176408725506352</v>
      </c>
    </row>
    <row r="4074" spans="1:10" x14ac:dyDescent="0.25">
      <c r="A4074" s="3" t="s">
        <v>270</v>
      </c>
      <c r="B4074" s="3" t="s">
        <v>154</v>
      </c>
      <c r="C4074" s="8">
        <v>0</v>
      </c>
      <c r="D4074" s="8">
        <v>9.6742299999999997</v>
      </c>
      <c r="E4074" s="9" t="str">
        <f t="shared" si="189"/>
        <v/>
      </c>
      <c r="F4074" s="8">
        <v>0</v>
      </c>
      <c r="G4074" s="9" t="str">
        <f t="shared" si="190"/>
        <v/>
      </c>
      <c r="H4074" s="8">
        <v>257.85437000000002</v>
      </c>
      <c r="I4074" s="8">
        <v>132.20201</v>
      </c>
      <c r="J4074" s="9">
        <f t="shared" si="191"/>
        <v>-0.48729971107334735</v>
      </c>
    </row>
    <row r="4075" spans="1:10" x14ac:dyDescent="0.25">
      <c r="A4075" s="3" t="s">
        <v>270</v>
      </c>
      <c r="B4075" s="3" t="s">
        <v>155</v>
      </c>
      <c r="C4075" s="8">
        <v>19693.619460000002</v>
      </c>
      <c r="D4075" s="8">
        <v>30400.891510000001</v>
      </c>
      <c r="E4075" s="9">
        <f t="shared" si="189"/>
        <v>0.54369244169400632</v>
      </c>
      <c r="F4075" s="8">
        <v>26049.92597</v>
      </c>
      <c r="G4075" s="9">
        <f t="shared" si="190"/>
        <v>0.16702410383087929</v>
      </c>
      <c r="H4075" s="8">
        <v>154065.55721</v>
      </c>
      <c r="I4075" s="8">
        <v>215449.91045</v>
      </c>
      <c r="J4075" s="9">
        <f t="shared" si="191"/>
        <v>0.39843008620239284</v>
      </c>
    </row>
    <row r="4076" spans="1:10" x14ac:dyDescent="0.25">
      <c r="A4076" s="3" t="s">
        <v>270</v>
      </c>
      <c r="B4076" s="3" t="s">
        <v>156</v>
      </c>
      <c r="C4076" s="8">
        <v>86.73245</v>
      </c>
      <c r="D4076" s="8">
        <v>57.308779999999999</v>
      </c>
      <c r="E4076" s="9">
        <f t="shared" si="189"/>
        <v>-0.33924638356232295</v>
      </c>
      <c r="F4076" s="8">
        <v>81.68486</v>
      </c>
      <c r="G4076" s="9">
        <f t="shared" si="190"/>
        <v>-0.29841613243874077</v>
      </c>
      <c r="H4076" s="8">
        <v>948.25103999999999</v>
      </c>
      <c r="I4076" s="8">
        <v>763.78516000000002</v>
      </c>
      <c r="J4076" s="9">
        <f t="shared" si="191"/>
        <v>-0.19453274736192216</v>
      </c>
    </row>
    <row r="4077" spans="1:10" x14ac:dyDescent="0.25">
      <c r="A4077" s="3" t="s">
        <v>270</v>
      </c>
      <c r="B4077" s="3" t="s">
        <v>157</v>
      </c>
      <c r="C4077" s="8">
        <v>1896.56504</v>
      </c>
      <c r="D4077" s="8">
        <v>2493.5949700000001</v>
      </c>
      <c r="E4077" s="9">
        <f t="shared" si="189"/>
        <v>0.31479538924749995</v>
      </c>
      <c r="F4077" s="8">
        <v>2581.8795500000001</v>
      </c>
      <c r="G4077" s="9">
        <f t="shared" si="190"/>
        <v>-3.4193918922360234E-2</v>
      </c>
      <c r="H4077" s="8">
        <v>19583.041249999998</v>
      </c>
      <c r="I4077" s="8">
        <v>22543.356220000001</v>
      </c>
      <c r="J4077" s="9">
        <f t="shared" si="191"/>
        <v>0.15116727438849686</v>
      </c>
    </row>
    <row r="4078" spans="1:10" x14ac:dyDescent="0.25">
      <c r="A4078" s="3" t="s">
        <v>270</v>
      </c>
      <c r="B4078" s="3" t="s">
        <v>159</v>
      </c>
      <c r="C4078" s="8">
        <v>885.01050999999995</v>
      </c>
      <c r="D4078" s="8">
        <v>894.50963000000002</v>
      </c>
      <c r="E4078" s="9">
        <f t="shared" si="189"/>
        <v>1.0733341460543944E-2</v>
      </c>
      <c r="F4078" s="8">
        <v>1060.15789</v>
      </c>
      <c r="G4078" s="9">
        <f t="shared" si="190"/>
        <v>-0.15624866971465912</v>
      </c>
      <c r="H4078" s="8">
        <v>8017.2405500000004</v>
      </c>
      <c r="I4078" s="8">
        <v>9288.57143</v>
      </c>
      <c r="J4078" s="9">
        <f t="shared" si="191"/>
        <v>0.15857462079019191</v>
      </c>
    </row>
    <row r="4079" spans="1:10" x14ac:dyDescent="0.25">
      <c r="A4079" s="3" t="s">
        <v>270</v>
      </c>
      <c r="B4079" s="3" t="s">
        <v>160</v>
      </c>
      <c r="C4079" s="8">
        <v>344.48545999999999</v>
      </c>
      <c r="D4079" s="8">
        <v>94.153809999999993</v>
      </c>
      <c r="E4079" s="9">
        <f t="shared" si="189"/>
        <v>-0.72668277494208322</v>
      </c>
      <c r="F4079" s="8">
        <v>37.323180000000001</v>
      </c>
      <c r="G4079" s="9">
        <f t="shared" si="190"/>
        <v>1.5226631278470912</v>
      </c>
      <c r="H4079" s="8">
        <v>1264.59239</v>
      </c>
      <c r="I4079" s="8">
        <v>1960.5365400000001</v>
      </c>
      <c r="J4079" s="9">
        <f t="shared" si="191"/>
        <v>0.55033080659294487</v>
      </c>
    </row>
    <row r="4080" spans="1:10" x14ac:dyDescent="0.25">
      <c r="A4080" s="3" t="s">
        <v>270</v>
      </c>
      <c r="B4080" s="3" t="s">
        <v>161</v>
      </c>
      <c r="C4080" s="8">
        <v>11.00343</v>
      </c>
      <c r="D4080" s="8">
        <v>0</v>
      </c>
      <c r="E4080" s="9">
        <f t="shared" si="189"/>
        <v>-1</v>
      </c>
      <c r="F4080" s="8">
        <v>0</v>
      </c>
      <c r="G4080" s="9" t="str">
        <f t="shared" si="190"/>
        <v/>
      </c>
      <c r="H4080" s="8">
        <v>79.725020000000001</v>
      </c>
      <c r="I4080" s="8">
        <v>13.092040000000001</v>
      </c>
      <c r="J4080" s="9">
        <f t="shared" si="191"/>
        <v>-0.83578505217057331</v>
      </c>
    </row>
    <row r="4081" spans="1:10" x14ac:dyDescent="0.25">
      <c r="A4081" s="3" t="s">
        <v>270</v>
      </c>
      <c r="B4081" s="3" t="s">
        <v>162</v>
      </c>
      <c r="C4081" s="8">
        <v>49.045250000000003</v>
      </c>
      <c r="D4081" s="8">
        <v>2.9654699999999998</v>
      </c>
      <c r="E4081" s="9">
        <f t="shared" si="189"/>
        <v>-0.93953604069711139</v>
      </c>
      <c r="F4081" s="8">
        <v>3.1232099999999998</v>
      </c>
      <c r="G4081" s="9">
        <f t="shared" si="190"/>
        <v>-5.0505729681961875E-2</v>
      </c>
      <c r="H4081" s="8">
        <v>326.16904</v>
      </c>
      <c r="I4081" s="8">
        <v>100.91079999999999</v>
      </c>
      <c r="J4081" s="9">
        <f t="shared" si="191"/>
        <v>-0.69061809177229083</v>
      </c>
    </row>
    <row r="4082" spans="1:10" x14ac:dyDescent="0.25">
      <c r="A4082" s="3" t="s">
        <v>270</v>
      </c>
      <c r="B4082" s="3" t="s">
        <v>163</v>
      </c>
      <c r="C4082" s="8">
        <v>0</v>
      </c>
      <c r="D4082" s="8">
        <v>0</v>
      </c>
      <c r="E4082" s="9" t="str">
        <f t="shared" si="189"/>
        <v/>
      </c>
      <c r="F4082" s="8">
        <v>0</v>
      </c>
      <c r="G4082" s="9" t="str">
        <f t="shared" si="190"/>
        <v/>
      </c>
      <c r="H4082" s="8">
        <v>6.7550800000000004</v>
      </c>
      <c r="I4082" s="8">
        <v>25.562149999999999</v>
      </c>
      <c r="J4082" s="9">
        <f t="shared" si="191"/>
        <v>2.7841372715052963</v>
      </c>
    </row>
    <row r="4083" spans="1:10" x14ac:dyDescent="0.25">
      <c r="A4083" s="3" t="s">
        <v>270</v>
      </c>
      <c r="B4083" s="3" t="s">
        <v>164</v>
      </c>
      <c r="C4083" s="8">
        <v>0.57521</v>
      </c>
      <c r="D4083" s="8">
        <v>58.674999999999997</v>
      </c>
      <c r="E4083" s="9">
        <f t="shared" si="189"/>
        <v>101.00622381391143</v>
      </c>
      <c r="F4083" s="8">
        <v>107.70596999999999</v>
      </c>
      <c r="G4083" s="9">
        <f t="shared" si="190"/>
        <v>-0.45522982616469632</v>
      </c>
      <c r="H4083" s="8">
        <v>1076.8137200000001</v>
      </c>
      <c r="I4083" s="8">
        <v>377.43725999999998</v>
      </c>
      <c r="J4083" s="9">
        <f t="shared" si="191"/>
        <v>-0.64948695118780631</v>
      </c>
    </row>
    <row r="4084" spans="1:10" x14ac:dyDescent="0.25">
      <c r="A4084" s="3" t="s">
        <v>270</v>
      </c>
      <c r="B4084" s="3" t="s">
        <v>165</v>
      </c>
      <c r="C4084" s="8">
        <v>1021.14638</v>
      </c>
      <c r="D4084" s="8">
        <v>654.16896999999994</v>
      </c>
      <c r="E4084" s="9">
        <f t="shared" si="189"/>
        <v>-0.35937786901815205</v>
      </c>
      <c r="F4084" s="8">
        <v>498.81254999999999</v>
      </c>
      <c r="G4084" s="9">
        <f t="shared" si="190"/>
        <v>0.31145250856258522</v>
      </c>
      <c r="H4084" s="8">
        <v>19029.23876</v>
      </c>
      <c r="I4084" s="8">
        <v>6678.5862200000001</v>
      </c>
      <c r="J4084" s="9">
        <f t="shared" si="191"/>
        <v>-0.64903555500924304</v>
      </c>
    </row>
    <row r="4085" spans="1:10" x14ac:dyDescent="0.25">
      <c r="A4085" s="3" t="s">
        <v>270</v>
      </c>
      <c r="B4085" s="3" t="s">
        <v>166</v>
      </c>
      <c r="C4085" s="8">
        <v>79.769649999999999</v>
      </c>
      <c r="D4085" s="8">
        <v>123.20390999999999</v>
      </c>
      <c r="E4085" s="9">
        <f t="shared" si="189"/>
        <v>0.54449605833797676</v>
      </c>
      <c r="F4085" s="8">
        <v>94.792810000000003</v>
      </c>
      <c r="G4085" s="9">
        <f t="shared" si="190"/>
        <v>0.29971787944676387</v>
      </c>
      <c r="H4085" s="8">
        <v>1152.6467500000001</v>
      </c>
      <c r="I4085" s="8">
        <v>1333.14525</v>
      </c>
      <c r="J4085" s="9">
        <f t="shared" si="191"/>
        <v>0.1565948110294848</v>
      </c>
    </row>
    <row r="4086" spans="1:10" x14ac:dyDescent="0.25">
      <c r="A4086" s="3" t="s">
        <v>270</v>
      </c>
      <c r="B4086" s="3" t="s">
        <v>167</v>
      </c>
      <c r="C4086" s="8">
        <v>4669.9798099999998</v>
      </c>
      <c r="D4086" s="8">
        <v>12684.554469999999</v>
      </c>
      <c r="E4086" s="9">
        <f t="shared" si="189"/>
        <v>1.716190430382182</v>
      </c>
      <c r="F4086" s="8">
        <v>11500.11556</v>
      </c>
      <c r="G4086" s="9">
        <f t="shared" si="190"/>
        <v>0.10299365287421502</v>
      </c>
      <c r="H4086" s="8">
        <v>87740.900479999997</v>
      </c>
      <c r="I4086" s="8">
        <v>121983.1053</v>
      </c>
      <c r="J4086" s="9">
        <f t="shared" si="191"/>
        <v>0.39026502614713077</v>
      </c>
    </row>
    <row r="4087" spans="1:10" x14ac:dyDescent="0.25">
      <c r="A4087" s="3" t="s">
        <v>270</v>
      </c>
      <c r="B4087" s="3" t="s">
        <v>168</v>
      </c>
      <c r="C4087" s="8">
        <v>1.07317</v>
      </c>
      <c r="D4087" s="8">
        <v>62.785089999999997</v>
      </c>
      <c r="E4087" s="9">
        <f t="shared" si="189"/>
        <v>57.50432829840566</v>
      </c>
      <c r="F4087" s="8">
        <v>3.8540000000000001</v>
      </c>
      <c r="G4087" s="9">
        <f t="shared" si="190"/>
        <v>15.290889984431757</v>
      </c>
      <c r="H4087" s="8">
        <v>224.80253999999999</v>
      </c>
      <c r="I4087" s="8">
        <v>123.23694</v>
      </c>
      <c r="J4087" s="9">
        <f t="shared" si="191"/>
        <v>-0.4517991656144098</v>
      </c>
    </row>
    <row r="4088" spans="1:10" x14ac:dyDescent="0.25">
      <c r="A4088" s="3" t="s">
        <v>270</v>
      </c>
      <c r="B4088" s="3" t="s">
        <v>169</v>
      </c>
      <c r="C4088" s="8">
        <v>7674.24154</v>
      </c>
      <c r="D4088" s="8">
        <v>4526.7384099999999</v>
      </c>
      <c r="E4088" s="9">
        <f t="shared" si="189"/>
        <v>-0.41013865847125786</v>
      </c>
      <c r="F4088" s="8">
        <v>5967.3085499999997</v>
      </c>
      <c r="G4088" s="9">
        <f t="shared" si="190"/>
        <v>-0.24141036581726616</v>
      </c>
      <c r="H4088" s="8">
        <v>51145.000410000001</v>
      </c>
      <c r="I4088" s="8">
        <v>59531.045590000002</v>
      </c>
      <c r="J4088" s="9">
        <f t="shared" si="191"/>
        <v>0.16396607904533989</v>
      </c>
    </row>
    <row r="4089" spans="1:10" x14ac:dyDescent="0.25">
      <c r="A4089" s="3" t="s">
        <v>270</v>
      </c>
      <c r="B4089" s="3" t="s">
        <v>170</v>
      </c>
      <c r="C4089" s="8">
        <v>1584.31636</v>
      </c>
      <c r="D4089" s="8">
        <v>1021.18934</v>
      </c>
      <c r="E4089" s="9">
        <f t="shared" si="189"/>
        <v>-0.35543849335747568</v>
      </c>
      <c r="F4089" s="8">
        <v>1781.70173</v>
      </c>
      <c r="G4089" s="9">
        <f t="shared" si="190"/>
        <v>-0.42684607484778048</v>
      </c>
      <c r="H4089" s="8">
        <v>9573.6264900000006</v>
      </c>
      <c r="I4089" s="8">
        <v>13131.53637</v>
      </c>
      <c r="J4089" s="9">
        <f t="shared" si="191"/>
        <v>0.37163658763127683</v>
      </c>
    </row>
    <row r="4090" spans="1:10" x14ac:dyDescent="0.25">
      <c r="A4090" s="3" t="s">
        <v>270</v>
      </c>
      <c r="B4090" s="3" t="s">
        <v>171</v>
      </c>
      <c r="C4090" s="8">
        <v>0</v>
      </c>
      <c r="D4090" s="8">
        <v>0</v>
      </c>
      <c r="E4090" s="9" t="str">
        <f t="shared" si="189"/>
        <v/>
      </c>
      <c r="F4090" s="8">
        <v>0</v>
      </c>
      <c r="G4090" s="9" t="str">
        <f t="shared" si="190"/>
        <v/>
      </c>
      <c r="H4090" s="8">
        <v>81.040710000000004</v>
      </c>
      <c r="I4090" s="8">
        <v>0</v>
      </c>
      <c r="J4090" s="9">
        <f t="shared" si="191"/>
        <v>-1</v>
      </c>
    </row>
    <row r="4091" spans="1:10" x14ac:dyDescent="0.25">
      <c r="A4091" s="3" t="s">
        <v>270</v>
      </c>
      <c r="B4091" s="3" t="s">
        <v>172</v>
      </c>
      <c r="C4091" s="8">
        <v>30.099070000000001</v>
      </c>
      <c r="D4091" s="8">
        <v>393.21235000000001</v>
      </c>
      <c r="E4091" s="9">
        <f t="shared" si="189"/>
        <v>12.063936859178705</v>
      </c>
      <c r="F4091" s="8">
        <v>106.52444</v>
      </c>
      <c r="G4091" s="9">
        <f t="shared" si="190"/>
        <v>2.6912876519228828</v>
      </c>
      <c r="H4091" s="8">
        <v>805.67358999999999</v>
      </c>
      <c r="I4091" s="8">
        <v>2070.1004899999998</v>
      </c>
      <c r="J4091" s="9">
        <f t="shared" si="191"/>
        <v>1.569403435453308</v>
      </c>
    </row>
    <row r="4092" spans="1:10" x14ac:dyDescent="0.25">
      <c r="A4092" s="3" t="s">
        <v>270</v>
      </c>
      <c r="B4092" s="3" t="s">
        <v>173</v>
      </c>
      <c r="C4092" s="8">
        <v>0</v>
      </c>
      <c r="D4092" s="8">
        <v>0</v>
      </c>
      <c r="E4092" s="9" t="str">
        <f t="shared" si="189"/>
        <v/>
      </c>
      <c r="F4092" s="8">
        <v>0</v>
      </c>
      <c r="G4092" s="9" t="str">
        <f t="shared" si="190"/>
        <v/>
      </c>
      <c r="H4092" s="8">
        <v>36.609189999999998</v>
      </c>
      <c r="I4092" s="8">
        <v>7.0927199999999999</v>
      </c>
      <c r="J4092" s="9">
        <f t="shared" si="191"/>
        <v>-0.8062584831841404</v>
      </c>
    </row>
    <row r="4093" spans="1:10" x14ac:dyDescent="0.25">
      <c r="A4093" s="3" t="s">
        <v>270</v>
      </c>
      <c r="B4093" s="3" t="s">
        <v>174</v>
      </c>
      <c r="C4093" s="8">
        <v>328.96064999999999</v>
      </c>
      <c r="D4093" s="8">
        <v>108.70388</v>
      </c>
      <c r="E4093" s="9">
        <f t="shared" si="189"/>
        <v>-0.66955354690599012</v>
      </c>
      <c r="F4093" s="8">
        <v>371.76402999999999</v>
      </c>
      <c r="G4093" s="9">
        <f t="shared" si="190"/>
        <v>-0.70759979119012673</v>
      </c>
      <c r="H4093" s="8">
        <v>2353.0497</v>
      </c>
      <c r="I4093" s="8">
        <v>2718.1005799999998</v>
      </c>
      <c r="J4093" s="9">
        <f t="shared" si="191"/>
        <v>0.15513946857986038</v>
      </c>
    </row>
    <row r="4094" spans="1:10" x14ac:dyDescent="0.25">
      <c r="A4094" s="3" t="s">
        <v>270</v>
      </c>
      <c r="B4094" s="3" t="s">
        <v>175</v>
      </c>
      <c r="C4094" s="8">
        <v>559.47648000000004</v>
      </c>
      <c r="D4094" s="8">
        <v>1087.5732</v>
      </c>
      <c r="E4094" s="9">
        <f t="shared" si="189"/>
        <v>0.94391228028030771</v>
      </c>
      <c r="F4094" s="8">
        <v>939.27847999999994</v>
      </c>
      <c r="G4094" s="9">
        <f t="shared" si="190"/>
        <v>0.15788152625406693</v>
      </c>
      <c r="H4094" s="8">
        <v>7273.3409700000002</v>
      </c>
      <c r="I4094" s="8">
        <v>9027.7349599999998</v>
      </c>
      <c r="J4094" s="9">
        <f t="shared" si="191"/>
        <v>0.24120881961072138</v>
      </c>
    </row>
    <row r="4095" spans="1:10" x14ac:dyDescent="0.25">
      <c r="A4095" s="3" t="s">
        <v>270</v>
      </c>
      <c r="B4095" s="3" t="s">
        <v>176</v>
      </c>
      <c r="C4095" s="8">
        <v>170139.73435000001</v>
      </c>
      <c r="D4095" s="8">
        <v>230666.48939999999</v>
      </c>
      <c r="E4095" s="9">
        <f t="shared" si="189"/>
        <v>0.35574732311200408</v>
      </c>
      <c r="F4095" s="8">
        <v>223349.90801000001</v>
      </c>
      <c r="G4095" s="9">
        <f t="shared" si="190"/>
        <v>3.275838103175932E-2</v>
      </c>
      <c r="H4095" s="8">
        <v>1469069.3434900001</v>
      </c>
      <c r="I4095" s="8">
        <v>1523116.0540700001</v>
      </c>
      <c r="J4095" s="9">
        <f t="shared" si="191"/>
        <v>3.6789761367971741E-2</v>
      </c>
    </row>
    <row r="4096" spans="1:10" x14ac:dyDescent="0.25">
      <c r="A4096" s="3" t="s">
        <v>270</v>
      </c>
      <c r="B4096" s="3" t="s">
        <v>177</v>
      </c>
      <c r="C4096" s="8">
        <v>52635.412239999998</v>
      </c>
      <c r="D4096" s="8">
        <v>31756.786629999999</v>
      </c>
      <c r="E4096" s="9">
        <f t="shared" si="189"/>
        <v>-0.39666499646284525</v>
      </c>
      <c r="F4096" s="8">
        <v>31690.342860000001</v>
      </c>
      <c r="G4096" s="9">
        <f t="shared" si="190"/>
        <v>2.0966567100120237E-3</v>
      </c>
      <c r="H4096" s="8">
        <v>282211.00877000001</v>
      </c>
      <c r="I4096" s="8">
        <v>301265.00867000001</v>
      </c>
      <c r="J4096" s="9">
        <f t="shared" si="191"/>
        <v>6.7516855501299267E-2</v>
      </c>
    </row>
    <row r="4097" spans="1:10" x14ac:dyDescent="0.25">
      <c r="A4097" s="3" t="s">
        <v>270</v>
      </c>
      <c r="B4097" s="3" t="s">
        <v>178</v>
      </c>
      <c r="C4097" s="8">
        <v>95840.604040000006</v>
      </c>
      <c r="D4097" s="8">
        <v>137012.61908</v>
      </c>
      <c r="E4097" s="9">
        <f t="shared" si="189"/>
        <v>0.42958843438441252</v>
      </c>
      <c r="F4097" s="8">
        <v>102464.08461999999</v>
      </c>
      <c r="G4097" s="9">
        <f t="shared" si="190"/>
        <v>0.33717701756793406</v>
      </c>
      <c r="H4097" s="8">
        <v>695248.87757999997</v>
      </c>
      <c r="I4097" s="8">
        <v>956662.43409</v>
      </c>
      <c r="J4097" s="9">
        <f t="shared" si="191"/>
        <v>0.3759999691332403</v>
      </c>
    </row>
    <row r="4098" spans="1:10" x14ac:dyDescent="0.25">
      <c r="A4098" s="3" t="s">
        <v>270</v>
      </c>
      <c r="B4098" s="3" t="s">
        <v>179</v>
      </c>
      <c r="C4098" s="8">
        <v>50.835349999999998</v>
      </c>
      <c r="D4098" s="8">
        <v>36.778309999999998</v>
      </c>
      <c r="E4098" s="9">
        <f t="shared" si="189"/>
        <v>-0.27652096425027073</v>
      </c>
      <c r="F4098" s="8">
        <v>5.4138900000000003</v>
      </c>
      <c r="G4098" s="9">
        <f t="shared" si="190"/>
        <v>5.793324208655882</v>
      </c>
      <c r="H4098" s="8">
        <v>3647.1522599999998</v>
      </c>
      <c r="I4098" s="8">
        <v>111.78530000000001</v>
      </c>
      <c r="J4098" s="9">
        <f t="shared" si="191"/>
        <v>-0.96934997717918148</v>
      </c>
    </row>
    <row r="4099" spans="1:10" x14ac:dyDescent="0.25">
      <c r="A4099" s="3" t="s">
        <v>270</v>
      </c>
      <c r="B4099" s="3" t="s">
        <v>180</v>
      </c>
      <c r="C4099" s="8">
        <v>87991.356490000006</v>
      </c>
      <c r="D4099" s="8">
        <v>69212.51827</v>
      </c>
      <c r="E4099" s="9">
        <f t="shared" si="189"/>
        <v>-0.21341685103052332</v>
      </c>
      <c r="F4099" s="8">
        <v>92894.637409999996</v>
      </c>
      <c r="G4099" s="9">
        <f t="shared" si="190"/>
        <v>-0.25493526645113573</v>
      </c>
      <c r="H4099" s="8">
        <v>797809.87008999998</v>
      </c>
      <c r="I4099" s="8">
        <v>729513.95973</v>
      </c>
      <c r="J4099" s="9">
        <f t="shared" si="191"/>
        <v>-8.5604243467551466E-2</v>
      </c>
    </row>
    <row r="4100" spans="1:10" x14ac:dyDescent="0.25">
      <c r="A4100" s="3" t="s">
        <v>270</v>
      </c>
      <c r="B4100" s="3" t="s">
        <v>181</v>
      </c>
      <c r="C4100" s="8">
        <v>0</v>
      </c>
      <c r="D4100" s="8">
        <v>636.12455999999997</v>
      </c>
      <c r="E4100" s="9" t="str">
        <f t="shared" si="189"/>
        <v/>
      </c>
      <c r="F4100" s="8">
        <v>0</v>
      </c>
      <c r="G4100" s="9" t="str">
        <f t="shared" si="190"/>
        <v/>
      </c>
      <c r="H4100" s="8">
        <v>0</v>
      </c>
      <c r="I4100" s="8">
        <v>636.12455999999997</v>
      </c>
      <c r="J4100" s="9" t="str">
        <f t="shared" si="191"/>
        <v/>
      </c>
    </row>
    <row r="4101" spans="1:10" x14ac:dyDescent="0.25">
      <c r="A4101" s="3" t="s">
        <v>270</v>
      </c>
      <c r="B4101" s="3" t="s">
        <v>182</v>
      </c>
      <c r="C4101" s="8">
        <v>0.29270000000000002</v>
      </c>
      <c r="D4101" s="8">
        <v>236.41372000000001</v>
      </c>
      <c r="E4101" s="9">
        <f t="shared" ref="E4101:E4164" si="192">IF(C4101=0,"",(D4101/C4101-1))</f>
        <v>806.69976084728387</v>
      </c>
      <c r="F4101" s="8">
        <v>0</v>
      </c>
      <c r="G4101" s="9" t="str">
        <f t="shared" ref="G4101:G4164" si="193">IF(F4101=0,"",(D4101/F4101-1))</f>
        <v/>
      </c>
      <c r="H4101" s="8">
        <v>2.3948499999999999</v>
      </c>
      <c r="I4101" s="8">
        <v>236.41372000000001</v>
      </c>
      <c r="J4101" s="9">
        <f t="shared" ref="J4101:J4164" si="194">IF(H4101=0,"",(I4101/H4101-1))</f>
        <v>97.717548071904304</v>
      </c>
    </row>
    <row r="4102" spans="1:10" x14ac:dyDescent="0.25">
      <c r="A4102" s="3" t="s">
        <v>270</v>
      </c>
      <c r="B4102" s="3" t="s">
        <v>184</v>
      </c>
      <c r="C4102" s="8">
        <v>2.2380000000000001E-2</v>
      </c>
      <c r="D4102" s="8">
        <v>5.7443299999999997</v>
      </c>
      <c r="E4102" s="9">
        <f t="shared" si="192"/>
        <v>255.67247542448615</v>
      </c>
      <c r="F4102" s="8">
        <v>57.075780000000002</v>
      </c>
      <c r="G4102" s="9">
        <f t="shared" si="193"/>
        <v>-0.89935608413936696</v>
      </c>
      <c r="H4102" s="8">
        <v>66.580449999999999</v>
      </c>
      <c r="I4102" s="8">
        <v>206.69392999999999</v>
      </c>
      <c r="J4102" s="9">
        <f t="shared" si="194"/>
        <v>2.1044237460095268</v>
      </c>
    </row>
    <row r="4103" spans="1:10" x14ac:dyDescent="0.25">
      <c r="A4103" s="3" t="s">
        <v>270</v>
      </c>
      <c r="B4103" s="3" t="s">
        <v>185</v>
      </c>
      <c r="C4103" s="8">
        <v>1029.99306</v>
      </c>
      <c r="D4103" s="8">
        <v>827.79984000000002</v>
      </c>
      <c r="E4103" s="9">
        <f t="shared" si="192"/>
        <v>-0.19630541976661475</v>
      </c>
      <c r="F4103" s="8">
        <v>683.45216000000005</v>
      </c>
      <c r="G4103" s="9">
        <f t="shared" si="193"/>
        <v>0.2112037805250333</v>
      </c>
      <c r="H4103" s="8">
        <v>12413.103370000001</v>
      </c>
      <c r="I4103" s="8">
        <v>8589.0258699999995</v>
      </c>
      <c r="J4103" s="9">
        <f t="shared" si="194"/>
        <v>-0.30806780432055658</v>
      </c>
    </row>
    <row r="4104" spans="1:10" x14ac:dyDescent="0.25">
      <c r="A4104" s="3" t="s">
        <v>270</v>
      </c>
      <c r="B4104" s="3" t="s">
        <v>186</v>
      </c>
      <c r="C4104" s="8">
        <v>11.694330000000001</v>
      </c>
      <c r="D4104" s="8">
        <v>0</v>
      </c>
      <c r="E4104" s="9">
        <f t="shared" si="192"/>
        <v>-1</v>
      </c>
      <c r="F4104" s="8">
        <v>17.99184</v>
      </c>
      <c r="G4104" s="9">
        <f t="shared" si="193"/>
        <v>-1</v>
      </c>
      <c r="H4104" s="8">
        <v>170.35007999999999</v>
      </c>
      <c r="I4104" s="8">
        <v>212.82973999999999</v>
      </c>
      <c r="J4104" s="9">
        <f t="shared" si="194"/>
        <v>0.24936683328824971</v>
      </c>
    </row>
    <row r="4105" spans="1:10" x14ac:dyDescent="0.25">
      <c r="A4105" s="3" t="s">
        <v>270</v>
      </c>
      <c r="B4105" s="3" t="s">
        <v>187</v>
      </c>
      <c r="C4105" s="8">
        <v>10945.738090000001</v>
      </c>
      <c r="D4105" s="8">
        <v>16480.122289999999</v>
      </c>
      <c r="E4105" s="9">
        <f t="shared" si="192"/>
        <v>0.50562000976948274</v>
      </c>
      <c r="F4105" s="8">
        <v>26158.96371</v>
      </c>
      <c r="G4105" s="9">
        <f t="shared" si="193"/>
        <v>-0.37000094985796361</v>
      </c>
      <c r="H4105" s="8">
        <v>92342.733970000001</v>
      </c>
      <c r="I4105" s="8">
        <v>182730.6384</v>
      </c>
      <c r="J4105" s="9">
        <f t="shared" si="194"/>
        <v>0.97883071622467788</v>
      </c>
    </row>
    <row r="4106" spans="1:10" x14ac:dyDescent="0.25">
      <c r="A4106" s="3" t="s">
        <v>270</v>
      </c>
      <c r="B4106" s="3" t="s">
        <v>188</v>
      </c>
      <c r="C4106" s="8">
        <v>99.566209999999998</v>
      </c>
      <c r="D4106" s="8">
        <v>22.87125</v>
      </c>
      <c r="E4106" s="9">
        <f t="shared" si="192"/>
        <v>-0.77029104552638894</v>
      </c>
      <c r="F4106" s="8">
        <v>119.83459999999999</v>
      </c>
      <c r="G4106" s="9">
        <f t="shared" si="193"/>
        <v>-0.80914318569094401</v>
      </c>
      <c r="H4106" s="8">
        <v>1362.77089</v>
      </c>
      <c r="I4106" s="8">
        <v>428.71113000000003</v>
      </c>
      <c r="J4106" s="9">
        <f t="shared" si="194"/>
        <v>-0.68541217518962405</v>
      </c>
    </row>
    <row r="4107" spans="1:10" x14ac:dyDescent="0.25">
      <c r="A4107" s="3" t="s">
        <v>270</v>
      </c>
      <c r="B4107" s="3" t="s">
        <v>189</v>
      </c>
      <c r="C4107" s="8">
        <v>734.54033000000004</v>
      </c>
      <c r="D4107" s="8">
        <v>629.99606000000006</v>
      </c>
      <c r="E4107" s="9">
        <f t="shared" si="192"/>
        <v>-0.14232611298551845</v>
      </c>
      <c r="F4107" s="8">
        <v>883.59482000000003</v>
      </c>
      <c r="G4107" s="9">
        <f t="shared" si="193"/>
        <v>-0.28700797499016573</v>
      </c>
      <c r="H4107" s="8">
        <v>5865.6931000000004</v>
      </c>
      <c r="I4107" s="8">
        <v>6184.0942800000003</v>
      </c>
      <c r="J4107" s="9">
        <f t="shared" si="194"/>
        <v>5.4281936434758205E-2</v>
      </c>
    </row>
    <row r="4108" spans="1:10" x14ac:dyDescent="0.25">
      <c r="A4108" s="3" t="s">
        <v>270</v>
      </c>
      <c r="B4108" s="3" t="s">
        <v>190</v>
      </c>
      <c r="C4108" s="8">
        <v>14446.36995</v>
      </c>
      <c r="D4108" s="8">
        <v>18392.185099999999</v>
      </c>
      <c r="E4108" s="9">
        <f t="shared" si="192"/>
        <v>0.2731354079714674</v>
      </c>
      <c r="F4108" s="8">
        <v>16810.191350000001</v>
      </c>
      <c r="G4108" s="9">
        <f t="shared" si="193"/>
        <v>9.4109205366064819E-2</v>
      </c>
      <c r="H4108" s="8">
        <v>133134.39468</v>
      </c>
      <c r="I4108" s="8">
        <v>149053.45881000001</v>
      </c>
      <c r="J4108" s="9">
        <f t="shared" si="194"/>
        <v>0.11957138625418962</v>
      </c>
    </row>
    <row r="4109" spans="1:10" x14ac:dyDescent="0.25">
      <c r="A4109" s="3" t="s">
        <v>270</v>
      </c>
      <c r="B4109" s="3" t="s">
        <v>191</v>
      </c>
      <c r="C4109" s="8">
        <v>113465.56827</v>
      </c>
      <c r="D4109" s="8">
        <v>193315.56541000001</v>
      </c>
      <c r="E4109" s="9">
        <f t="shared" si="192"/>
        <v>0.70373769203703129</v>
      </c>
      <c r="F4109" s="8">
        <v>220048.45327</v>
      </c>
      <c r="G4109" s="9">
        <f t="shared" si="193"/>
        <v>-0.12148637021864761</v>
      </c>
      <c r="H4109" s="8">
        <v>1138434.1675499999</v>
      </c>
      <c r="I4109" s="8">
        <v>1431134.3451</v>
      </c>
      <c r="J4109" s="9">
        <f t="shared" si="194"/>
        <v>0.25710768869482714</v>
      </c>
    </row>
    <row r="4110" spans="1:10" x14ac:dyDescent="0.25">
      <c r="A4110" s="3" t="s">
        <v>270</v>
      </c>
      <c r="B4110" s="3" t="s">
        <v>192</v>
      </c>
      <c r="C4110" s="8">
        <v>86.502449999999996</v>
      </c>
      <c r="D4110" s="8">
        <v>79.470659999999995</v>
      </c>
      <c r="E4110" s="9">
        <f t="shared" si="192"/>
        <v>-8.129006750675849E-2</v>
      </c>
      <c r="F4110" s="8">
        <v>11.355320000000001</v>
      </c>
      <c r="G4110" s="9">
        <f t="shared" si="193"/>
        <v>5.9985398914341461</v>
      </c>
      <c r="H4110" s="8">
        <v>3508.63213</v>
      </c>
      <c r="I4110" s="8">
        <v>1325.21333</v>
      </c>
      <c r="J4110" s="9">
        <f t="shared" si="194"/>
        <v>-0.62229915223400756</v>
      </c>
    </row>
    <row r="4111" spans="1:10" x14ac:dyDescent="0.25">
      <c r="A4111" s="3" t="s">
        <v>270</v>
      </c>
      <c r="B4111" s="3" t="s">
        <v>193</v>
      </c>
      <c r="C4111" s="8">
        <v>415.62132000000003</v>
      </c>
      <c r="D4111" s="8">
        <v>480.89985000000001</v>
      </c>
      <c r="E4111" s="9">
        <f t="shared" si="192"/>
        <v>0.15706251546479844</v>
      </c>
      <c r="F4111" s="8">
        <v>192.24316999999999</v>
      </c>
      <c r="G4111" s="9">
        <f t="shared" si="193"/>
        <v>1.5015185194875844</v>
      </c>
      <c r="H4111" s="8">
        <v>6185.8831700000001</v>
      </c>
      <c r="I4111" s="8">
        <v>5647.5520500000002</v>
      </c>
      <c r="J4111" s="9">
        <f t="shared" si="194"/>
        <v>-8.7025749631155724E-2</v>
      </c>
    </row>
    <row r="4112" spans="1:10" x14ac:dyDescent="0.25">
      <c r="A4112" s="3" t="s">
        <v>270</v>
      </c>
      <c r="B4112" s="3" t="s">
        <v>194</v>
      </c>
      <c r="C4112" s="8">
        <v>0</v>
      </c>
      <c r="D4112" s="8">
        <v>0</v>
      </c>
      <c r="E4112" s="9" t="str">
        <f t="shared" si="192"/>
        <v/>
      </c>
      <c r="F4112" s="8">
        <v>0</v>
      </c>
      <c r="G4112" s="9" t="str">
        <f t="shared" si="193"/>
        <v/>
      </c>
      <c r="H4112" s="8">
        <v>0</v>
      </c>
      <c r="I4112" s="8">
        <v>0</v>
      </c>
      <c r="J4112" s="9" t="str">
        <f t="shared" si="194"/>
        <v/>
      </c>
    </row>
    <row r="4113" spans="1:10" x14ac:dyDescent="0.25">
      <c r="A4113" s="3" t="s">
        <v>270</v>
      </c>
      <c r="B4113" s="3" t="s">
        <v>196</v>
      </c>
      <c r="C4113" s="8">
        <v>40.802720000000001</v>
      </c>
      <c r="D4113" s="8">
        <v>0</v>
      </c>
      <c r="E4113" s="9">
        <f t="shared" si="192"/>
        <v>-1</v>
      </c>
      <c r="F4113" s="8">
        <v>0</v>
      </c>
      <c r="G4113" s="9" t="str">
        <f t="shared" si="193"/>
        <v/>
      </c>
      <c r="H4113" s="8">
        <v>40.860639999999997</v>
      </c>
      <c r="I4113" s="8">
        <v>55.838569999999997</v>
      </c>
      <c r="J4113" s="9">
        <f t="shared" si="194"/>
        <v>0.36656131670967462</v>
      </c>
    </row>
    <row r="4114" spans="1:10" x14ac:dyDescent="0.25">
      <c r="A4114" s="3" t="s">
        <v>270</v>
      </c>
      <c r="B4114" s="3" t="s">
        <v>197</v>
      </c>
      <c r="C4114" s="8">
        <v>0</v>
      </c>
      <c r="D4114" s="8">
        <v>0</v>
      </c>
      <c r="E4114" s="9" t="str">
        <f t="shared" si="192"/>
        <v/>
      </c>
      <c r="F4114" s="8">
        <v>0</v>
      </c>
      <c r="G4114" s="9" t="str">
        <f t="shared" si="193"/>
        <v/>
      </c>
      <c r="H4114" s="8">
        <v>0</v>
      </c>
      <c r="I4114" s="8">
        <v>22.85</v>
      </c>
      <c r="J4114" s="9" t="str">
        <f t="shared" si="194"/>
        <v/>
      </c>
    </row>
    <row r="4115" spans="1:10" x14ac:dyDescent="0.25">
      <c r="A4115" s="3" t="s">
        <v>270</v>
      </c>
      <c r="B4115" s="3" t="s">
        <v>198</v>
      </c>
      <c r="C4115" s="8">
        <v>342.64109999999999</v>
      </c>
      <c r="D4115" s="8">
        <v>161.53381999999999</v>
      </c>
      <c r="E4115" s="9">
        <f t="shared" si="192"/>
        <v>-0.5285626271921261</v>
      </c>
      <c r="F4115" s="8">
        <v>180.47561999999999</v>
      </c>
      <c r="G4115" s="9">
        <f t="shared" si="193"/>
        <v>-0.10495489640096545</v>
      </c>
      <c r="H4115" s="8">
        <v>4882.9050699999998</v>
      </c>
      <c r="I4115" s="8">
        <v>2469.3324699999998</v>
      </c>
      <c r="J4115" s="9">
        <f t="shared" si="194"/>
        <v>-0.49429029755845733</v>
      </c>
    </row>
    <row r="4116" spans="1:10" x14ac:dyDescent="0.25">
      <c r="A4116" s="3" t="s">
        <v>270</v>
      </c>
      <c r="B4116" s="3" t="s">
        <v>199</v>
      </c>
      <c r="C4116" s="8">
        <v>105.1806</v>
      </c>
      <c r="D4116" s="8">
        <v>38.915410000000001</v>
      </c>
      <c r="E4116" s="9">
        <f t="shared" si="192"/>
        <v>-0.630013424528858</v>
      </c>
      <c r="F4116" s="8">
        <v>13.97597</v>
      </c>
      <c r="G4116" s="9">
        <f t="shared" si="193"/>
        <v>1.7844514548900721</v>
      </c>
      <c r="H4116" s="8">
        <v>587.31467999999995</v>
      </c>
      <c r="I4116" s="8">
        <v>932.86040000000003</v>
      </c>
      <c r="J4116" s="9">
        <f t="shared" si="194"/>
        <v>0.58834851531380084</v>
      </c>
    </row>
    <row r="4117" spans="1:10" x14ac:dyDescent="0.25">
      <c r="A4117" s="3" t="s">
        <v>270</v>
      </c>
      <c r="B4117" s="3" t="s">
        <v>200</v>
      </c>
      <c r="C4117" s="8">
        <v>2926.1988299999998</v>
      </c>
      <c r="D4117" s="8">
        <v>1873.69238</v>
      </c>
      <c r="E4117" s="9">
        <f t="shared" si="192"/>
        <v>-0.35968384622722305</v>
      </c>
      <c r="F4117" s="8">
        <v>2153.95073</v>
      </c>
      <c r="G4117" s="9">
        <f t="shared" si="193"/>
        <v>-0.13011363077928906</v>
      </c>
      <c r="H4117" s="8">
        <v>23045.619989999999</v>
      </c>
      <c r="I4117" s="8">
        <v>21381.623319999999</v>
      </c>
      <c r="J4117" s="9">
        <f t="shared" si="194"/>
        <v>-7.2204465348384872E-2</v>
      </c>
    </row>
    <row r="4118" spans="1:10" x14ac:dyDescent="0.25">
      <c r="A4118" s="3" t="s">
        <v>270</v>
      </c>
      <c r="B4118" s="3" t="s">
        <v>201</v>
      </c>
      <c r="C4118" s="8">
        <v>12001.84647</v>
      </c>
      <c r="D4118" s="8">
        <v>16534.6495</v>
      </c>
      <c r="E4118" s="9">
        <f t="shared" si="192"/>
        <v>0.37767547196427342</v>
      </c>
      <c r="F4118" s="8">
        <v>8235.2310799999996</v>
      </c>
      <c r="G4118" s="9">
        <f t="shared" si="193"/>
        <v>1.0077942366615411</v>
      </c>
      <c r="H4118" s="8">
        <v>76288.824129999994</v>
      </c>
      <c r="I4118" s="8">
        <v>182582.25485</v>
      </c>
      <c r="J4118" s="9">
        <f t="shared" si="194"/>
        <v>1.3933027796951052</v>
      </c>
    </row>
    <row r="4119" spans="1:10" x14ac:dyDescent="0.25">
      <c r="A4119" s="3" t="s">
        <v>270</v>
      </c>
      <c r="B4119" s="3" t="s">
        <v>203</v>
      </c>
      <c r="C4119" s="8">
        <v>3733.15463</v>
      </c>
      <c r="D4119" s="8">
        <v>3493.08761</v>
      </c>
      <c r="E4119" s="9">
        <f t="shared" si="192"/>
        <v>-6.4306744240058444E-2</v>
      </c>
      <c r="F4119" s="8">
        <v>2989.5055000000002</v>
      </c>
      <c r="G4119" s="9">
        <f t="shared" si="193"/>
        <v>0.16844996940129398</v>
      </c>
      <c r="H4119" s="8">
        <v>31213.17438</v>
      </c>
      <c r="I4119" s="8">
        <v>41530.714540000001</v>
      </c>
      <c r="J4119" s="9">
        <f t="shared" si="194"/>
        <v>0.33055081275587961</v>
      </c>
    </row>
    <row r="4120" spans="1:10" x14ac:dyDescent="0.25">
      <c r="A4120" s="3" t="s">
        <v>270</v>
      </c>
      <c r="B4120" s="3" t="s">
        <v>204</v>
      </c>
      <c r="C4120" s="8">
        <v>1130.88993</v>
      </c>
      <c r="D4120" s="8">
        <v>1103.2527700000001</v>
      </c>
      <c r="E4120" s="9">
        <f t="shared" si="192"/>
        <v>-2.4438417273730639E-2</v>
      </c>
      <c r="F4120" s="8">
        <v>1067.10184</v>
      </c>
      <c r="G4120" s="9">
        <f t="shared" si="193"/>
        <v>3.3877675630284765E-2</v>
      </c>
      <c r="H4120" s="8">
        <v>10011.9139</v>
      </c>
      <c r="I4120" s="8">
        <v>9310.6071800000009</v>
      </c>
      <c r="J4120" s="9">
        <f t="shared" si="194"/>
        <v>-7.0047218444417414E-2</v>
      </c>
    </row>
    <row r="4121" spans="1:10" x14ac:dyDescent="0.25">
      <c r="A4121" s="3" t="s">
        <v>270</v>
      </c>
      <c r="B4121" s="3" t="s">
        <v>205</v>
      </c>
      <c r="C4121" s="8">
        <v>841.11077</v>
      </c>
      <c r="D4121" s="8">
        <v>448.58751999999998</v>
      </c>
      <c r="E4121" s="9">
        <f t="shared" si="192"/>
        <v>-0.46667248120006832</v>
      </c>
      <c r="F4121" s="8">
        <v>488.30799999999999</v>
      </c>
      <c r="G4121" s="9">
        <f t="shared" si="193"/>
        <v>-8.1343086740336079E-2</v>
      </c>
      <c r="H4121" s="8">
        <v>12887.122859999999</v>
      </c>
      <c r="I4121" s="8">
        <v>4319.4648100000004</v>
      </c>
      <c r="J4121" s="9">
        <f t="shared" si="194"/>
        <v>-0.66482318381497918</v>
      </c>
    </row>
    <row r="4122" spans="1:10" x14ac:dyDescent="0.25">
      <c r="A4122" s="3" t="s">
        <v>270</v>
      </c>
      <c r="B4122" s="3" t="s">
        <v>206</v>
      </c>
      <c r="C4122" s="8">
        <v>953.42826000000002</v>
      </c>
      <c r="D4122" s="8">
        <v>491.96312999999998</v>
      </c>
      <c r="E4122" s="9">
        <f t="shared" si="192"/>
        <v>-0.48400613801818715</v>
      </c>
      <c r="F4122" s="8">
        <v>761.32447000000002</v>
      </c>
      <c r="G4122" s="9">
        <f t="shared" si="193"/>
        <v>-0.3538062292940618</v>
      </c>
      <c r="H4122" s="8">
        <v>8450.5839500000002</v>
      </c>
      <c r="I4122" s="8">
        <v>8999.2493200000008</v>
      </c>
      <c r="J4122" s="9">
        <f t="shared" si="194"/>
        <v>6.4926326186014682E-2</v>
      </c>
    </row>
    <row r="4123" spans="1:10" x14ac:dyDescent="0.25">
      <c r="A4123" s="3" t="s">
        <v>270</v>
      </c>
      <c r="B4123" s="3" t="s">
        <v>207</v>
      </c>
      <c r="C4123" s="8">
        <v>212.07181</v>
      </c>
      <c r="D4123" s="8">
        <v>1131.61679</v>
      </c>
      <c r="E4123" s="9">
        <f t="shared" si="192"/>
        <v>4.3360076004443968</v>
      </c>
      <c r="F4123" s="8">
        <v>724.13521000000003</v>
      </c>
      <c r="G4123" s="9">
        <f t="shared" si="193"/>
        <v>0.56271477256298574</v>
      </c>
      <c r="H4123" s="8">
        <v>24810.048309999998</v>
      </c>
      <c r="I4123" s="8">
        <v>6969.3127199999999</v>
      </c>
      <c r="J4123" s="9">
        <f t="shared" si="194"/>
        <v>-0.71909314190287443</v>
      </c>
    </row>
    <row r="4124" spans="1:10" x14ac:dyDescent="0.25">
      <c r="A4124" s="3" t="s">
        <v>270</v>
      </c>
      <c r="B4124" s="3" t="s">
        <v>208</v>
      </c>
      <c r="C4124" s="8">
        <v>226.69066000000001</v>
      </c>
      <c r="D4124" s="8">
        <v>13.537409999999999</v>
      </c>
      <c r="E4124" s="9">
        <f t="shared" si="192"/>
        <v>-0.94028245363086416</v>
      </c>
      <c r="F4124" s="8">
        <v>215.56030000000001</v>
      </c>
      <c r="G4124" s="9">
        <f t="shared" si="193"/>
        <v>-0.93719896474443576</v>
      </c>
      <c r="H4124" s="8">
        <v>1537.5226399999999</v>
      </c>
      <c r="I4124" s="8">
        <v>743.51577999999995</v>
      </c>
      <c r="J4124" s="9">
        <f t="shared" si="194"/>
        <v>-0.51641962163236832</v>
      </c>
    </row>
    <row r="4125" spans="1:10" x14ac:dyDescent="0.25">
      <c r="A4125" s="3" t="s">
        <v>270</v>
      </c>
      <c r="B4125" s="3" t="s">
        <v>210</v>
      </c>
      <c r="C4125" s="8">
        <v>1395.48279</v>
      </c>
      <c r="D4125" s="8">
        <v>853.22580000000005</v>
      </c>
      <c r="E4125" s="9">
        <f t="shared" si="192"/>
        <v>-0.38858020599451459</v>
      </c>
      <c r="F4125" s="8">
        <v>1356.25117</v>
      </c>
      <c r="G4125" s="9">
        <f t="shared" si="193"/>
        <v>-0.37089396206751291</v>
      </c>
      <c r="H4125" s="8">
        <v>12684.524649999999</v>
      </c>
      <c r="I4125" s="8">
        <v>11968.16655</v>
      </c>
      <c r="J4125" s="9">
        <f t="shared" si="194"/>
        <v>-5.6474966131269233E-2</v>
      </c>
    </row>
    <row r="4126" spans="1:10" x14ac:dyDescent="0.25">
      <c r="A4126" s="3" t="s">
        <v>270</v>
      </c>
      <c r="B4126" s="3" t="s">
        <v>211</v>
      </c>
      <c r="C4126" s="8">
        <v>0</v>
      </c>
      <c r="D4126" s="8">
        <v>496.43524000000002</v>
      </c>
      <c r="E4126" s="9" t="str">
        <f t="shared" si="192"/>
        <v/>
      </c>
      <c r="F4126" s="8">
        <v>14.177989999999999</v>
      </c>
      <c r="G4126" s="9">
        <f t="shared" si="193"/>
        <v>34.014500645013861</v>
      </c>
      <c r="H4126" s="8">
        <v>2477.12644</v>
      </c>
      <c r="I4126" s="8">
        <v>3516.6445199999998</v>
      </c>
      <c r="J4126" s="9">
        <f t="shared" si="194"/>
        <v>0.41964675812026764</v>
      </c>
    </row>
    <row r="4127" spans="1:10" x14ac:dyDescent="0.25">
      <c r="A4127" s="3" t="s">
        <v>270</v>
      </c>
      <c r="B4127" s="3" t="s">
        <v>212</v>
      </c>
      <c r="C4127" s="8">
        <v>6356.6824500000002</v>
      </c>
      <c r="D4127" s="8">
        <v>10779.45995</v>
      </c>
      <c r="E4127" s="9">
        <f t="shared" si="192"/>
        <v>0.69576819902337572</v>
      </c>
      <c r="F4127" s="8">
        <v>10863.37883</v>
      </c>
      <c r="G4127" s="9">
        <f t="shared" si="193"/>
        <v>-7.7249335877205283E-3</v>
      </c>
      <c r="H4127" s="8">
        <v>72049.119709999999</v>
      </c>
      <c r="I4127" s="8">
        <v>90816.145109999998</v>
      </c>
      <c r="J4127" s="9">
        <f t="shared" si="194"/>
        <v>0.26047542947835978</v>
      </c>
    </row>
    <row r="4128" spans="1:10" x14ac:dyDescent="0.25">
      <c r="A4128" s="3" t="s">
        <v>270</v>
      </c>
      <c r="B4128" s="3" t="s">
        <v>213</v>
      </c>
      <c r="C4128" s="8">
        <v>23.809699999999999</v>
      </c>
      <c r="D4128" s="8">
        <v>20.858239999999999</v>
      </c>
      <c r="E4128" s="9">
        <f t="shared" si="192"/>
        <v>-0.12396040269302011</v>
      </c>
      <c r="F4128" s="8">
        <v>18.48509</v>
      </c>
      <c r="G4128" s="9">
        <f t="shared" si="193"/>
        <v>0.12838184720766832</v>
      </c>
      <c r="H4128" s="8">
        <v>1099.46513</v>
      </c>
      <c r="I4128" s="8">
        <v>360.19186999999999</v>
      </c>
      <c r="J4128" s="9">
        <f t="shared" si="194"/>
        <v>-0.67239354830652975</v>
      </c>
    </row>
    <row r="4129" spans="1:10" x14ac:dyDescent="0.25">
      <c r="A4129" s="3" t="s">
        <v>270</v>
      </c>
      <c r="B4129" s="3" t="s">
        <v>214</v>
      </c>
      <c r="C4129" s="8">
        <v>0</v>
      </c>
      <c r="D4129" s="8">
        <v>0</v>
      </c>
      <c r="E4129" s="9" t="str">
        <f t="shared" si="192"/>
        <v/>
      </c>
      <c r="F4129" s="8">
        <v>0</v>
      </c>
      <c r="G4129" s="9" t="str">
        <f t="shared" si="193"/>
        <v/>
      </c>
      <c r="H4129" s="8">
        <v>5.8080699999999998</v>
      </c>
      <c r="I4129" s="8">
        <v>0</v>
      </c>
      <c r="J4129" s="9">
        <f t="shared" si="194"/>
        <v>-1</v>
      </c>
    </row>
    <row r="4130" spans="1:10" x14ac:dyDescent="0.25">
      <c r="A4130" s="3" t="s">
        <v>270</v>
      </c>
      <c r="B4130" s="3" t="s">
        <v>215</v>
      </c>
      <c r="C4130" s="8">
        <v>1595.57943</v>
      </c>
      <c r="D4130" s="8">
        <v>2547.7495699999999</v>
      </c>
      <c r="E4130" s="9">
        <f t="shared" si="192"/>
        <v>0.5967550860191273</v>
      </c>
      <c r="F4130" s="8">
        <v>1474.433</v>
      </c>
      <c r="G4130" s="9">
        <f t="shared" si="193"/>
        <v>0.72795208056249416</v>
      </c>
      <c r="H4130" s="8">
        <v>36175.355060000002</v>
      </c>
      <c r="I4130" s="8">
        <v>20794.029770000001</v>
      </c>
      <c r="J4130" s="9">
        <f t="shared" si="194"/>
        <v>-0.42518795639983964</v>
      </c>
    </row>
    <row r="4131" spans="1:10" x14ac:dyDescent="0.25">
      <c r="A4131" s="3" t="s">
        <v>270</v>
      </c>
      <c r="B4131" s="3" t="s">
        <v>216</v>
      </c>
      <c r="C4131" s="8">
        <v>37.458440000000003</v>
      </c>
      <c r="D4131" s="8">
        <v>90.299440000000004</v>
      </c>
      <c r="E4131" s="9">
        <f t="shared" si="192"/>
        <v>1.4106567171510611</v>
      </c>
      <c r="F4131" s="8">
        <v>92.891999999999996</v>
      </c>
      <c r="G4131" s="9">
        <f t="shared" si="193"/>
        <v>-2.7909400163630749E-2</v>
      </c>
      <c r="H4131" s="8">
        <v>1270.00117</v>
      </c>
      <c r="I4131" s="8">
        <v>824.36635999999999</v>
      </c>
      <c r="J4131" s="9">
        <f t="shared" si="194"/>
        <v>-0.35089322791726252</v>
      </c>
    </row>
    <row r="4132" spans="1:10" x14ac:dyDescent="0.25">
      <c r="A4132" s="3" t="s">
        <v>270</v>
      </c>
      <c r="B4132" s="3" t="s">
        <v>217</v>
      </c>
      <c r="C4132" s="8">
        <v>18604.356080000001</v>
      </c>
      <c r="D4132" s="8">
        <v>19449.844280000001</v>
      </c>
      <c r="E4132" s="9">
        <f t="shared" si="192"/>
        <v>4.544571155079713E-2</v>
      </c>
      <c r="F4132" s="8">
        <v>16874.399369999999</v>
      </c>
      <c r="G4132" s="9">
        <f t="shared" si="193"/>
        <v>0.15262438997258387</v>
      </c>
      <c r="H4132" s="8">
        <v>172246.91634</v>
      </c>
      <c r="I4132" s="8">
        <v>160671.80572999999</v>
      </c>
      <c r="J4132" s="9">
        <f t="shared" si="194"/>
        <v>-6.7200684087439733E-2</v>
      </c>
    </row>
    <row r="4133" spans="1:10" x14ac:dyDescent="0.25">
      <c r="A4133" s="3" t="s">
        <v>270</v>
      </c>
      <c r="B4133" s="3" t="s">
        <v>218</v>
      </c>
      <c r="C4133" s="8">
        <v>884.48964000000001</v>
      </c>
      <c r="D4133" s="8">
        <v>362.86894999999998</v>
      </c>
      <c r="E4133" s="9">
        <f t="shared" si="192"/>
        <v>-0.58974200082207862</v>
      </c>
      <c r="F4133" s="8">
        <v>62.847349999999999</v>
      </c>
      <c r="G4133" s="9">
        <f t="shared" si="193"/>
        <v>4.7738146477138654</v>
      </c>
      <c r="H4133" s="8">
        <v>5496.2773299999999</v>
      </c>
      <c r="I4133" s="8">
        <v>6161.5315399999999</v>
      </c>
      <c r="J4133" s="9">
        <f t="shared" si="194"/>
        <v>0.12103723485146634</v>
      </c>
    </row>
    <row r="4134" spans="1:10" x14ac:dyDescent="0.25">
      <c r="A4134" s="3" t="s">
        <v>270</v>
      </c>
      <c r="B4134" s="3" t="s">
        <v>219</v>
      </c>
      <c r="C4134" s="8">
        <v>5122.5713800000003</v>
      </c>
      <c r="D4134" s="8">
        <v>732.85221999999999</v>
      </c>
      <c r="E4134" s="9">
        <f t="shared" si="192"/>
        <v>-0.85693665043667977</v>
      </c>
      <c r="F4134" s="8">
        <v>1078.7738199999999</v>
      </c>
      <c r="G4134" s="9">
        <f t="shared" si="193"/>
        <v>-0.32066184179367641</v>
      </c>
      <c r="H4134" s="8">
        <v>49253.609770000003</v>
      </c>
      <c r="I4134" s="8">
        <v>33706.643360000002</v>
      </c>
      <c r="J4134" s="9">
        <f t="shared" si="194"/>
        <v>-0.3156513092664639</v>
      </c>
    </row>
    <row r="4135" spans="1:10" x14ac:dyDescent="0.25">
      <c r="A4135" s="3" t="s">
        <v>270</v>
      </c>
      <c r="B4135" s="3" t="s">
        <v>220</v>
      </c>
      <c r="C4135" s="8">
        <v>2002.62363</v>
      </c>
      <c r="D4135" s="8">
        <v>9037.3939699999992</v>
      </c>
      <c r="E4135" s="9">
        <f t="shared" si="192"/>
        <v>3.5127770563658034</v>
      </c>
      <c r="F4135" s="8">
        <v>3910.5249699999999</v>
      </c>
      <c r="G4135" s="9">
        <f t="shared" si="193"/>
        <v>1.3110436678786885</v>
      </c>
      <c r="H4135" s="8">
        <v>23993.305039999999</v>
      </c>
      <c r="I4135" s="8">
        <v>35485.980210000002</v>
      </c>
      <c r="J4135" s="9">
        <f t="shared" si="194"/>
        <v>0.47899508428872961</v>
      </c>
    </row>
    <row r="4136" spans="1:10" x14ac:dyDescent="0.25">
      <c r="A4136" s="3" t="s">
        <v>270</v>
      </c>
      <c r="B4136" s="3" t="s">
        <v>223</v>
      </c>
      <c r="C4136" s="8">
        <v>206.82442</v>
      </c>
      <c r="D4136" s="8">
        <v>174.61410000000001</v>
      </c>
      <c r="E4136" s="9">
        <f t="shared" si="192"/>
        <v>-0.15573750913939466</v>
      </c>
      <c r="F4136" s="8">
        <v>537.08013000000005</v>
      </c>
      <c r="G4136" s="9">
        <f t="shared" si="193"/>
        <v>-0.67488259154178731</v>
      </c>
      <c r="H4136" s="8">
        <v>2408.7806599999999</v>
      </c>
      <c r="I4136" s="8">
        <v>3319.4347299999999</v>
      </c>
      <c r="J4136" s="9">
        <f t="shared" si="194"/>
        <v>0.378056036866387</v>
      </c>
    </row>
    <row r="4137" spans="1:10" x14ac:dyDescent="0.25">
      <c r="A4137" s="3" t="s">
        <v>270</v>
      </c>
      <c r="B4137" s="3" t="s">
        <v>224</v>
      </c>
      <c r="C4137" s="8">
        <v>3553.2965300000001</v>
      </c>
      <c r="D4137" s="8">
        <v>2064.9374600000001</v>
      </c>
      <c r="E4137" s="9">
        <f t="shared" si="192"/>
        <v>-0.41886711605237181</v>
      </c>
      <c r="F4137" s="8">
        <v>3876.6645800000001</v>
      </c>
      <c r="G4137" s="9">
        <f t="shared" si="193"/>
        <v>-0.46734172704722365</v>
      </c>
      <c r="H4137" s="8">
        <v>19921.610359999999</v>
      </c>
      <c r="I4137" s="8">
        <v>21864.174900000002</v>
      </c>
      <c r="J4137" s="9">
        <f t="shared" si="194"/>
        <v>9.7510417325520127E-2</v>
      </c>
    </row>
    <row r="4138" spans="1:10" x14ac:dyDescent="0.25">
      <c r="A4138" s="3" t="s">
        <v>270</v>
      </c>
      <c r="B4138" s="3" t="s">
        <v>225</v>
      </c>
      <c r="C4138" s="8">
        <v>731.28734999999995</v>
      </c>
      <c r="D4138" s="8">
        <v>75.951599999999999</v>
      </c>
      <c r="E4138" s="9">
        <f t="shared" si="192"/>
        <v>-0.89613986895848807</v>
      </c>
      <c r="F4138" s="8">
        <v>207.56960000000001</v>
      </c>
      <c r="G4138" s="9">
        <f t="shared" si="193"/>
        <v>-0.63409092660967703</v>
      </c>
      <c r="H4138" s="8">
        <v>4659.1511700000001</v>
      </c>
      <c r="I4138" s="8">
        <v>3684.9890099999998</v>
      </c>
      <c r="J4138" s="9">
        <f t="shared" si="194"/>
        <v>-0.20908575928434625</v>
      </c>
    </row>
    <row r="4139" spans="1:10" x14ac:dyDescent="0.25">
      <c r="A4139" s="3" t="s">
        <v>270</v>
      </c>
      <c r="B4139" s="3" t="s">
        <v>226</v>
      </c>
      <c r="C4139" s="8">
        <v>13.734030000000001</v>
      </c>
      <c r="D4139" s="8">
        <v>28.292190000000002</v>
      </c>
      <c r="E4139" s="9">
        <f t="shared" si="192"/>
        <v>1.0600064220043208</v>
      </c>
      <c r="F4139" s="8">
        <v>28.014939999999999</v>
      </c>
      <c r="G4139" s="9">
        <f t="shared" si="193"/>
        <v>9.8965052218566996E-3</v>
      </c>
      <c r="H4139" s="8">
        <v>1884.6778300000001</v>
      </c>
      <c r="I4139" s="8">
        <v>1369.8756900000001</v>
      </c>
      <c r="J4139" s="9">
        <f t="shared" si="194"/>
        <v>-0.2731512685114994</v>
      </c>
    </row>
    <row r="4140" spans="1:10" x14ac:dyDescent="0.25">
      <c r="A4140" s="3" t="s">
        <v>270</v>
      </c>
      <c r="B4140" s="3" t="s">
        <v>227</v>
      </c>
      <c r="C4140" s="8">
        <v>1909.0800200000001</v>
      </c>
      <c r="D4140" s="8">
        <v>4417.2215500000002</v>
      </c>
      <c r="E4140" s="9">
        <f t="shared" si="192"/>
        <v>1.3137959141178377</v>
      </c>
      <c r="F4140" s="8">
        <v>3760.5452500000001</v>
      </c>
      <c r="G4140" s="9">
        <f t="shared" si="193"/>
        <v>0.17462262952426921</v>
      </c>
      <c r="H4140" s="8">
        <v>35328.439749999998</v>
      </c>
      <c r="I4140" s="8">
        <v>46730.395850000001</v>
      </c>
      <c r="J4140" s="9">
        <f t="shared" si="194"/>
        <v>0.3227415697009377</v>
      </c>
    </row>
    <row r="4141" spans="1:10" x14ac:dyDescent="0.25">
      <c r="A4141" s="3" t="s">
        <v>270</v>
      </c>
      <c r="B4141" s="3" t="s">
        <v>228</v>
      </c>
      <c r="C4141" s="8">
        <v>4.5583499999999999</v>
      </c>
      <c r="D4141" s="8">
        <v>21.32188</v>
      </c>
      <c r="E4141" s="9">
        <f t="shared" si="192"/>
        <v>3.6775434093476811</v>
      </c>
      <c r="F4141" s="8">
        <v>8.0337700000000005</v>
      </c>
      <c r="G4141" s="9">
        <f t="shared" si="193"/>
        <v>1.6540316688180017</v>
      </c>
      <c r="H4141" s="8">
        <v>112.60688</v>
      </c>
      <c r="I4141" s="8">
        <v>139.24123</v>
      </c>
      <c r="J4141" s="9">
        <f t="shared" si="194"/>
        <v>0.23652506845052446</v>
      </c>
    </row>
    <row r="4142" spans="1:10" x14ac:dyDescent="0.25">
      <c r="A4142" s="3" t="s">
        <v>270</v>
      </c>
      <c r="B4142" s="3" t="s">
        <v>229</v>
      </c>
      <c r="C4142" s="8">
        <v>21029.231019999999</v>
      </c>
      <c r="D4142" s="8">
        <v>32059.950690000001</v>
      </c>
      <c r="E4142" s="9">
        <f t="shared" si="192"/>
        <v>0.5245422269368365</v>
      </c>
      <c r="F4142" s="8">
        <v>16813.92092</v>
      </c>
      <c r="G4142" s="9">
        <f t="shared" si="193"/>
        <v>0.90675041488181329</v>
      </c>
      <c r="H4142" s="8">
        <v>220665.18283999999</v>
      </c>
      <c r="I4142" s="8">
        <v>247686.37442000001</v>
      </c>
      <c r="J4142" s="9">
        <f t="shared" si="194"/>
        <v>0.12245335323059359</v>
      </c>
    </row>
    <row r="4143" spans="1:10" x14ac:dyDescent="0.25">
      <c r="A4143" s="3" t="s">
        <v>270</v>
      </c>
      <c r="B4143" s="3" t="s">
        <v>230</v>
      </c>
      <c r="C4143" s="8">
        <v>452.98898000000003</v>
      </c>
      <c r="D4143" s="8">
        <v>188.77742000000001</v>
      </c>
      <c r="E4143" s="9">
        <f t="shared" si="192"/>
        <v>-0.58326266568339036</v>
      </c>
      <c r="F4143" s="8">
        <v>140.15863999999999</v>
      </c>
      <c r="G4143" s="9">
        <f t="shared" si="193"/>
        <v>0.34688393095138492</v>
      </c>
      <c r="H4143" s="8">
        <v>1609.51953</v>
      </c>
      <c r="I4143" s="8">
        <v>1387.40093</v>
      </c>
      <c r="J4143" s="9">
        <f t="shared" si="194"/>
        <v>-0.13800304740632752</v>
      </c>
    </row>
    <row r="4144" spans="1:10" x14ac:dyDescent="0.25">
      <c r="A4144" s="3" t="s">
        <v>270</v>
      </c>
      <c r="B4144" s="3" t="s">
        <v>231</v>
      </c>
      <c r="C4144" s="8">
        <v>402.29615999999999</v>
      </c>
      <c r="D4144" s="8">
        <v>45.716740000000001</v>
      </c>
      <c r="E4144" s="9">
        <f t="shared" si="192"/>
        <v>-0.88636048626464636</v>
      </c>
      <c r="F4144" s="8">
        <v>0</v>
      </c>
      <c r="G4144" s="9" t="str">
        <f t="shared" si="193"/>
        <v/>
      </c>
      <c r="H4144" s="8">
        <v>1637.6696300000001</v>
      </c>
      <c r="I4144" s="8">
        <v>1538.9545499999999</v>
      </c>
      <c r="J4144" s="9">
        <f t="shared" si="194"/>
        <v>-6.0277774095377268E-2</v>
      </c>
    </row>
    <row r="4145" spans="1:10" s="5" customFormat="1" x14ac:dyDescent="0.25">
      <c r="A4145" s="5" t="s">
        <v>270</v>
      </c>
      <c r="B4145" s="5" t="s">
        <v>232</v>
      </c>
      <c r="C4145" s="10">
        <v>3077708.5286599998</v>
      </c>
      <c r="D4145" s="10">
        <v>3581927.7591499998</v>
      </c>
      <c r="E4145" s="11">
        <f t="shared" si="192"/>
        <v>0.16382942887367302</v>
      </c>
      <c r="F4145" s="10">
        <v>3403767.0780600002</v>
      </c>
      <c r="G4145" s="11">
        <f t="shared" si="193"/>
        <v>5.2342207032433974E-2</v>
      </c>
      <c r="H4145" s="10">
        <v>28652176.81075</v>
      </c>
      <c r="I4145" s="10">
        <v>30511078.741379999</v>
      </c>
      <c r="J4145" s="11">
        <f t="shared" si="194"/>
        <v>6.4878209530403241E-2</v>
      </c>
    </row>
    <row r="4146" spans="1:10" s="5" customFormat="1" x14ac:dyDescent="0.25">
      <c r="A4146" s="5" t="s">
        <v>271</v>
      </c>
      <c r="B4146" s="5" t="s">
        <v>232</v>
      </c>
      <c r="C4146" s="10">
        <v>509919.39025</v>
      </c>
      <c r="D4146" s="10">
        <v>820884.40304</v>
      </c>
      <c r="E4146" s="11">
        <f t="shared" si="192"/>
        <v>0.60983170817948706</v>
      </c>
      <c r="F4146" s="10">
        <v>566791.45666000003</v>
      </c>
      <c r="G4146" s="11">
        <f t="shared" si="193"/>
        <v>0.44830059344458717</v>
      </c>
      <c r="H4146" s="10">
        <v>4344600.1260099998</v>
      </c>
      <c r="I4146" s="10">
        <v>5125157.5855999999</v>
      </c>
      <c r="J4146" s="11">
        <f t="shared" si="194"/>
        <v>0.17966151934605068</v>
      </c>
    </row>
    <row r="4147" spans="1:10" x14ac:dyDescent="0.25">
      <c r="A4147" s="3" t="s">
        <v>272</v>
      </c>
      <c r="B4147" s="3" t="s">
        <v>8</v>
      </c>
      <c r="C4147" s="8">
        <v>9770.1938699999992</v>
      </c>
      <c r="D4147" s="8">
        <v>12075.47249</v>
      </c>
      <c r="E4147" s="9">
        <f t="shared" si="192"/>
        <v>0.23595014087473798</v>
      </c>
      <c r="F4147" s="8">
        <v>11963.19521</v>
      </c>
      <c r="G4147" s="9">
        <f t="shared" si="193"/>
        <v>9.3852251032524592E-3</v>
      </c>
      <c r="H4147" s="8">
        <v>102540.6023</v>
      </c>
      <c r="I4147" s="8">
        <v>111597.05935</v>
      </c>
      <c r="J4147" s="9">
        <f t="shared" si="194"/>
        <v>8.8320692943696377E-2</v>
      </c>
    </row>
    <row r="4148" spans="1:10" x14ac:dyDescent="0.25">
      <c r="A4148" s="3" t="s">
        <v>272</v>
      </c>
      <c r="B4148" s="3" t="s">
        <v>10</v>
      </c>
      <c r="C4148" s="8">
        <v>351.96573999999998</v>
      </c>
      <c r="D4148" s="8">
        <v>422.53928999999999</v>
      </c>
      <c r="E4148" s="9">
        <f t="shared" si="192"/>
        <v>0.20051255556861869</v>
      </c>
      <c r="F4148" s="8">
        <v>408.50069999999999</v>
      </c>
      <c r="G4148" s="9">
        <f t="shared" si="193"/>
        <v>3.4366134501115919E-2</v>
      </c>
      <c r="H4148" s="8">
        <v>1187.13921</v>
      </c>
      <c r="I4148" s="8">
        <v>3390.3286600000001</v>
      </c>
      <c r="J4148" s="9">
        <f t="shared" si="194"/>
        <v>1.8558812912935458</v>
      </c>
    </row>
    <row r="4149" spans="1:10" x14ac:dyDescent="0.25">
      <c r="A4149" s="3" t="s">
        <v>272</v>
      </c>
      <c r="B4149" s="3" t="s">
        <v>12</v>
      </c>
      <c r="C4149" s="8">
        <v>7318.9768899999999</v>
      </c>
      <c r="D4149" s="8">
        <v>7904.6101200000003</v>
      </c>
      <c r="E4149" s="9">
        <f t="shared" si="192"/>
        <v>8.0015723345179257E-2</v>
      </c>
      <c r="F4149" s="8">
        <v>5936.4201300000004</v>
      </c>
      <c r="G4149" s="9">
        <f t="shared" si="193"/>
        <v>0.33154492891324394</v>
      </c>
      <c r="H4149" s="8">
        <v>101241.37252999999</v>
      </c>
      <c r="I4149" s="8">
        <v>85022.949789999999</v>
      </c>
      <c r="J4149" s="9">
        <f t="shared" si="194"/>
        <v>-0.16019560318775927</v>
      </c>
    </row>
    <row r="4150" spans="1:10" x14ac:dyDescent="0.25">
      <c r="A4150" s="3" t="s">
        <v>272</v>
      </c>
      <c r="B4150" s="3" t="s">
        <v>15</v>
      </c>
      <c r="C4150" s="8">
        <v>504.72224</v>
      </c>
      <c r="D4150" s="8">
        <v>1089.9681700000001</v>
      </c>
      <c r="E4150" s="9">
        <f t="shared" si="192"/>
        <v>1.1595406019754551</v>
      </c>
      <c r="F4150" s="8">
        <v>290.88646</v>
      </c>
      <c r="G4150" s="9">
        <f t="shared" si="193"/>
        <v>2.7470570819968732</v>
      </c>
      <c r="H4150" s="8">
        <v>5867.9408899999999</v>
      </c>
      <c r="I4150" s="8">
        <v>7991.2270099999996</v>
      </c>
      <c r="J4150" s="9">
        <f t="shared" si="194"/>
        <v>0.36184517870969901</v>
      </c>
    </row>
    <row r="4151" spans="1:10" x14ac:dyDescent="0.25">
      <c r="A4151" s="3" t="s">
        <v>272</v>
      </c>
      <c r="B4151" s="3" t="s">
        <v>17</v>
      </c>
      <c r="C4151" s="8">
        <v>0.24568999999999999</v>
      </c>
      <c r="D4151" s="8">
        <v>0</v>
      </c>
      <c r="E4151" s="9">
        <f t="shared" si="192"/>
        <v>-1</v>
      </c>
      <c r="F4151" s="8">
        <v>0</v>
      </c>
      <c r="G4151" s="9" t="str">
        <f t="shared" si="193"/>
        <v/>
      </c>
      <c r="H4151" s="8">
        <v>4.5389499999999998</v>
      </c>
      <c r="I4151" s="8">
        <v>0.64583000000000002</v>
      </c>
      <c r="J4151" s="9">
        <f t="shared" si="194"/>
        <v>-0.85771378843124513</v>
      </c>
    </row>
    <row r="4152" spans="1:10" x14ac:dyDescent="0.25">
      <c r="A4152" s="3" t="s">
        <v>272</v>
      </c>
      <c r="B4152" s="3" t="s">
        <v>18</v>
      </c>
      <c r="C4152" s="8">
        <v>0</v>
      </c>
      <c r="D4152" s="8">
        <v>0</v>
      </c>
      <c r="E4152" s="9" t="str">
        <f t="shared" si="192"/>
        <v/>
      </c>
      <c r="F4152" s="8">
        <v>0</v>
      </c>
      <c r="G4152" s="9" t="str">
        <f t="shared" si="193"/>
        <v/>
      </c>
      <c r="H4152" s="8">
        <v>0.43819000000000002</v>
      </c>
      <c r="I4152" s="8">
        <v>0</v>
      </c>
      <c r="J4152" s="9">
        <f t="shared" si="194"/>
        <v>-1</v>
      </c>
    </row>
    <row r="4153" spans="1:10" x14ac:dyDescent="0.25">
      <c r="A4153" s="3" t="s">
        <v>272</v>
      </c>
      <c r="B4153" s="3" t="s">
        <v>20</v>
      </c>
      <c r="C4153" s="8">
        <v>398.19081999999997</v>
      </c>
      <c r="D4153" s="8">
        <v>240.73</v>
      </c>
      <c r="E4153" s="9">
        <f t="shared" si="192"/>
        <v>-0.39544060809839865</v>
      </c>
      <c r="F4153" s="8">
        <v>163.80526</v>
      </c>
      <c r="G4153" s="9">
        <f t="shared" si="193"/>
        <v>0.46961092702395502</v>
      </c>
      <c r="H4153" s="8">
        <v>1586.7436499999999</v>
      </c>
      <c r="I4153" s="8">
        <v>2242.5508300000001</v>
      </c>
      <c r="J4153" s="9">
        <f t="shared" si="194"/>
        <v>0.41330379989231414</v>
      </c>
    </row>
    <row r="4154" spans="1:10" x14ac:dyDescent="0.25">
      <c r="A4154" s="3" t="s">
        <v>272</v>
      </c>
      <c r="B4154" s="3" t="s">
        <v>22</v>
      </c>
      <c r="C4154" s="8">
        <v>120.806</v>
      </c>
      <c r="D4154" s="8">
        <v>0</v>
      </c>
      <c r="E4154" s="9">
        <f t="shared" si="192"/>
        <v>-1</v>
      </c>
      <c r="F4154" s="8">
        <v>0</v>
      </c>
      <c r="G4154" s="9" t="str">
        <f t="shared" si="193"/>
        <v/>
      </c>
      <c r="H4154" s="8">
        <v>301.76843000000002</v>
      </c>
      <c r="I4154" s="8">
        <v>281.57332000000002</v>
      </c>
      <c r="J4154" s="9">
        <f t="shared" si="194"/>
        <v>-6.6922540571921263E-2</v>
      </c>
    </row>
    <row r="4155" spans="1:10" x14ac:dyDescent="0.25">
      <c r="A4155" s="3" t="s">
        <v>272</v>
      </c>
      <c r="B4155" s="3" t="s">
        <v>23</v>
      </c>
      <c r="C4155" s="8">
        <v>423.63447000000002</v>
      </c>
      <c r="D4155" s="8">
        <v>145.33856</v>
      </c>
      <c r="E4155" s="9">
        <f t="shared" si="192"/>
        <v>-0.65692461239048838</v>
      </c>
      <c r="F4155" s="8">
        <v>214.41091</v>
      </c>
      <c r="G4155" s="9">
        <f t="shared" si="193"/>
        <v>-0.32214941860934221</v>
      </c>
      <c r="H4155" s="8">
        <v>4069.55366</v>
      </c>
      <c r="I4155" s="8">
        <v>2804.1417900000001</v>
      </c>
      <c r="J4155" s="9">
        <f t="shared" si="194"/>
        <v>-0.31094610753946905</v>
      </c>
    </row>
    <row r="4156" spans="1:10" x14ac:dyDescent="0.25">
      <c r="A4156" s="3" t="s">
        <v>272</v>
      </c>
      <c r="B4156" s="3" t="s">
        <v>24</v>
      </c>
      <c r="C4156" s="8">
        <v>2106.2837</v>
      </c>
      <c r="D4156" s="8">
        <v>3678.4673600000001</v>
      </c>
      <c r="E4156" s="9">
        <f t="shared" si="192"/>
        <v>0.7464254031876143</v>
      </c>
      <c r="F4156" s="8">
        <v>2713.6315599999998</v>
      </c>
      <c r="G4156" s="9">
        <f t="shared" si="193"/>
        <v>0.35555151046371236</v>
      </c>
      <c r="H4156" s="8">
        <v>23567.332320000001</v>
      </c>
      <c r="I4156" s="8">
        <v>23287.832900000001</v>
      </c>
      <c r="J4156" s="9">
        <f t="shared" si="194"/>
        <v>-1.1859612119221818E-2</v>
      </c>
    </row>
    <row r="4157" spans="1:10" x14ac:dyDescent="0.25">
      <c r="A4157" s="3" t="s">
        <v>272</v>
      </c>
      <c r="B4157" s="3" t="s">
        <v>25</v>
      </c>
      <c r="C4157" s="8">
        <v>17828.565999999999</v>
      </c>
      <c r="D4157" s="8">
        <v>21828.236000000001</v>
      </c>
      <c r="E4157" s="9">
        <f t="shared" si="192"/>
        <v>0.22434053305240598</v>
      </c>
      <c r="F4157" s="8">
        <v>23968.704959999999</v>
      </c>
      <c r="G4157" s="9">
        <f t="shared" si="193"/>
        <v>-8.9302653755057082E-2</v>
      </c>
      <c r="H4157" s="8">
        <v>152296.97031999999</v>
      </c>
      <c r="I4157" s="8">
        <v>163577.19967</v>
      </c>
      <c r="J4157" s="9">
        <f t="shared" si="194"/>
        <v>7.4067326003258493E-2</v>
      </c>
    </row>
    <row r="4158" spans="1:10" x14ac:dyDescent="0.25">
      <c r="A4158" s="3" t="s">
        <v>272</v>
      </c>
      <c r="B4158" s="3" t="s">
        <v>26</v>
      </c>
      <c r="C4158" s="8">
        <v>0</v>
      </c>
      <c r="D4158" s="8">
        <v>6.5440100000000001</v>
      </c>
      <c r="E4158" s="9" t="str">
        <f t="shared" si="192"/>
        <v/>
      </c>
      <c r="F4158" s="8">
        <v>0</v>
      </c>
      <c r="G4158" s="9" t="str">
        <f t="shared" si="193"/>
        <v/>
      </c>
      <c r="H4158" s="8">
        <v>11.07259</v>
      </c>
      <c r="I4158" s="8">
        <v>7.41601</v>
      </c>
      <c r="J4158" s="9">
        <f t="shared" si="194"/>
        <v>-0.33023709899851794</v>
      </c>
    </row>
    <row r="4159" spans="1:10" x14ac:dyDescent="0.25">
      <c r="A4159" s="3" t="s">
        <v>272</v>
      </c>
      <c r="B4159" s="3" t="s">
        <v>27</v>
      </c>
      <c r="C4159" s="8">
        <v>2381.7787199999998</v>
      </c>
      <c r="D4159" s="8">
        <v>1217.8935799999999</v>
      </c>
      <c r="E4159" s="9">
        <f t="shared" si="192"/>
        <v>-0.48866216253708072</v>
      </c>
      <c r="F4159" s="8">
        <v>1063.0556300000001</v>
      </c>
      <c r="G4159" s="9">
        <f t="shared" si="193"/>
        <v>0.14565366630907151</v>
      </c>
      <c r="H4159" s="8">
        <v>13703.255450000001</v>
      </c>
      <c r="I4159" s="8">
        <v>9797.9806599999993</v>
      </c>
      <c r="J4159" s="9">
        <f t="shared" si="194"/>
        <v>-0.28498883380299245</v>
      </c>
    </row>
    <row r="4160" spans="1:10" x14ac:dyDescent="0.25">
      <c r="A4160" s="3" t="s">
        <v>272</v>
      </c>
      <c r="B4160" s="3" t="s">
        <v>28</v>
      </c>
      <c r="C4160" s="8">
        <v>161.84837999999999</v>
      </c>
      <c r="D4160" s="8">
        <v>2401.00353</v>
      </c>
      <c r="E4160" s="9">
        <f t="shared" si="192"/>
        <v>13.834893806165994</v>
      </c>
      <c r="F4160" s="8">
        <v>1842.2333599999999</v>
      </c>
      <c r="G4160" s="9">
        <f t="shared" si="193"/>
        <v>0.30331128625311621</v>
      </c>
      <c r="H4160" s="8">
        <v>3825.9668999999999</v>
      </c>
      <c r="I4160" s="8">
        <v>11075.64172</v>
      </c>
      <c r="J4160" s="9">
        <f t="shared" si="194"/>
        <v>1.8948608311274202</v>
      </c>
    </row>
    <row r="4161" spans="1:10" x14ac:dyDescent="0.25">
      <c r="A4161" s="3" t="s">
        <v>272</v>
      </c>
      <c r="B4161" s="3" t="s">
        <v>29</v>
      </c>
      <c r="C4161" s="8">
        <v>0</v>
      </c>
      <c r="D4161" s="8">
        <v>49.203600000000002</v>
      </c>
      <c r="E4161" s="9" t="str">
        <f t="shared" si="192"/>
        <v/>
      </c>
      <c r="F4161" s="8">
        <v>0</v>
      </c>
      <c r="G4161" s="9" t="str">
        <f t="shared" si="193"/>
        <v/>
      </c>
      <c r="H4161" s="8">
        <v>30.085599999999999</v>
      </c>
      <c r="I4161" s="8">
        <v>49.203600000000002</v>
      </c>
      <c r="J4161" s="9">
        <f t="shared" si="194"/>
        <v>0.6354535059962243</v>
      </c>
    </row>
    <row r="4162" spans="1:10" x14ac:dyDescent="0.25">
      <c r="A4162" s="3" t="s">
        <v>272</v>
      </c>
      <c r="B4162" s="3" t="s">
        <v>31</v>
      </c>
      <c r="C4162" s="8">
        <v>5551.5808500000003</v>
      </c>
      <c r="D4162" s="8">
        <v>2837.1446999999998</v>
      </c>
      <c r="E4162" s="9">
        <f t="shared" si="192"/>
        <v>-0.48894832361128282</v>
      </c>
      <c r="F4162" s="8">
        <v>1612.6317100000001</v>
      </c>
      <c r="G4162" s="9">
        <f t="shared" si="193"/>
        <v>0.75932587856653244</v>
      </c>
      <c r="H4162" s="8">
        <v>45324.389600000002</v>
      </c>
      <c r="I4162" s="8">
        <v>32175.571400000001</v>
      </c>
      <c r="J4162" s="9">
        <f t="shared" si="194"/>
        <v>-0.29010469453735344</v>
      </c>
    </row>
    <row r="4163" spans="1:10" x14ac:dyDescent="0.25">
      <c r="A4163" s="3" t="s">
        <v>272</v>
      </c>
      <c r="B4163" s="3" t="s">
        <v>32</v>
      </c>
      <c r="C4163" s="8">
        <v>592.71339</v>
      </c>
      <c r="D4163" s="8">
        <v>889.46969999999999</v>
      </c>
      <c r="E4163" s="9">
        <f t="shared" si="192"/>
        <v>0.50067421287715463</v>
      </c>
      <c r="F4163" s="8">
        <v>430.83681999999999</v>
      </c>
      <c r="G4163" s="9">
        <f t="shared" si="193"/>
        <v>1.064516444996507</v>
      </c>
      <c r="H4163" s="8">
        <v>5212.0695999999998</v>
      </c>
      <c r="I4163" s="8">
        <v>7509.4399000000003</v>
      </c>
      <c r="J4163" s="9">
        <f t="shared" si="194"/>
        <v>0.44077889903849332</v>
      </c>
    </row>
    <row r="4164" spans="1:10" x14ac:dyDescent="0.25">
      <c r="A4164" s="3" t="s">
        <v>272</v>
      </c>
      <c r="B4164" s="3" t="s">
        <v>35</v>
      </c>
      <c r="C4164" s="8">
        <v>155.11616000000001</v>
      </c>
      <c r="D4164" s="8">
        <v>76.595500000000001</v>
      </c>
      <c r="E4164" s="9">
        <f t="shared" si="192"/>
        <v>-0.50620554299435994</v>
      </c>
      <c r="F4164" s="8">
        <v>485.47066999999998</v>
      </c>
      <c r="G4164" s="9">
        <f t="shared" si="193"/>
        <v>-0.84222424806837459</v>
      </c>
      <c r="H4164" s="8">
        <v>1475.1583700000001</v>
      </c>
      <c r="I4164" s="8">
        <v>1672.3635099999999</v>
      </c>
      <c r="J4164" s="9">
        <f t="shared" si="194"/>
        <v>0.13368404641191156</v>
      </c>
    </row>
    <row r="4165" spans="1:10" x14ac:dyDescent="0.25">
      <c r="A4165" s="3" t="s">
        <v>272</v>
      </c>
      <c r="B4165" s="3" t="s">
        <v>37</v>
      </c>
      <c r="C4165" s="8">
        <v>13969.349179999999</v>
      </c>
      <c r="D4165" s="8">
        <v>14532.313190000001</v>
      </c>
      <c r="E4165" s="9">
        <f t="shared" ref="E4165:E4228" si="195">IF(C4165=0,"",(D4165/C4165-1))</f>
        <v>4.0299945455297248E-2</v>
      </c>
      <c r="F4165" s="8">
        <v>14248.94616</v>
      </c>
      <c r="G4165" s="9">
        <f t="shared" ref="G4165:G4228" si="196">IF(F4165=0,"",(D4165/F4165-1))</f>
        <v>1.9886876321806524E-2</v>
      </c>
      <c r="H4165" s="8">
        <v>131713.58705999999</v>
      </c>
      <c r="I4165" s="8">
        <v>132632.62022000001</v>
      </c>
      <c r="J4165" s="9">
        <f t="shared" ref="J4165:J4228" si="197">IF(H4165=0,"",(I4165/H4165-1))</f>
        <v>6.9775121953163932E-3</v>
      </c>
    </row>
    <row r="4166" spans="1:10" x14ac:dyDescent="0.25">
      <c r="A4166" s="3" t="s">
        <v>272</v>
      </c>
      <c r="B4166" s="3" t="s">
        <v>39</v>
      </c>
      <c r="C4166" s="8">
        <v>744.23141999999996</v>
      </c>
      <c r="D4166" s="8">
        <v>1004.28563</v>
      </c>
      <c r="E4166" s="9">
        <f t="shared" si="195"/>
        <v>0.34942653993296879</v>
      </c>
      <c r="F4166" s="8">
        <v>1157.55638</v>
      </c>
      <c r="G4166" s="9">
        <f t="shared" si="196"/>
        <v>-0.13240888534517858</v>
      </c>
      <c r="H4166" s="8">
        <v>8156.5778300000002</v>
      </c>
      <c r="I4166" s="8">
        <v>7952.7742600000001</v>
      </c>
      <c r="J4166" s="9">
        <f t="shared" si="197"/>
        <v>-2.4986406584684095E-2</v>
      </c>
    </row>
    <row r="4167" spans="1:10" x14ac:dyDescent="0.25">
      <c r="A4167" s="3" t="s">
        <v>272</v>
      </c>
      <c r="B4167" s="3" t="s">
        <v>41</v>
      </c>
      <c r="C4167" s="8">
        <v>0</v>
      </c>
      <c r="D4167" s="8">
        <v>0</v>
      </c>
      <c r="E4167" s="9" t="str">
        <f t="shared" si="195"/>
        <v/>
      </c>
      <c r="F4167" s="8">
        <v>0</v>
      </c>
      <c r="G4167" s="9" t="str">
        <f t="shared" si="196"/>
        <v/>
      </c>
      <c r="H4167" s="8">
        <v>0</v>
      </c>
      <c r="I4167" s="8">
        <v>0</v>
      </c>
      <c r="J4167" s="9" t="str">
        <f t="shared" si="197"/>
        <v/>
      </c>
    </row>
    <row r="4168" spans="1:10" x14ac:dyDescent="0.25">
      <c r="A4168" s="3" t="s">
        <v>272</v>
      </c>
      <c r="B4168" s="3" t="s">
        <v>43</v>
      </c>
      <c r="C4168" s="8">
        <v>0</v>
      </c>
      <c r="D4168" s="8">
        <v>0</v>
      </c>
      <c r="E4168" s="9" t="str">
        <f t="shared" si="195"/>
        <v/>
      </c>
      <c r="F4168" s="8">
        <v>0</v>
      </c>
      <c r="G4168" s="9" t="str">
        <f t="shared" si="196"/>
        <v/>
      </c>
      <c r="H4168" s="8">
        <v>0</v>
      </c>
      <c r="I4168" s="8">
        <v>0</v>
      </c>
      <c r="J4168" s="9" t="str">
        <f t="shared" si="197"/>
        <v/>
      </c>
    </row>
    <row r="4169" spans="1:10" x14ac:dyDescent="0.25">
      <c r="A4169" s="3" t="s">
        <v>272</v>
      </c>
      <c r="B4169" s="3" t="s">
        <v>44</v>
      </c>
      <c r="C4169" s="8">
        <v>325.90893999999997</v>
      </c>
      <c r="D4169" s="8">
        <v>1648.9838500000001</v>
      </c>
      <c r="E4169" s="9">
        <f t="shared" si="195"/>
        <v>4.0596459550940827</v>
      </c>
      <c r="F4169" s="8">
        <v>855.9479</v>
      </c>
      <c r="G4169" s="9">
        <f t="shared" si="196"/>
        <v>0.9265002577843815</v>
      </c>
      <c r="H4169" s="8">
        <v>5603.7667099999999</v>
      </c>
      <c r="I4169" s="8">
        <v>7481.1133900000004</v>
      </c>
      <c r="J4169" s="9">
        <f t="shared" si="197"/>
        <v>0.33501513841571051</v>
      </c>
    </row>
    <row r="4170" spans="1:10" x14ac:dyDescent="0.25">
      <c r="A4170" s="3" t="s">
        <v>272</v>
      </c>
      <c r="B4170" s="3" t="s">
        <v>45</v>
      </c>
      <c r="C4170" s="8">
        <v>37.368450000000003</v>
      </c>
      <c r="D4170" s="8">
        <v>205.73591999999999</v>
      </c>
      <c r="E4170" s="9">
        <f t="shared" si="195"/>
        <v>4.5056048618553879</v>
      </c>
      <c r="F4170" s="8">
        <v>125.74129000000001</v>
      </c>
      <c r="G4170" s="9">
        <f t="shared" si="196"/>
        <v>0.63618426373707471</v>
      </c>
      <c r="H4170" s="8">
        <v>298.59253000000001</v>
      </c>
      <c r="I4170" s="8">
        <v>996.88369999999998</v>
      </c>
      <c r="J4170" s="9">
        <f t="shared" si="197"/>
        <v>2.3386089732385464</v>
      </c>
    </row>
    <row r="4171" spans="1:10" x14ac:dyDescent="0.25">
      <c r="A4171" s="3" t="s">
        <v>272</v>
      </c>
      <c r="B4171" s="3" t="s">
        <v>46</v>
      </c>
      <c r="C4171" s="8">
        <v>119.26130000000001</v>
      </c>
      <c r="D4171" s="8">
        <v>60.586750000000002</v>
      </c>
      <c r="E4171" s="9">
        <f t="shared" si="195"/>
        <v>-0.4919831496051108</v>
      </c>
      <c r="F4171" s="8">
        <v>103.67967</v>
      </c>
      <c r="G4171" s="9">
        <f t="shared" si="196"/>
        <v>-0.41563519636974156</v>
      </c>
      <c r="H4171" s="8">
        <v>263.40039999999999</v>
      </c>
      <c r="I4171" s="8">
        <v>889.44461000000001</v>
      </c>
      <c r="J4171" s="9">
        <f t="shared" si="197"/>
        <v>2.376777749768034</v>
      </c>
    </row>
    <row r="4172" spans="1:10" x14ac:dyDescent="0.25">
      <c r="A4172" s="3" t="s">
        <v>272</v>
      </c>
      <c r="B4172" s="3" t="s">
        <v>47</v>
      </c>
      <c r="C4172" s="8">
        <v>0</v>
      </c>
      <c r="D4172" s="8">
        <v>0</v>
      </c>
      <c r="E4172" s="9" t="str">
        <f t="shared" si="195"/>
        <v/>
      </c>
      <c r="F4172" s="8">
        <v>0</v>
      </c>
      <c r="G4172" s="9" t="str">
        <f t="shared" si="196"/>
        <v/>
      </c>
      <c r="H4172" s="8">
        <v>236.37401</v>
      </c>
      <c r="I4172" s="8">
        <v>0</v>
      </c>
      <c r="J4172" s="9">
        <f t="shared" si="197"/>
        <v>-1</v>
      </c>
    </row>
    <row r="4173" spans="1:10" x14ac:dyDescent="0.25">
      <c r="A4173" s="3" t="s">
        <v>272</v>
      </c>
      <c r="B4173" s="3" t="s">
        <v>48</v>
      </c>
      <c r="C4173" s="8">
        <v>0</v>
      </c>
      <c r="D4173" s="8">
        <v>28.93291</v>
      </c>
      <c r="E4173" s="9" t="str">
        <f t="shared" si="195"/>
        <v/>
      </c>
      <c r="F4173" s="8">
        <v>0</v>
      </c>
      <c r="G4173" s="9" t="str">
        <f t="shared" si="196"/>
        <v/>
      </c>
      <c r="H4173" s="8">
        <v>195.99386999999999</v>
      </c>
      <c r="I4173" s="8">
        <v>215.52515</v>
      </c>
      <c r="J4173" s="9">
        <f t="shared" si="197"/>
        <v>9.9652504438021428E-2</v>
      </c>
    </row>
    <row r="4174" spans="1:10" x14ac:dyDescent="0.25">
      <c r="A4174" s="3" t="s">
        <v>272</v>
      </c>
      <c r="B4174" s="3" t="s">
        <v>51</v>
      </c>
      <c r="C4174" s="8">
        <v>34</v>
      </c>
      <c r="D4174" s="8">
        <v>7641.8</v>
      </c>
      <c r="E4174" s="9">
        <f t="shared" si="195"/>
        <v>223.75882352941176</v>
      </c>
      <c r="F4174" s="8">
        <v>3723.5</v>
      </c>
      <c r="G4174" s="9">
        <f t="shared" si="196"/>
        <v>1.052316369007654</v>
      </c>
      <c r="H4174" s="8">
        <v>2065.2086300000001</v>
      </c>
      <c r="I4174" s="8">
        <v>14465.740169999999</v>
      </c>
      <c r="J4174" s="9">
        <f t="shared" si="197"/>
        <v>6.004493376536006</v>
      </c>
    </row>
    <row r="4175" spans="1:10" x14ac:dyDescent="0.25">
      <c r="A4175" s="3" t="s">
        <v>272</v>
      </c>
      <c r="B4175" s="3" t="s">
        <v>52</v>
      </c>
      <c r="C4175" s="8">
        <v>266.01499999999999</v>
      </c>
      <c r="D4175" s="8">
        <v>409.24747000000002</v>
      </c>
      <c r="E4175" s="9">
        <f t="shared" si="195"/>
        <v>0.53843756931000142</v>
      </c>
      <c r="F4175" s="8">
        <v>302.10304000000002</v>
      </c>
      <c r="G4175" s="9">
        <f t="shared" si="196"/>
        <v>0.35466187298214535</v>
      </c>
      <c r="H4175" s="8">
        <v>2077.7489300000002</v>
      </c>
      <c r="I4175" s="8">
        <v>2249.6293099999998</v>
      </c>
      <c r="J4175" s="9">
        <f t="shared" si="197"/>
        <v>8.2724326081111021E-2</v>
      </c>
    </row>
    <row r="4176" spans="1:10" x14ac:dyDescent="0.25">
      <c r="A4176" s="3" t="s">
        <v>272</v>
      </c>
      <c r="B4176" s="3" t="s">
        <v>53</v>
      </c>
      <c r="C4176" s="8">
        <v>0</v>
      </c>
      <c r="D4176" s="8">
        <v>31.02355</v>
      </c>
      <c r="E4176" s="9" t="str">
        <f t="shared" si="195"/>
        <v/>
      </c>
      <c r="F4176" s="8">
        <v>0</v>
      </c>
      <c r="G4176" s="9" t="str">
        <f t="shared" si="196"/>
        <v/>
      </c>
      <c r="H4176" s="8">
        <v>7.4464199999999998</v>
      </c>
      <c r="I4176" s="8">
        <v>69.750339999999994</v>
      </c>
      <c r="J4176" s="9">
        <f t="shared" si="197"/>
        <v>8.366962916408152</v>
      </c>
    </row>
    <row r="4177" spans="1:10" x14ac:dyDescent="0.25">
      <c r="A4177" s="3" t="s">
        <v>272</v>
      </c>
      <c r="B4177" s="3" t="s">
        <v>54</v>
      </c>
      <c r="C4177" s="8">
        <v>214.66964999999999</v>
      </c>
      <c r="D4177" s="8">
        <v>0</v>
      </c>
      <c r="E4177" s="9">
        <f t="shared" si="195"/>
        <v>-1</v>
      </c>
      <c r="F4177" s="8">
        <v>230.13265000000001</v>
      </c>
      <c r="G4177" s="9">
        <f t="shared" si="196"/>
        <v>-1</v>
      </c>
      <c r="H4177" s="8">
        <v>1255.00622</v>
      </c>
      <c r="I4177" s="8">
        <v>1386.2216800000001</v>
      </c>
      <c r="J4177" s="9">
        <f t="shared" si="197"/>
        <v>0.10455363320828814</v>
      </c>
    </row>
    <row r="4178" spans="1:10" x14ac:dyDescent="0.25">
      <c r="A4178" s="3" t="s">
        <v>272</v>
      </c>
      <c r="B4178" s="3" t="s">
        <v>55</v>
      </c>
      <c r="C4178" s="8">
        <v>1097.5325499999999</v>
      </c>
      <c r="D4178" s="8">
        <v>3387.18941</v>
      </c>
      <c r="E4178" s="9">
        <f t="shared" si="195"/>
        <v>2.0861858356729375</v>
      </c>
      <c r="F4178" s="8">
        <v>3234.0158900000001</v>
      </c>
      <c r="G4178" s="9">
        <f t="shared" si="196"/>
        <v>4.7363255225069345E-2</v>
      </c>
      <c r="H4178" s="8">
        <v>19319.866580000002</v>
      </c>
      <c r="I4178" s="8">
        <v>11778.436309999999</v>
      </c>
      <c r="J4178" s="9">
        <f t="shared" si="197"/>
        <v>-0.39034587732644699</v>
      </c>
    </row>
    <row r="4179" spans="1:10" x14ac:dyDescent="0.25">
      <c r="A4179" s="3" t="s">
        <v>272</v>
      </c>
      <c r="B4179" s="3" t="s">
        <v>56</v>
      </c>
      <c r="C4179" s="8">
        <v>6.3697100000000004</v>
      </c>
      <c r="D4179" s="8">
        <v>0</v>
      </c>
      <c r="E4179" s="9">
        <f t="shared" si="195"/>
        <v>-1</v>
      </c>
      <c r="F4179" s="8">
        <v>1.63565</v>
      </c>
      <c r="G4179" s="9">
        <f t="shared" si="196"/>
        <v>-1</v>
      </c>
      <c r="H4179" s="8">
        <v>43.840089999999996</v>
      </c>
      <c r="I4179" s="8">
        <v>89.069230000000005</v>
      </c>
      <c r="J4179" s="9">
        <f t="shared" si="197"/>
        <v>1.0316844696258611</v>
      </c>
    </row>
    <row r="4180" spans="1:10" x14ac:dyDescent="0.25">
      <c r="A4180" s="3" t="s">
        <v>272</v>
      </c>
      <c r="B4180" s="3" t="s">
        <v>57</v>
      </c>
      <c r="C4180" s="8">
        <v>549.02142000000003</v>
      </c>
      <c r="D4180" s="8">
        <v>226.85214999999999</v>
      </c>
      <c r="E4180" s="9">
        <f t="shared" si="195"/>
        <v>-0.58680637633409649</v>
      </c>
      <c r="F4180" s="8">
        <v>232.47558000000001</v>
      </c>
      <c r="G4180" s="9">
        <f t="shared" si="196"/>
        <v>-2.4189336359543678E-2</v>
      </c>
      <c r="H4180" s="8">
        <v>5982.63886</v>
      </c>
      <c r="I4180" s="8">
        <v>3036.62671</v>
      </c>
      <c r="J4180" s="9">
        <f t="shared" si="197"/>
        <v>-0.49242687364886339</v>
      </c>
    </row>
    <row r="4181" spans="1:10" x14ac:dyDescent="0.25">
      <c r="A4181" s="3" t="s">
        <v>272</v>
      </c>
      <c r="B4181" s="3" t="s">
        <v>59</v>
      </c>
      <c r="C4181" s="8">
        <v>0</v>
      </c>
      <c r="D4181" s="8">
        <v>0</v>
      </c>
      <c r="E4181" s="9" t="str">
        <f t="shared" si="195"/>
        <v/>
      </c>
      <c r="F4181" s="8">
        <v>0</v>
      </c>
      <c r="G4181" s="9" t="str">
        <f t="shared" si="196"/>
        <v/>
      </c>
      <c r="H4181" s="8">
        <v>80.208389999999994</v>
      </c>
      <c r="I4181" s="8">
        <v>0</v>
      </c>
      <c r="J4181" s="9">
        <f t="shared" si="197"/>
        <v>-1</v>
      </c>
    </row>
    <row r="4182" spans="1:10" x14ac:dyDescent="0.25">
      <c r="A4182" s="3" t="s">
        <v>272</v>
      </c>
      <c r="B4182" s="3" t="s">
        <v>60</v>
      </c>
      <c r="C4182" s="8">
        <v>0</v>
      </c>
      <c r="D4182" s="8">
        <v>0</v>
      </c>
      <c r="E4182" s="9" t="str">
        <f t="shared" si="195"/>
        <v/>
      </c>
      <c r="F4182" s="8">
        <v>0</v>
      </c>
      <c r="G4182" s="9" t="str">
        <f t="shared" si="196"/>
        <v/>
      </c>
      <c r="H4182" s="8">
        <v>0</v>
      </c>
      <c r="I4182" s="8">
        <v>0</v>
      </c>
      <c r="J4182" s="9" t="str">
        <f t="shared" si="197"/>
        <v/>
      </c>
    </row>
    <row r="4183" spans="1:10" x14ac:dyDescent="0.25">
      <c r="A4183" s="3" t="s">
        <v>272</v>
      </c>
      <c r="B4183" s="3" t="s">
        <v>61</v>
      </c>
      <c r="C4183" s="8">
        <v>0</v>
      </c>
      <c r="D4183" s="8">
        <v>182.20651000000001</v>
      </c>
      <c r="E4183" s="9" t="str">
        <f t="shared" si="195"/>
        <v/>
      </c>
      <c r="F4183" s="8">
        <v>11.258620000000001</v>
      </c>
      <c r="G4183" s="9">
        <f t="shared" si="196"/>
        <v>15.183733885680482</v>
      </c>
      <c r="H4183" s="8">
        <v>260.46722</v>
      </c>
      <c r="I4183" s="8">
        <v>367.67811999999998</v>
      </c>
      <c r="J4183" s="9">
        <f t="shared" si="197"/>
        <v>0.41160995230033159</v>
      </c>
    </row>
    <row r="4184" spans="1:10" x14ac:dyDescent="0.25">
      <c r="A4184" s="3" t="s">
        <v>272</v>
      </c>
      <c r="B4184" s="3" t="s">
        <v>62</v>
      </c>
      <c r="C4184" s="8">
        <v>0</v>
      </c>
      <c r="D4184" s="8">
        <v>0</v>
      </c>
      <c r="E4184" s="9" t="str">
        <f t="shared" si="195"/>
        <v/>
      </c>
      <c r="F4184" s="8">
        <v>0</v>
      </c>
      <c r="G4184" s="9" t="str">
        <f t="shared" si="196"/>
        <v/>
      </c>
      <c r="H4184" s="8">
        <v>0</v>
      </c>
      <c r="I4184" s="8">
        <v>9.6381899999999998</v>
      </c>
      <c r="J4184" s="9" t="str">
        <f t="shared" si="197"/>
        <v/>
      </c>
    </row>
    <row r="4185" spans="1:10" x14ac:dyDescent="0.25">
      <c r="A4185" s="3" t="s">
        <v>272</v>
      </c>
      <c r="B4185" s="3" t="s">
        <v>64</v>
      </c>
      <c r="C4185" s="8">
        <v>300.10667000000001</v>
      </c>
      <c r="D4185" s="8">
        <v>224.69307000000001</v>
      </c>
      <c r="E4185" s="9">
        <f t="shared" si="195"/>
        <v>-0.25128931656200781</v>
      </c>
      <c r="F4185" s="8">
        <v>215.23417000000001</v>
      </c>
      <c r="G4185" s="9">
        <f t="shared" si="196"/>
        <v>4.3947018263875037E-2</v>
      </c>
      <c r="H4185" s="8">
        <v>2576.0071200000002</v>
      </c>
      <c r="I4185" s="8">
        <v>2992.2637</v>
      </c>
      <c r="J4185" s="9">
        <f t="shared" si="197"/>
        <v>0.16158984063677573</v>
      </c>
    </row>
    <row r="4186" spans="1:10" x14ac:dyDescent="0.25">
      <c r="A4186" s="3" t="s">
        <v>272</v>
      </c>
      <c r="B4186" s="3" t="s">
        <v>66</v>
      </c>
      <c r="C4186" s="8">
        <v>168.47300000000001</v>
      </c>
      <c r="D4186" s="8">
        <v>185.13550000000001</v>
      </c>
      <c r="E4186" s="9">
        <f t="shared" si="195"/>
        <v>9.8903088328693656E-2</v>
      </c>
      <c r="F4186" s="8">
        <v>78.287750000000003</v>
      </c>
      <c r="G4186" s="9">
        <f t="shared" si="196"/>
        <v>1.3648080319079292</v>
      </c>
      <c r="H4186" s="8">
        <v>1874.69425</v>
      </c>
      <c r="I4186" s="8">
        <v>2271.49226</v>
      </c>
      <c r="J4186" s="9">
        <f t="shared" si="197"/>
        <v>0.21166012004357504</v>
      </c>
    </row>
    <row r="4187" spans="1:10" x14ac:dyDescent="0.25">
      <c r="A4187" s="3" t="s">
        <v>272</v>
      </c>
      <c r="B4187" s="3" t="s">
        <v>67</v>
      </c>
      <c r="C4187" s="8">
        <v>0</v>
      </c>
      <c r="D4187" s="8">
        <v>0</v>
      </c>
      <c r="E4187" s="9" t="str">
        <f t="shared" si="195"/>
        <v/>
      </c>
      <c r="F4187" s="8">
        <v>0</v>
      </c>
      <c r="G4187" s="9" t="str">
        <f t="shared" si="196"/>
        <v/>
      </c>
      <c r="H4187" s="8">
        <v>0</v>
      </c>
      <c r="I4187" s="8">
        <v>0</v>
      </c>
      <c r="J4187" s="9" t="str">
        <f t="shared" si="197"/>
        <v/>
      </c>
    </row>
    <row r="4188" spans="1:10" x14ac:dyDescent="0.25">
      <c r="A4188" s="3" t="s">
        <v>272</v>
      </c>
      <c r="B4188" s="3" t="s">
        <v>69</v>
      </c>
      <c r="C4188" s="8">
        <v>3.70574</v>
      </c>
      <c r="D4188" s="8">
        <v>0</v>
      </c>
      <c r="E4188" s="9">
        <f t="shared" si="195"/>
        <v>-1</v>
      </c>
      <c r="F4188" s="8">
        <v>8.71157</v>
      </c>
      <c r="G4188" s="9">
        <f t="shared" si="196"/>
        <v>-1</v>
      </c>
      <c r="H4188" s="8">
        <v>13.24441</v>
      </c>
      <c r="I4188" s="8">
        <v>10.8531</v>
      </c>
      <c r="J4188" s="9">
        <f t="shared" si="197"/>
        <v>-0.18055239908761511</v>
      </c>
    </row>
    <row r="4189" spans="1:10" x14ac:dyDescent="0.25">
      <c r="A4189" s="3" t="s">
        <v>272</v>
      </c>
      <c r="B4189" s="3" t="s">
        <v>71</v>
      </c>
      <c r="C4189" s="8">
        <v>4.6844200000000003</v>
      </c>
      <c r="D4189" s="8">
        <v>530.59217999999998</v>
      </c>
      <c r="E4189" s="9">
        <f t="shared" si="195"/>
        <v>112.26742264784113</v>
      </c>
      <c r="F4189" s="8">
        <v>52.427500000000002</v>
      </c>
      <c r="G4189" s="9">
        <f t="shared" si="196"/>
        <v>9.12049363406609</v>
      </c>
      <c r="H4189" s="8">
        <v>8889.3166299999993</v>
      </c>
      <c r="I4189" s="8">
        <v>8431.7970399999995</v>
      </c>
      <c r="J4189" s="9">
        <f t="shared" si="197"/>
        <v>-5.1468477166843773E-2</v>
      </c>
    </row>
    <row r="4190" spans="1:10" x14ac:dyDescent="0.25">
      <c r="A4190" s="3" t="s">
        <v>272</v>
      </c>
      <c r="B4190" s="3" t="s">
        <v>73</v>
      </c>
      <c r="C4190" s="8">
        <v>180.86500000000001</v>
      </c>
      <c r="D4190" s="8">
        <v>198.91576000000001</v>
      </c>
      <c r="E4190" s="9">
        <f t="shared" si="195"/>
        <v>9.9802394050811261E-2</v>
      </c>
      <c r="F4190" s="8">
        <v>114.78</v>
      </c>
      <c r="G4190" s="9">
        <f t="shared" si="196"/>
        <v>0.7330175988848231</v>
      </c>
      <c r="H4190" s="8">
        <v>1866.0188800000001</v>
      </c>
      <c r="I4190" s="8">
        <v>3845.9610699999998</v>
      </c>
      <c r="J4190" s="9">
        <f t="shared" si="197"/>
        <v>1.0610515312685367</v>
      </c>
    </row>
    <row r="4191" spans="1:10" x14ac:dyDescent="0.25">
      <c r="A4191" s="3" t="s">
        <v>272</v>
      </c>
      <c r="B4191" s="3" t="s">
        <v>74</v>
      </c>
      <c r="C4191" s="8">
        <v>0</v>
      </c>
      <c r="D4191" s="8">
        <v>1479.8006700000001</v>
      </c>
      <c r="E4191" s="9" t="str">
        <f t="shared" si="195"/>
        <v/>
      </c>
      <c r="F4191" s="8">
        <v>3737.6756700000001</v>
      </c>
      <c r="G4191" s="9">
        <f t="shared" si="196"/>
        <v>-0.6040853191523704</v>
      </c>
      <c r="H4191" s="8">
        <v>251.66909000000001</v>
      </c>
      <c r="I4191" s="8">
        <v>13727.294669999999</v>
      </c>
      <c r="J4191" s="9">
        <f t="shared" si="197"/>
        <v>53.545016513549591</v>
      </c>
    </row>
    <row r="4192" spans="1:10" x14ac:dyDescent="0.25">
      <c r="A4192" s="3" t="s">
        <v>272</v>
      </c>
      <c r="B4192" s="3" t="s">
        <v>75</v>
      </c>
      <c r="C4192" s="8">
        <v>0</v>
      </c>
      <c r="D4192" s="8">
        <v>0</v>
      </c>
      <c r="E4192" s="9" t="str">
        <f t="shared" si="195"/>
        <v/>
      </c>
      <c r="F4192" s="8">
        <v>0</v>
      </c>
      <c r="G4192" s="9" t="str">
        <f t="shared" si="196"/>
        <v/>
      </c>
      <c r="H4192" s="8">
        <v>63.06183</v>
      </c>
      <c r="I4192" s="8">
        <v>0</v>
      </c>
      <c r="J4192" s="9">
        <f t="shared" si="197"/>
        <v>-1</v>
      </c>
    </row>
    <row r="4193" spans="1:10" x14ac:dyDescent="0.25">
      <c r="A4193" s="3" t="s">
        <v>272</v>
      </c>
      <c r="B4193" s="3" t="s">
        <v>76</v>
      </c>
      <c r="C4193" s="8">
        <v>3577.1919499999999</v>
      </c>
      <c r="D4193" s="8">
        <v>3742.5072500000001</v>
      </c>
      <c r="E4193" s="9">
        <f t="shared" si="195"/>
        <v>4.6213706815481315E-2</v>
      </c>
      <c r="F4193" s="8">
        <v>2885.5788299999999</v>
      </c>
      <c r="G4193" s="9">
        <f t="shared" si="196"/>
        <v>0.29696933283919336</v>
      </c>
      <c r="H4193" s="8">
        <v>57625.708530000004</v>
      </c>
      <c r="I4193" s="8">
        <v>41235.334000000003</v>
      </c>
      <c r="J4193" s="9">
        <f t="shared" si="197"/>
        <v>-0.28442816493036538</v>
      </c>
    </row>
    <row r="4194" spans="1:10" x14ac:dyDescent="0.25">
      <c r="A4194" s="3" t="s">
        <v>272</v>
      </c>
      <c r="B4194" s="3" t="s">
        <v>79</v>
      </c>
      <c r="C4194" s="8">
        <v>88.38</v>
      </c>
      <c r="D4194" s="8">
        <v>225.97228999999999</v>
      </c>
      <c r="E4194" s="9">
        <f t="shared" si="195"/>
        <v>1.55682609187599</v>
      </c>
      <c r="F4194" s="8">
        <v>87.814660000000003</v>
      </c>
      <c r="G4194" s="9">
        <f t="shared" si="196"/>
        <v>1.573286624351788</v>
      </c>
      <c r="H4194" s="8">
        <v>1344.99071</v>
      </c>
      <c r="I4194" s="8">
        <v>2451.9322999999999</v>
      </c>
      <c r="J4194" s="9">
        <f t="shared" si="197"/>
        <v>0.82301058421436979</v>
      </c>
    </row>
    <row r="4195" spans="1:10" x14ac:dyDescent="0.25">
      <c r="A4195" s="3" t="s">
        <v>272</v>
      </c>
      <c r="B4195" s="3" t="s">
        <v>80</v>
      </c>
      <c r="C4195" s="8">
        <v>820.15481999999997</v>
      </c>
      <c r="D4195" s="8">
        <v>746.50748999999996</v>
      </c>
      <c r="E4195" s="9">
        <f t="shared" si="195"/>
        <v>-8.9796862987405301E-2</v>
      </c>
      <c r="F4195" s="8">
        <v>506.13076999999998</v>
      </c>
      <c r="G4195" s="9">
        <f t="shared" si="196"/>
        <v>0.47493006599855603</v>
      </c>
      <c r="H4195" s="8">
        <v>8737.7926900000002</v>
      </c>
      <c r="I4195" s="8">
        <v>7122.9718899999998</v>
      </c>
      <c r="J4195" s="9">
        <f t="shared" si="197"/>
        <v>-0.18480877920668548</v>
      </c>
    </row>
    <row r="4196" spans="1:10" x14ac:dyDescent="0.25">
      <c r="A4196" s="3" t="s">
        <v>272</v>
      </c>
      <c r="B4196" s="3" t="s">
        <v>81</v>
      </c>
      <c r="C4196" s="8">
        <v>1094.3983800000001</v>
      </c>
      <c r="D4196" s="8">
        <v>1164.2556</v>
      </c>
      <c r="E4196" s="9">
        <f t="shared" si="195"/>
        <v>6.3831618610400209E-2</v>
      </c>
      <c r="F4196" s="8">
        <v>1335.1879300000001</v>
      </c>
      <c r="G4196" s="9">
        <f t="shared" si="196"/>
        <v>-0.12802117676423275</v>
      </c>
      <c r="H4196" s="8">
        <v>8192.1062999999995</v>
      </c>
      <c r="I4196" s="8">
        <v>9232.0031999999992</v>
      </c>
      <c r="J4196" s="9">
        <f t="shared" si="197"/>
        <v>0.1269388923822925</v>
      </c>
    </row>
    <row r="4197" spans="1:10" x14ac:dyDescent="0.25">
      <c r="A4197" s="3" t="s">
        <v>272</v>
      </c>
      <c r="B4197" s="3" t="s">
        <v>82</v>
      </c>
      <c r="C4197" s="8">
        <v>0</v>
      </c>
      <c r="D4197" s="8">
        <v>21.625</v>
      </c>
      <c r="E4197" s="9" t="str">
        <f t="shared" si="195"/>
        <v/>
      </c>
      <c r="F4197" s="8">
        <v>21.625</v>
      </c>
      <c r="G4197" s="9">
        <f t="shared" si="196"/>
        <v>0</v>
      </c>
      <c r="H4197" s="8">
        <v>156</v>
      </c>
      <c r="I4197" s="8">
        <v>194.625</v>
      </c>
      <c r="J4197" s="9">
        <f t="shared" si="197"/>
        <v>0.24759615384615374</v>
      </c>
    </row>
    <row r="4198" spans="1:10" x14ac:dyDescent="0.25">
      <c r="A4198" s="3" t="s">
        <v>272</v>
      </c>
      <c r="B4198" s="3" t="s">
        <v>83</v>
      </c>
      <c r="C4198" s="8">
        <v>248.02610999999999</v>
      </c>
      <c r="D4198" s="8">
        <v>106.49426</v>
      </c>
      <c r="E4198" s="9">
        <f t="shared" si="195"/>
        <v>-0.57063286603172547</v>
      </c>
      <c r="F4198" s="8">
        <v>134.73308</v>
      </c>
      <c r="G4198" s="9">
        <f t="shared" si="196"/>
        <v>-0.20959084435685726</v>
      </c>
      <c r="H4198" s="8">
        <v>2397.3782299999998</v>
      </c>
      <c r="I4198" s="8">
        <v>2828.1952500000002</v>
      </c>
      <c r="J4198" s="9">
        <f t="shared" si="197"/>
        <v>0.17970340041003885</v>
      </c>
    </row>
    <row r="4199" spans="1:10" x14ac:dyDescent="0.25">
      <c r="A4199" s="3" t="s">
        <v>272</v>
      </c>
      <c r="B4199" s="3" t="s">
        <v>84</v>
      </c>
      <c r="C4199" s="8">
        <v>117.8125</v>
      </c>
      <c r="D4199" s="8">
        <v>237.56403</v>
      </c>
      <c r="E4199" s="9">
        <f t="shared" si="195"/>
        <v>1.0164586100795758</v>
      </c>
      <c r="F4199" s="8">
        <v>31.85838</v>
      </c>
      <c r="G4199" s="9">
        <f t="shared" si="196"/>
        <v>6.4568772800123551</v>
      </c>
      <c r="H4199" s="8">
        <v>792.16040999999996</v>
      </c>
      <c r="I4199" s="8">
        <v>1130.7274500000001</v>
      </c>
      <c r="J4199" s="9">
        <f t="shared" si="197"/>
        <v>0.42739707226721935</v>
      </c>
    </row>
    <row r="4200" spans="1:10" x14ac:dyDescent="0.25">
      <c r="A4200" s="3" t="s">
        <v>272</v>
      </c>
      <c r="B4200" s="3" t="s">
        <v>88</v>
      </c>
      <c r="C4200" s="8">
        <v>0</v>
      </c>
      <c r="D4200" s="8">
        <v>0</v>
      </c>
      <c r="E4200" s="9" t="str">
        <f t="shared" si="195"/>
        <v/>
      </c>
      <c r="F4200" s="8">
        <v>41.020960000000002</v>
      </c>
      <c r="G4200" s="9">
        <f t="shared" si="196"/>
        <v>-1</v>
      </c>
      <c r="H4200" s="8">
        <v>60.760179999999998</v>
      </c>
      <c r="I4200" s="8">
        <v>113.4973</v>
      </c>
      <c r="J4200" s="9">
        <f t="shared" si="197"/>
        <v>0.86795529572163876</v>
      </c>
    </row>
    <row r="4201" spans="1:10" x14ac:dyDescent="0.25">
      <c r="A4201" s="3" t="s">
        <v>272</v>
      </c>
      <c r="B4201" s="3" t="s">
        <v>89</v>
      </c>
      <c r="C4201" s="8">
        <v>16.12</v>
      </c>
      <c r="D4201" s="8">
        <v>18.050999999999998</v>
      </c>
      <c r="E4201" s="9">
        <f t="shared" si="195"/>
        <v>0.11978908188585602</v>
      </c>
      <c r="F4201" s="8">
        <v>12.045</v>
      </c>
      <c r="G4201" s="9">
        <f t="shared" si="196"/>
        <v>0.49863013698630132</v>
      </c>
      <c r="H4201" s="8">
        <v>16.176970000000001</v>
      </c>
      <c r="I4201" s="8">
        <v>30.335999999999999</v>
      </c>
      <c r="J4201" s="9">
        <f t="shared" si="197"/>
        <v>0.87525846929307516</v>
      </c>
    </row>
    <row r="4202" spans="1:10" x14ac:dyDescent="0.25">
      <c r="A4202" s="3" t="s">
        <v>272</v>
      </c>
      <c r="B4202" s="3" t="s">
        <v>91</v>
      </c>
      <c r="C4202" s="8">
        <v>1653.5491099999999</v>
      </c>
      <c r="D4202" s="8">
        <v>1700.81755</v>
      </c>
      <c r="E4202" s="9">
        <f t="shared" si="195"/>
        <v>2.8586051490179232E-2</v>
      </c>
      <c r="F4202" s="8">
        <v>1448.5379</v>
      </c>
      <c r="G4202" s="9">
        <f t="shared" si="196"/>
        <v>0.17416158044604835</v>
      </c>
      <c r="H4202" s="8">
        <v>18251.92412</v>
      </c>
      <c r="I4202" s="8">
        <v>16576.415710000001</v>
      </c>
      <c r="J4202" s="9">
        <f t="shared" si="197"/>
        <v>-9.179900151809306E-2</v>
      </c>
    </row>
    <row r="4203" spans="1:10" x14ac:dyDescent="0.25">
      <c r="A4203" s="3" t="s">
        <v>272</v>
      </c>
      <c r="B4203" s="3" t="s">
        <v>92</v>
      </c>
      <c r="C4203" s="8">
        <v>0</v>
      </c>
      <c r="D4203" s="8">
        <v>17.943200000000001</v>
      </c>
      <c r="E4203" s="9" t="str">
        <f t="shared" si="195"/>
        <v/>
      </c>
      <c r="F4203" s="8">
        <v>0</v>
      </c>
      <c r="G4203" s="9" t="str">
        <f t="shared" si="196"/>
        <v/>
      </c>
      <c r="H4203" s="8">
        <v>8.5613399999999995</v>
      </c>
      <c r="I4203" s="8">
        <v>17.949960000000001</v>
      </c>
      <c r="J4203" s="9">
        <f t="shared" si="197"/>
        <v>1.096629733195972</v>
      </c>
    </row>
    <row r="4204" spans="1:10" x14ac:dyDescent="0.25">
      <c r="A4204" s="3" t="s">
        <v>272</v>
      </c>
      <c r="B4204" s="3" t="s">
        <v>93</v>
      </c>
      <c r="C4204" s="8">
        <v>4313.4495399999996</v>
      </c>
      <c r="D4204" s="8">
        <v>3585.10358</v>
      </c>
      <c r="E4204" s="9">
        <f t="shared" si="195"/>
        <v>-0.16885463785905319</v>
      </c>
      <c r="F4204" s="8">
        <v>3167.59647</v>
      </c>
      <c r="G4204" s="9">
        <f t="shared" si="196"/>
        <v>0.13180564947403162</v>
      </c>
      <c r="H4204" s="8">
        <v>38052.038849999997</v>
      </c>
      <c r="I4204" s="8">
        <v>32278.509859999998</v>
      </c>
      <c r="J4204" s="9">
        <f t="shared" si="197"/>
        <v>-0.15172719161669834</v>
      </c>
    </row>
    <row r="4205" spans="1:10" x14ac:dyDescent="0.25">
      <c r="A4205" s="3" t="s">
        <v>272</v>
      </c>
      <c r="B4205" s="3" t="s">
        <v>94</v>
      </c>
      <c r="C4205" s="8">
        <v>0</v>
      </c>
      <c r="D4205" s="8">
        <v>17</v>
      </c>
      <c r="E4205" s="9" t="str">
        <f t="shared" si="195"/>
        <v/>
      </c>
      <c r="F4205" s="8">
        <v>28.543679999999998</v>
      </c>
      <c r="G4205" s="9">
        <f t="shared" si="196"/>
        <v>-0.40442157423289493</v>
      </c>
      <c r="H4205" s="8">
        <v>99.284099999999995</v>
      </c>
      <c r="I4205" s="8">
        <v>62.022379999999998</v>
      </c>
      <c r="J4205" s="9">
        <f t="shared" si="197"/>
        <v>-0.37530400134563335</v>
      </c>
    </row>
    <row r="4206" spans="1:10" x14ac:dyDescent="0.25">
      <c r="A4206" s="3" t="s">
        <v>272</v>
      </c>
      <c r="B4206" s="3" t="s">
        <v>95</v>
      </c>
      <c r="C4206" s="8">
        <v>81.028499999999994</v>
      </c>
      <c r="D4206" s="8">
        <v>16.7014</v>
      </c>
      <c r="E4206" s="9">
        <f t="shared" si="195"/>
        <v>-0.79388239940267935</v>
      </c>
      <c r="F4206" s="8">
        <v>53.471080000000001</v>
      </c>
      <c r="G4206" s="9">
        <f t="shared" si="196"/>
        <v>-0.68765545786619608</v>
      </c>
      <c r="H4206" s="8">
        <v>672.37126999999998</v>
      </c>
      <c r="I4206" s="8">
        <v>711.34321</v>
      </c>
      <c r="J4206" s="9">
        <f t="shared" si="197"/>
        <v>5.7961935226649386E-2</v>
      </c>
    </row>
    <row r="4207" spans="1:10" x14ac:dyDescent="0.25">
      <c r="A4207" s="3" t="s">
        <v>272</v>
      </c>
      <c r="B4207" s="3" t="s">
        <v>96</v>
      </c>
      <c r="C4207" s="8">
        <v>896.89570000000003</v>
      </c>
      <c r="D4207" s="8">
        <v>0</v>
      </c>
      <c r="E4207" s="9">
        <f t="shared" si="195"/>
        <v>-1</v>
      </c>
      <c r="F4207" s="8">
        <v>88.95</v>
      </c>
      <c r="G4207" s="9">
        <f t="shared" si="196"/>
        <v>-1</v>
      </c>
      <c r="H4207" s="8">
        <v>4028.4373999999998</v>
      </c>
      <c r="I4207" s="8">
        <v>1703.125</v>
      </c>
      <c r="J4207" s="9">
        <f t="shared" si="197"/>
        <v>-0.57722440964330235</v>
      </c>
    </row>
    <row r="4208" spans="1:10" x14ac:dyDescent="0.25">
      <c r="A4208" s="3" t="s">
        <v>272</v>
      </c>
      <c r="B4208" s="3" t="s">
        <v>97</v>
      </c>
      <c r="C4208" s="8">
        <v>10280.893179999999</v>
      </c>
      <c r="D4208" s="8">
        <v>16978.350869999998</v>
      </c>
      <c r="E4208" s="9">
        <f t="shared" si="195"/>
        <v>0.65144706522473572</v>
      </c>
      <c r="F4208" s="8">
        <v>14769.00202</v>
      </c>
      <c r="G4208" s="9">
        <f t="shared" si="196"/>
        <v>0.14959364532607733</v>
      </c>
      <c r="H4208" s="8">
        <v>129173.79700000001</v>
      </c>
      <c r="I4208" s="8">
        <v>146618.34138</v>
      </c>
      <c r="J4208" s="9">
        <f t="shared" si="197"/>
        <v>0.13504708218803851</v>
      </c>
    </row>
    <row r="4209" spans="1:10" x14ac:dyDescent="0.25">
      <c r="A4209" s="3" t="s">
        <v>272</v>
      </c>
      <c r="B4209" s="3" t="s">
        <v>99</v>
      </c>
      <c r="C4209" s="8">
        <v>1974.03565</v>
      </c>
      <c r="D4209" s="8">
        <v>959.10135000000002</v>
      </c>
      <c r="E4209" s="9">
        <f t="shared" si="195"/>
        <v>-0.51414182920151419</v>
      </c>
      <c r="F4209" s="8">
        <v>604.64590999999996</v>
      </c>
      <c r="G4209" s="9">
        <f t="shared" si="196"/>
        <v>0.58621985882613536</v>
      </c>
      <c r="H4209" s="8">
        <v>35184.403160000002</v>
      </c>
      <c r="I4209" s="8">
        <v>12947.64582</v>
      </c>
      <c r="J4209" s="9">
        <f t="shared" si="197"/>
        <v>-0.63200609767001092</v>
      </c>
    </row>
    <row r="4210" spans="1:10" x14ac:dyDescent="0.25">
      <c r="A4210" s="3" t="s">
        <v>272</v>
      </c>
      <c r="B4210" s="3" t="s">
        <v>100</v>
      </c>
      <c r="C4210" s="8">
        <v>53488.709049999998</v>
      </c>
      <c r="D4210" s="8">
        <v>60678.248899999999</v>
      </c>
      <c r="E4210" s="9">
        <f t="shared" si="195"/>
        <v>0.13441228957833684</v>
      </c>
      <c r="F4210" s="8">
        <v>51016.142379999998</v>
      </c>
      <c r="G4210" s="9">
        <f t="shared" si="196"/>
        <v>0.18939312282827303</v>
      </c>
      <c r="H4210" s="8">
        <v>487972.56991999998</v>
      </c>
      <c r="I4210" s="8">
        <v>511495.6152</v>
      </c>
      <c r="J4210" s="9">
        <f t="shared" si="197"/>
        <v>4.8205671240611814E-2</v>
      </c>
    </row>
    <row r="4211" spans="1:10" x14ac:dyDescent="0.25">
      <c r="A4211" s="3" t="s">
        <v>272</v>
      </c>
      <c r="B4211" s="3" t="s">
        <v>101</v>
      </c>
      <c r="C4211" s="8">
        <v>8100.2818100000004</v>
      </c>
      <c r="D4211" s="8">
        <v>9619.7580099999996</v>
      </c>
      <c r="E4211" s="9">
        <f t="shared" si="195"/>
        <v>0.18758312804922017</v>
      </c>
      <c r="F4211" s="8">
        <v>9744.0175999999992</v>
      </c>
      <c r="G4211" s="9">
        <f t="shared" si="196"/>
        <v>-1.275239794312355E-2</v>
      </c>
      <c r="H4211" s="8">
        <v>55597.419679999999</v>
      </c>
      <c r="I4211" s="8">
        <v>59781.225169999998</v>
      </c>
      <c r="J4211" s="9">
        <f t="shared" si="197"/>
        <v>7.5251792512684545E-2</v>
      </c>
    </row>
    <row r="4212" spans="1:10" x14ac:dyDescent="0.25">
      <c r="A4212" s="3" t="s">
        <v>272</v>
      </c>
      <c r="B4212" s="3" t="s">
        <v>102</v>
      </c>
      <c r="C4212" s="8">
        <v>0</v>
      </c>
      <c r="D4212" s="8">
        <v>28.00356</v>
      </c>
      <c r="E4212" s="9" t="str">
        <f t="shared" si="195"/>
        <v/>
      </c>
      <c r="F4212" s="8">
        <v>6.8421900000000004</v>
      </c>
      <c r="G4212" s="9">
        <f t="shared" si="196"/>
        <v>3.0927773125271294</v>
      </c>
      <c r="H4212" s="8">
        <v>96.443569999999994</v>
      </c>
      <c r="I4212" s="8">
        <v>1147.2652499999999</v>
      </c>
      <c r="J4212" s="9">
        <f t="shared" si="197"/>
        <v>10.895715287188144</v>
      </c>
    </row>
    <row r="4213" spans="1:10" x14ac:dyDescent="0.25">
      <c r="A4213" s="3" t="s">
        <v>272</v>
      </c>
      <c r="B4213" s="3" t="s">
        <v>103</v>
      </c>
      <c r="C4213" s="8">
        <v>4361.6979799999999</v>
      </c>
      <c r="D4213" s="8">
        <v>6588.52765</v>
      </c>
      <c r="E4213" s="9">
        <f t="shared" si="195"/>
        <v>0.51054192202459658</v>
      </c>
      <c r="F4213" s="8">
        <v>5044.2750699999997</v>
      </c>
      <c r="G4213" s="9">
        <f t="shared" si="196"/>
        <v>0.30613964515618708</v>
      </c>
      <c r="H4213" s="8">
        <v>51729.422330000001</v>
      </c>
      <c r="I4213" s="8">
        <v>54963.885049999997</v>
      </c>
      <c r="J4213" s="9">
        <f t="shared" si="197"/>
        <v>6.252655789129502E-2</v>
      </c>
    </row>
    <row r="4214" spans="1:10" x14ac:dyDescent="0.25">
      <c r="A4214" s="3" t="s">
        <v>272</v>
      </c>
      <c r="B4214" s="3" t="s">
        <v>104</v>
      </c>
      <c r="C4214" s="8">
        <v>3417.7891300000001</v>
      </c>
      <c r="D4214" s="8">
        <v>0</v>
      </c>
      <c r="E4214" s="9">
        <f t="shared" si="195"/>
        <v>-1</v>
      </c>
      <c r="F4214" s="8">
        <v>0</v>
      </c>
      <c r="G4214" s="9" t="str">
        <f t="shared" si="196"/>
        <v/>
      </c>
      <c r="H4214" s="8">
        <v>56521.416570000001</v>
      </c>
      <c r="I4214" s="8">
        <v>22386.779490000001</v>
      </c>
      <c r="J4214" s="9">
        <f t="shared" si="197"/>
        <v>-0.6039239486810335</v>
      </c>
    </row>
    <row r="4215" spans="1:10" x14ac:dyDescent="0.25">
      <c r="A4215" s="3" t="s">
        <v>272</v>
      </c>
      <c r="B4215" s="3" t="s">
        <v>105</v>
      </c>
      <c r="C4215" s="8">
        <v>43.619019999999999</v>
      </c>
      <c r="D4215" s="8">
        <v>52.206560000000003</v>
      </c>
      <c r="E4215" s="9">
        <f t="shared" si="195"/>
        <v>0.19687604169007011</v>
      </c>
      <c r="F4215" s="8">
        <v>63.88158</v>
      </c>
      <c r="G4215" s="9">
        <f t="shared" si="196"/>
        <v>-0.18276035126244528</v>
      </c>
      <c r="H4215" s="8">
        <v>1015.9746699999999</v>
      </c>
      <c r="I4215" s="8">
        <v>728.17778999999996</v>
      </c>
      <c r="J4215" s="9">
        <f t="shared" si="197"/>
        <v>-0.28327170794523848</v>
      </c>
    </row>
    <row r="4216" spans="1:10" x14ac:dyDescent="0.25">
      <c r="A4216" s="3" t="s">
        <v>272</v>
      </c>
      <c r="B4216" s="3" t="s">
        <v>106</v>
      </c>
      <c r="C4216" s="8">
        <v>460.65285999999998</v>
      </c>
      <c r="D4216" s="8">
        <v>483.55941000000001</v>
      </c>
      <c r="E4216" s="9">
        <f t="shared" si="195"/>
        <v>4.9726273272242549E-2</v>
      </c>
      <c r="F4216" s="8">
        <v>452.69943999999998</v>
      </c>
      <c r="G4216" s="9">
        <f t="shared" si="196"/>
        <v>6.8168783243911291E-2</v>
      </c>
      <c r="H4216" s="8">
        <v>5756.0445799999998</v>
      </c>
      <c r="I4216" s="8">
        <v>5884.4059500000003</v>
      </c>
      <c r="J4216" s="9">
        <f t="shared" si="197"/>
        <v>2.2300273775850421E-2</v>
      </c>
    </row>
    <row r="4217" spans="1:10" x14ac:dyDescent="0.25">
      <c r="A4217" s="3" t="s">
        <v>272</v>
      </c>
      <c r="B4217" s="3" t="s">
        <v>107</v>
      </c>
      <c r="C4217" s="8">
        <v>61.278939999999999</v>
      </c>
      <c r="D4217" s="8">
        <v>264.02494999999999</v>
      </c>
      <c r="E4217" s="9">
        <f t="shared" si="195"/>
        <v>3.3085756705321598</v>
      </c>
      <c r="F4217" s="8">
        <v>199.86079000000001</v>
      </c>
      <c r="G4217" s="9">
        <f t="shared" si="196"/>
        <v>0.32104426285916299</v>
      </c>
      <c r="H4217" s="8">
        <v>1798.2854199999999</v>
      </c>
      <c r="I4217" s="8">
        <v>1939.3840499999999</v>
      </c>
      <c r="J4217" s="9">
        <f t="shared" si="197"/>
        <v>7.8462867145972837E-2</v>
      </c>
    </row>
    <row r="4218" spans="1:10" x14ac:dyDescent="0.25">
      <c r="A4218" s="3" t="s">
        <v>272</v>
      </c>
      <c r="B4218" s="3" t="s">
        <v>108</v>
      </c>
      <c r="C4218" s="8">
        <v>13563.37905</v>
      </c>
      <c r="D4218" s="8">
        <v>23317.47135</v>
      </c>
      <c r="E4218" s="9">
        <f t="shared" si="195"/>
        <v>0.71914913415326254</v>
      </c>
      <c r="F4218" s="8">
        <v>17468.449570000001</v>
      </c>
      <c r="G4218" s="9">
        <f t="shared" si="196"/>
        <v>0.33483348116051492</v>
      </c>
      <c r="H4218" s="8">
        <v>169202.54637</v>
      </c>
      <c r="I4218" s="8">
        <v>215347.62805</v>
      </c>
      <c r="J4218" s="9">
        <f t="shared" si="197"/>
        <v>0.27272096472527818</v>
      </c>
    </row>
    <row r="4219" spans="1:10" x14ac:dyDescent="0.25">
      <c r="A4219" s="3" t="s">
        <v>272</v>
      </c>
      <c r="B4219" s="3" t="s">
        <v>109</v>
      </c>
      <c r="C4219" s="8">
        <v>0</v>
      </c>
      <c r="D4219" s="8">
        <v>0</v>
      </c>
      <c r="E4219" s="9" t="str">
        <f t="shared" si="195"/>
        <v/>
      </c>
      <c r="F4219" s="8">
        <v>0</v>
      </c>
      <c r="G4219" s="9" t="str">
        <f t="shared" si="196"/>
        <v/>
      </c>
      <c r="H4219" s="8">
        <v>1458.0284200000001</v>
      </c>
      <c r="I4219" s="8">
        <v>3343.8150000000001</v>
      </c>
      <c r="J4219" s="9">
        <f t="shared" si="197"/>
        <v>1.293381222294693</v>
      </c>
    </row>
    <row r="4220" spans="1:10" x14ac:dyDescent="0.25">
      <c r="A4220" s="3" t="s">
        <v>272</v>
      </c>
      <c r="B4220" s="3" t="s">
        <v>110</v>
      </c>
      <c r="C4220" s="8">
        <v>0</v>
      </c>
      <c r="D4220" s="8">
        <v>2.7482500000000001</v>
      </c>
      <c r="E4220" s="9" t="str">
        <f t="shared" si="195"/>
        <v/>
      </c>
      <c r="F4220" s="8">
        <v>62.285679999999999</v>
      </c>
      <c r="G4220" s="9">
        <f t="shared" si="196"/>
        <v>-0.9558766958954289</v>
      </c>
      <c r="H4220" s="8">
        <v>663.45573000000002</v>
      </c>
      <c r="I4220" s="8">
        <v>510.06880999999998</v>
      </c>
      <c r="J4220" s="9">
        <f t="shared" si="197"/>
        <v>-0.23119390347265523</v>
      </c>
    </row>
    <row r="4221" spans="1:10" x14ac:dyDescent="0.25">
      <c r="A4221" s="3" t="s">
        <v>272</v>
      </c>
      <c r="B4221" s="3" t="s">
        <v>112</v>
      </c>
      <c r="C4221" s="8">
        <v>2641.2071000000001</v>
      </c>
      <c r="D4221" s="8">
        <v>809.77643</v>
      </c>
      <c r="E4221" s="9">
        <f t="shared" si="195"/>
        <v>-0.69340668893401047</v>
      </c>
      <c r="F4221" s="8">
        <v>931.88801000000001</v>
      </c>
      <c r="G4221" s="9">
        <f t="shared" si="196"/>
        <v>-0.13103675408378734</v>
      </c>
      <c r="H4221" s="8">
        <v>39838.924359999997</v>
      </c>
      <c r="I4221" s="8">
        <v>58223.182860000001</v>
      </c>
      <c r="J4221" s="9">
        <f t="shared" si="197"/>
        <v>0.46146473067075555</v>
      </c>
    </row>
    <row r="4222" spans="1:10" x14ac:dyDescent="0.25">
      <c r="A4222" s="3" t="s">
        <v>272</v>
      </c>
      <c r="B4222" s="3" t="s">
        <v>113</v>
      </c>
      <c r="C4222" s="8">
        <v>14.01</v>
      </c>
      <c r="D4222" s="8">
        <v>11.47</v>
      </c>
      <c r="E4222" s="9">
        <f t="shared" si="195"/>
        <v>-0.1812990720913632</v>
      </c>
      <c r="F4222" s="8">
        <v>0</v>
      </c>
      <c r="G4222" s="9" t="str">
        <f t="shared" si="196"/>
        <v/>
      </c>
      <c r="H4222" s="8">
        <v>113.6242</v>
      </c>
      <c r="I4222" s="8">
        <v>154.55008000000001</v>
      </c>
      <c r="J4222" s="9">
        <f t="shared" si="197"/>
        <v>0.36018629834137461</v>
      </c>
    </row>
    <row r="4223" spans="1:10" x14ac:dyDescent="0.25">
      <c r="A4223" s="3" t="s">
        <v>272</v>
      </c>
      <c r="B4223" s="3" t="s">
        <v>114</v>
      </c>
      <c r="C4223" s="8">
        <v>119.98513</v>
      </c>
      <c r="D4223" s="8">
        <v>120.04949999999999</v>
      </c>
      <c r="E4223" s="9">
        <f t="shared" si="195"/>
        <v>5.3648314586984824E-4</v>
      </c>
      <c r="F4223" s="8">
        <v>0</v>
      </c>
      <c r="G4223" s="9" t="str">
        <f t="shared" si="196"/>
        <v/>
      </c>
      <c r="H4223" s="8">
        <v>1055.6515099999999</v>
      </c>
      <c r="I4223" s="8">
        <v>243.17600999999999</v>
      </c>
      <c r="J4223" s="9">
        <f t="shared" si="197"/>
        <v>-0.76964366772894588</v>
      </c>
    </row>
    <row r="4224" spans="1:10" x14ac:dyDescent="0.25">
      <c r="A4224" s="3" t="s">
        <v>272</v>
      </c>
      <c r="B4224" s="3" t="s">
        <v>115</v>
      </c>
      <c r="C4224" s="8">
        <v>1009.14472</v>
      </c>
      <c r="D4224" s="8">
        <v>791.63423</v>
      </c>
      <c r="E4224" s="9">
        <f t="shared" si="195"/>
        <v>-0.2155394421525586</v>
      </c>
      <c r="F4224" s="8">
        <v>1209.37112</v>
      </c>
      <c r="G4224" s="9">
        <f t="shared" si="196"/>
        <v>-0.34541662446842625</v>
      </c>
      <c r="H4224" s="8">
        <v>8202.9086399999997</v>
      </c>
      <c r="I4224" s="8">
        <v>9659.9664799999991</v>
      </c>
      <c r="J4224" s="9">
        <f t="shared" si="197"/>
        <v>0.17762697403393246</v>
      </c>
    </row>
    <row r="4225" spans="1:10" x14ac:dyDescent="0.25">
      <c r="A4225" s="3" t="s">
        <v>272</v>
      </c>
      <c r="B4225" s="3" t="s">
        <v>116</v>
      </c>
      <c r="C4225" s="8">
        <v>0</v>
      </c>
      <c r="D4225" s="8">
        <v>0.76343000000000005</v>
      </c>
      <c r="E4225" s="9" t="str">
        <f t="shared" si="195"/>
        <v/>
      </c>
      <c r="F4225" s="8">
        <v>0</v>
      </c>
      <c r="G4225" s="9" t="str">
        <f t="shared" si="196"/>
        <v/>
      </c>
      <c r="H4225" s="8">
        <v>4.3250000000000002</v>
      </c>
      <c r="I4225" s="8">
        <v>92.615110000000001</v>
      </c>
      <c r="J4225" s="9">
        <f t="shared" si="197"/>
        <v>20.413898265895952</v>
      </c>
    </row>
    <row r="4226" spans="1:10" x14ac:dyDescent="0.25">
      <c r="A4226" s="3" t="s">
        <v>272</v>
      </c>
      <c r="B4226" s="3" t="s">
        <v>117</v>
      </c>
      <c r="C4226" s="8">
        <v>7578.4763800000001</v>
      </c>
      <c r="D4226" s="8">
        <v>3311.2472699999998</v>
      </c>
      <c r="E4226" s="9">
        <f t="shared" si="195"/>
        <v>-0.56307216596484266</v>
      </c>
      <c r="F4226" s="8">
        <v>2631.0678899999998</v>
      </c>
      <c r="G4226" s="9">
        <f t="shared" si="196"/>
        <v>0.25851836913261872</v>
      </c>
      <c r="H4226" s="8">
        <v>59919.635439999998</v>
      </c>
      <c r="I4226" s="8">
        <v>41737.331769999997</v>
      </c>
      <c r="J4226" s="9">
        <f t="shared" si="197"/>
        <v>-0.3034448313392476</v>
      </c>
    </row>
    <row r="4227" spans="1:10" x14ac:dyDescent="0.25">
      <c r="A4227" s="3" t="s">
        <v>272</v>
      </c>
      <c r="B4227" s="3" t="s">
        <v>119</v>
      </c>
      <c r="C4227" s="8">
        <v>1109.58512</v>
      </c>
      <c r="D4227" s="8">
        <v>2209.4280399999998</v>
      </c>
      <c r="E4227" s="9">
        <f t="shared" si="195"/>
        <v>0.99121996156545422</v>
      </c>
      <c r="F4227" s="8">
        <v>3114.1382400000002</v>
      </c>
      <c r="G4227" s="9">
        <f t="shared" si="196"/>
        <v>-0.29051703241022475</v>
      </c>
      <c r="H4227" s="8">
        <v>5946.3525399999999</v>
      </c>
      <c r="I4227" s="8">
        <v>17905.555700000001</v>
      </c>
      <c r="J4227" s="9">
        <f t="shared" si="197"/>
        <v>2.0111830032869196</v>
      </c>
    </row>
    <row r="4228" spans="1:10" x14ac:dyDescent="0.25">
      <c r="A4228" s="3" t="s">
        <v>272</v>
      </c>
      <c r="B4228" s="3" t="s">
        <v>120</v>
      </c>
      <c r="C4228" s="8">
        <v>47.839759999999998</v>
      </c>
      <c r="D4228" s="8">
        <v>104.1795</v>
      </c>
      <c r="E4228" s="9">
        <f t="shared" si="195"/>
        <v>1.1776760585755448</v>
      </c>
      <c r="F4228" s="8">
        <v>1.3898299999999999</v>
      </c>
      <c r="G4228" s="9">
        <f t="shared" si="196"/>
        <v>73.958448155529823</v>
      </c>
      <c r="H4228" s="8">
        <v>708.43903</v>
      </c>
      <c r="I4228" s="8">
        <v>498.20780000000002</v>
      </c>
      <c r="J4228" s="9">
        <f t="shared" si="197"/>
        <v>-0.29675274949207697</v>
      </c>
    </row>
    <row r="4229" spans="1:10" x14ac:dyDescent="0.25">
      <c r="A4229" s="3" t="s">
        <v>272</v>
      </c>
      <c r="B4229" s="3" t="s">
        <v>121</v>
      </c>
      <c r="C4229" s="8">
        <v>37.9056</v>
      </c>
      <c r="D4229" s="8">
        <v>295.18060000000003</v>
      </c>
      <c r="E4229" s="9">
        <f t="shared" ref="E4229:E4292" si="198">IF(C4229=0,"",(D4229/C4229-1))</f>
        <v>6.7872557089189991</v>
      </c>
      <c r="F4229" s="8">
        <v>326.33629999999999</v>
      </c>
      <c r="G4229" s="9">
        <f t="shared" ref="G4229:G4292" si="199">IF(F4229=0,"",(D4229/F4229-1))</f>
        <v>-9.5471144337911484E-2</v>
      </c>
      <c r="H4229" s="8">
        <v>388.15249</v>
      </c>
      <c r="I4229" s="8">
        <v>1794.86051</v>
      </c>
      <c r="J4229" s="9">
        <f t="shared" ref="J4229:J4292" si="200">IF(H4229=0,"",(I4229/H4229-1))</f>
        <v>3.6241118020394509</v>
      </c>
    </row>
    <row r="4230" spans="1:10" x14ac:dyDescent="0.25">
      <c r="A4230" s="3" t="s">
        <v>272</v>
      </c>
      <c r="B4230" s="3" t="s">
        <v>122</v>
      </c>
      <c r="C4230" s="8">
        <v>0</v>
      </c>
      <c r="D4230" s="8">
        <v>0</v>
      </c>
      <c r="E4230" s="9" t="str">
        <f t="shared" si="198"/>
        <v/>
      </c>
      <c r="F4230" s="8">
        <v>1.0664100000000001</v>
      </c>
      <c r="G4230" s="9">
        <f t="shared" si="199"/>
        <v>-1</v>
      </c>
      <c r="H4230" s="8">
        <v>8.047E-2</v>
      </c>
      <c r="I4230" s="8">
        <v>1.8766099999999999</v>
      </c>
      <c r="J4230" s="9">
        <f t="shared" si="200"/>
        <v>22.320616378774698</v>
      </c>
    </row>
    <row r="4231" spans="1:10" x14ac:dyDescent="0.25">
      <c r="A4231" s="3" t="s">
        <v>272</v>
      </c>
      <c r="B4231" s="3" t="s">
        <v>123</v>
      </c>
      <c r="C4231" s="8">
        <v>0</v>
      </c>
      <c r="D4231" s="8">
        <v>0</v>
      </c>
      <c r="E4231" s="9" t="str">
        <f t="shared" si="198"/>
        <v/>
      </c>
      <c r="F4231" s="8">
        <v>0</v>
      </c>
      <c r="G4231" s="9" t="str">
        <f t="shared" si="199"/>
        <v/>
      </c>
      <c r="H4231" s="8">
        <v>1117.2414000000001</v>
      </c>
      <c r="I4231" s="8">
        <v>0</v>
      </c>
      <c r="J4231" s="9">
        <f t="shared" si="200"/>
        <v>-1</v>
      </c>
    </row>
    <row r="4232" spans="1:10" x14ac:dyDescent="0.25">
      <c r="A4232" s="3" t="s">
        <v>272</v>
      </c>
      <c r="B4232" s="3" t="s">
        <v>124</v>
      </c>
      <c r="C4232" s="8">
        <v>29.9</v>
      </c>
      <c r="D4232" s="8">
        <v>36.667729999999999</v>
      </c>
      <c r="E4232" s="9">
        <f t="shared" si="198"/>
        <v>0.22634548494983275</v>
      </c>
      <c r="F4232" s="8">
        <v>52.612319999999997</v>
      </c>
      <c r="G4232" s="9">
        <f t="shared" si="199"/>
        <v>-0.30305810502178954</v>
      </c>
      <c r="H4232" s="8">
        <v>171.22704999999999</v>
      </c>
      <c r="I4232" s="8">
        <v>299.02287999999999</v>
      </c>
      <c r="J4232" s="9">
        <f t="shared" si="200"/>
        <v>0.74635304410138459</v>
      </c>
    </row>
    <row r="4233" spans="1:10" x14ac:dyDescent="0.25">
      <c r="A4233" s="3" t="s">
        <v>272</v>
      </c>
      <c r="B4233" s="3" t="s">
        <v>125</v>
      </c>
      <c r="C4233" s="8">
        <v>1686.6114399999999</v>
      </c>
      <c r="D4233" s="8">
        <v>942.87338999999997</v>
      </c>
      <c r="E4233" s="9">
        <f t="shared" si="198"/>
        <v>-0.44096585162495994</v>
      </c>
      <c r="F4233" s="8">
        <v>664.69994999999994</v>
      </c>
      <c r="G4233" s="9">
        <f t="shared" si="199"/>
        <v>0.41849475090226806</v>
      </c>
      <c r="H4233" s="8">
        <v>21955.545819999999</v>
      </c>
      <c r="I4233" s="8">
        <v>14044.86851</v>
      </c>
      <c r="J4233" s="9">
        <f t="shared" si="200"/>
        <v>-0.36030428825840954</v>
      </c>
    </row>
    <row r="4234" spans="1:10" x14ac:dyDescent="0.25">
      <c r="A4234" s="3" t="s">
        <v>272</v>
      </c>
      <c r="B4234" s="3" t="s">
        <v>126</v>
      </c>
      <c r="C4234" s="8">
        <v>648.34113000000002</v>
      </c>
      <c r="D4234" s="8">
        <v>524.19147999999996</v>
      </c>
      <c r="E4234" s="9">
        <f t="shared" si="198"/>
        <v>-0.19148815994444168</v>
      </c>
      <c r="F4234" s="8">
        <v>268.42523</v>
      </c>
      <c r="G4234" s="9">
        <f t="shared" si="199"/>
        <v>0.9528398280593815</v>
      </c>
      <c r="H4234" s="8">
        <v>6642.3743800000002</v>
      </c>
      <c r="I4234" s="8">
        <v>8088.4468999999999</v>
      </c>
      <c r="J4234" s="9">
        <f t="shared" si="200"/>
        <v>0.21770415777136609</v>
      </c>
    </row>
    <row r="4235" spans="1:10" x14ac:dyDescent="0.25">
      <c r="A4235" s="3" t="s">
        <v>272</v>
      </c>
      <c r="B4235" s="3" t="s">
        <v>127</v>
      </c>
      <c r="C4235" s="8">
        <v>382.51733000000002</v>
      </c>
      <c r="D4235" s="8">
        <v>313.64996000000002</v>
      </c>
      <c r="E4235" s="9">
        <f t="shared" si="198"/>
        <v>-0.18003725478267874</v>
      </c>
      <c r="F4235" s="8">
        <v>334.07801000000001</v>
      </c>
      <c r="G4235" s="9">
        <f t="shared" si="199"/>
        <v>-6.114754455104654E-2</v>
      </c>
      <c r="H4235" s="8">
        <v>3887.3947899999998</v>
      </c>
      <c r="I4235" s="8">
        <v>3394.8217199999999</v>
      </c>
      <c r="J4235" s="9">
        <f t="shared" si="200"/>
        <v>-0.12671032828132178</v>
      </c>
    </row>
    <row r="4236" spans="1:10" x14ac:dyDescent="0.25">
      <c r="A4236" s="3" t="s">
        <v>272</v>
      </c>
      <c r="B4236" s="3" t="s">
        <v>129</v>
      </c>
      <c r="C4236" s="8">
        <v>246.68612999999999</v>
      </c>
      <c r="D4236" s="8">
        <v>519.12631999999996</v>
      </c>
      <c r="E4236" s="9">
        <f t="shared" si="198"/>
        <v>1.1044001136180617</v>
      </c>
      <c r="F4236" s="8">
        <v>327.54975000000002</v>
      </c>
      <c r="G4236" s="9">
        <f t="shared" si="199"/>
        <v>0.58487777810851616</v>
      </c>
      <c r="H4236" s="8">
        <v>2414.74152</v>
      </c>
      <c r="I4236" s="8">
        <v>2540.5899199999999</v>
      </c>
      <c r="J4236" s="9">
        <f t="shared" si="200"/>
        <v>5.211671682358765E-2</v>
      </c>
    </row>
    <row r="4237" spans="1:10" x14ac:dyDescent="0.25">
      <c r="A4237" s="3" t="s">
        <v>272</v>
      </c>
      <c r="B4237" s="3" t="s">
        <v>130</v>
      </c>
      <c r="C4237" s="8">
        <v>5129.8064599999998</v>
      </c>
      <c r="D4237" s="8">
        <v>4123.5790800000004</v>
      </c>
      <c r="E4237" s="9">
        <f t="shared" si="198"/>
        <v>-0.19615308839546342</v>
      </c>
      <c r="F4237" s="8">
        <v>3290.9793300000001</v>
      </c>
      <c r="G4237" s="9">
        <f t="shared" si="199"/>
        <v>0.25299452427736768</v>
      </c>
      <c r="H4237" s="8">
        <v>40918.572249999997</v>
      </c>
      <c r="I4237" s="8">
        <v>40621.092259999998</v>
      </c>
      <c r="J4237" s="9">
        <f t="shared" si="200"/>
        <v>-7.2700481381042792E-3</v>
      </c>
    </row>
    <row r="4238" spans="1:10" x14ac:dyDescent="0.25">
      <c r="A4238" s="3" t="s">
        <v>272</v>
      </c>
      <c r="B4238" s="3" t="s">
        <v>131</v>
      </c>
      <c r="C4238" s="8">
        <v>3324.5366199999999</v>
      </c>
      <c r="D4238" s="8">
        <v>3514.1758300000001</v>
      </c>
      <c r="E4238" s="9">
        <f t="shared" si="198"/>
        <v>5.7042298424133442E-2</v>
      </c>
      <c r="F4238" s="8">
        <v>4122.7575200000001</v>
      </c>
      <c r="G4238" s="9">
        <f t="shared" si="199"/>
        <v>-0.14761520342821421</v>
      </c>
      <c r="H4238" s="8">
        <v>32241.365419999998</v>
      </c>
      <c r="I4238" s="8">
        <v>33308.69945</v>
      </c>
      <c r="J4238" s="9">
        <f t="shared" si="200"/>
        <v>3.3104492198023028E-2</v>
      </c>
    </row>
    <row r="4239" spans="1:10" x14ac:dyDescent="0.25">
      <c r="A4239" s="3" t="s">
        <v>272</v>
      </c>
      <c r="B4239" s="3" t="s">
        <v>133</v>
      </c>
      <c r="C4239" s="8">
        <v>118.53895</v>
      </c>
      <c r="D4239" s="8">
        <v>57.883800000000001</v>
      </c>
      <c r="E4239" s="9">
        <f t="shared" si="198"/>
        <v>-0.51168961763201037</v>
      </c>
      <c r="F4239" s="8">
        <v>32.133119999999998</v>
      </c>
      <c r="G4239" s="9">
        <f t="shared" si="199"/>
        <v>0.80137502987571718</v>
      </c>
      <c r="H4239" s="8">
        <v>1028.11475</v>
      </c>
      <c r="I4239" s="8">
        <v>433.97329999999999</v>
      </c>
      <c r="J4239" s="9">
        <f t="shared" si="200"/>
        <v>-0.57789410180137968</v>
      </c>
    </row>
    <row r="4240" spans="1:10" x14ac:dyDescent="0.25">
      <c r="A4240" s="3" t="s">
        <v>272</v>
      </c>
      <c r="B4240" s="3" t="s">
        <v>134</v>
      </c>
      <c r="C4240" s="8">
        <v>355.2251</v>
      </c>
      <c r="D4240" s="8">
        <v>0</v>
      </c>
      <c r="E4240" s="9">
        <f t="shared" si="198"/>
        <v>-1</v>
      </c>
      <c r="F4240" s="8">
        <v>120.80225</v>
      </c>
      <c r="G4240" s="9">
        <f t="shared" si="199"/>
        <v>-1</v>
      </c>
      <c r="H4240" s="8">
        <v>1315.32125</v>
      </c>
      <c r="I4240" s="8">
        <v>2875.8089300000001</v>
      </c>
      <c r="J4240" s="9">
        <f t="shared" si="200"/>
        <v>1.1863928146831051</v>
      </c>
    </row>
    <row r="4241" spans="1:10" x14ac:dyDescent="0.25">
      <c r="A4241" s="3" t="s">
        <v>272</v>
      </c>
      <c r="B4241" s="3" t="s">
        <v>135</v>
      </c>
      <c r="C4241" s="8">
        <v>0</v>
      </c>
      <c r="D4241" s="8">
        <v>0</v>
      </c>
      <c r="E4241" s="9" t="str">
        <f t="shared" si="198"/>
        <v/>
      </c>
      <c r="F4241" s="8">
        <v>66.766000000000005</v>
      </c>
      <c r="G4241" s="9">
        <f t="shared" si="199"/>
        <v>-1</v>
      </c>
      <c r="H4241" s="8">
        <v>65.514290000000003</v>
      </c>
      <c r="I4241" s="8">
        <v>66.766000000000005</v>
      </c>
      <c r="J4241" s="9">
        <f t="shared" si="200"/>
        <v>1.9105908039299457E-2</v>
      </c>
    </row>
    <row r="4242" spans="1:10" x14ac:dyDescent="0.25">
      <c r="A4242" s="3" t="s">
        <v>272</v>
      </c>
      <c r="B4242" s="3" t="s">
        <v>136</v>
      </c>
      <c r="C4242" s="8">
        <v>152.15180000000001</v>
      </c>
      <c r="D4242" s="8">
        <v>164.55258000000001</v>
      </c>
      <c r="E4242" s="9">
        <f t="shared" si="198"/>
        <v>8.1502683504237172E-2</v>
      </c>
      <c r="F4242" s="8">
        <v>444.37696999999997</v>
      </c>
      <c r="G4242" s="9">
        <f t="shared" si="199"/>
        <v>-0.6297004770521748</v>
      </c>
      <c r="H4242" s="8">
        <v>4385.4283699999996</v>
      </c>
      <c r="I4242" s="8">
        <v>4150.3208699999996</v>
      </c>
      <c r="J4242" s="9">
        <f t="shared" si="200"/>
        <v>-5.3611068329910916E-2</v>
      </c>
    </row>
    <row r="4243" spans="1:10" x14ac:dyDescent="0.25">
      <c r="A4243" s="3" t="s">
        <v>272</v>
      </c>
      <c r="B4243" s="3" t="s">
        <v>137</v>
      </c>
      <c r="C4243" s="8">
        <v>3410.1456800000001</v>
      </c>
      <c r="D4243" s="8">
        <v>1767.42192</v>
      </c>
      <c r="E4243" s="9">
        <f t="shared" si="198"/>
        <v>-0.48171659340958128</v>
      </c>
      <c r="F4243" s="8">
        <v>1883.4094600000001</v>
      </c>
      <c r="G4243" s="9">
        <f t="shared" si="199"/>
        <v>-6.1583815130672681E-2</v>
      </c>
      <c r="H4243" s="8">
        <v>19508.278709999999</v>
      </c>
      <c r="I4243" s="8">
        <v>21904.495920000001</v>
      </c>
      <c r="J4243" s="9">
        <f t="shared" si="200"/>
        <v>0.12283078613038745</v>
      </c>
    </row>
    <row r="4244" spans="1:10" x14ac:dyDescent="0.25">
      <c r="A4244" s="3" t="s">
        <v>272</v>
      </c>
      <c r="B4244" s="3" t="s">
        <v>139</v>
      </c>
      <c r="C4244" s="8">
        <v>348.72413999999998</v>
      </c>
      <c r="D4244" s="8">
        <v>244.51401999999999</v>
      </c>
      <c r="E4244" s="9">
        <f t="shared" si="198"/>
        <v>-0.29883253852170943</v>
      </c>
      <c r="F4244" s="8">
        <v>218.12625</v>
      </c>
      <c r="G4244" s="9">
        <f t="shared" si="199"/>
        <v>0.1209747565916528</v>
      </c>
      <c r="H4244" s="8">
        <v>3394.3097299999999</v>
      </c>
      <c r="I4244" s="8">
        <v>7544.0986199999998</v>
      </c>
      <c r="J4244" s="9">
        <f t="shared" si="200"/>
        <v>1.2225722518257047</v>
      </c>
    </row>
    <row r="4245" spans="1:10" x14ac:dyDescent="0.25">
      <c r="A4245" s="3" t="s">
        <v>272</v>
      </c>
      <c r="B4245" s="3" t="s">
        <v>140</v>
      </c>
      <c r="C4245" s="8">
        <v>2265.5428000000002</v>
      </c>
      <c r="D4245" s="8">
        <v>2275.1673000000001</v>
      </c>
      <c r="E4245" s="9">
        <f t="shared" si="198"/>
        <v>4.2482093033069379E-3</v>
      </c>
      <c r="F4245" s="8">
        <v>1242.73677</v>
      </c>
      <c r="G4245" s="9">
        <f t="shared" si="199"/>
        <v>0.83077169270528639</v>
      </c>
      <c r="H4245" s="8">
        <v>22127.330539999999</v>
      </c>
      <c r="I4245" s="8">
        <v>21776.631860000001</v>
      </c>
      <c r="J4245" s="9">
        <f t="shared" si="200"/>
        <v>-1.5849118327492473E-2</v>
      </c>
    </row>
    <row r="4246" spans="1:10" x14ac:dyDescent="0.25">
      <c r="A4246" s="3" t="s">
        <v>272</v>
      </c>
      <c r="B4246" s="3" t="s">
        <v>142</v>
      </c>
      <c r="C4246" s="8">
        <v>7.8154199999999996</v>
      </c>
      <c r="D4246" s="8">
        <v>0.11217000000000001</v>
      </c>
      <c r="E4246" s="9">
        <f t="shared" si="198"/>
        <v>-0.98564760435139764</v>
      </c>
      <c r="F4246" s="8">
        <v>99.332629999999995</v>
      </c>
      <c r="G4246" s="9">
        <f t="shared" si="199"/>
        <v>-0.9988707638164821</v>
      </c>
      <c r="H4246" s="8">
        <v>1203.6399799999999</v>
      </c>
      <c r="I4246" s="8">
        <v>860.24847999999997</v>
      </c>
      <c r="J4246" s="9">
        <f t="shared" si="200"/>
        <v>-0.28529419569462955</v>
      </c>
    </row>
    <row r="4247" spans="1:10" x14ac:dyDescent="0.25">
      <c r="A4247" s="3" t="s">
        <v>272</v>
      </c>
      <c r="B4247" s="3" t="s">
        <v>143</v>
      </c>
      <c r="C4247" s="8">
        <v>170.58150000000001</v>
      </c>
      <c r="D4247" s="8">
        <v>0</v>
      </c>
      <c r="E4247" s="9">
        <f t="shared" si="198"/>
        <v>-1</v>
      </c>
      <c r="F4247" s="8">
        <v>22.377130000000001</v>
      </c>
      <c r="G4247" s="9">
        <f t="shared" si="199"/>
        <v>-1</v>
      </c>
      <c r="H4247" s="8">
        <v>511.06353999999999</v>
      </c>
      <c r="I4247" s="8">
        <v>48.712730000000001</v>
      </c>
      <c r="J4247" s="9">
        <f t="shared" si="200"/>
        <v>-0.90468361331352265</v>
      </c>
    </row>
    <row r="4248" spans="1:10" x14ac:dyDescent="0.25">
      <c r="A4248" s="3" t="s">
        <v>272</v>
      </c>
      <c r="B4248" s="3" t="s">
        <v>144</v>
      </c>
      <c r="C4248" s="8">
        <v>63.394440000000003</v>
      </c>
      <c r="D4248" s="8">
        <v>26.991720000000001</v>
      </c>
      <c r="E4248" s="9">
        <f t="shared" si="198"/>
        <v>-0.57422575228994854</v>
      </c>
      <c r="F4248" s="8">
        <v>201.71865</v>
      </c>
      <c r="G4248" s="9">
        <f t="shared" si="199"/>
        <v>-0.86619125202354863</v>
      </c>
      <c r="H4248" s="8">
        <v>446.41131000000001</v>
      </c>
      <c r="I4248" s="8">
        <v>701.7595</v>
      </c>
      <c r="J4248" s="9">
        <f t="shared" si="200"/>
        <v>0.57200206240294404</v>
      </c>
    </row>
    <row r="4249" spans="1:10" x14ac:dyDescent="0.25">
      <c r="A4249" s="3" t="s">
        <v>272</v>
      </c>
      <c r="B4249" s="3" t="s">
        <v>146</v>
      </c>
      <c r="C4249" s="8">
        <v>272.69814000000002</v>
      </c>
      <c r="D4249" s="8">
        <v>38.516469999999998</v>
      </c>
      <c r="E4249" s="9">
        <f t="shared" si="198"/>
        <v>-0.85875785584749498</v>
      </c>
      <c r="F4249" s="8">
        <v>41.420780000000001</v>
      </c>
      <c r="G4249" s="9">
        <f t="shared" si="199"/>
        <v>-7.0117221356044035E-2</v>
      </c>
      <c r="H4249" s="8">
        <v>1245.01379</v>
      </c>
      <c r="I4249" s="8">
        <v>455.91359</v>
      </c>
      <c r="J4249" s="9">
        <f t="shared" si="200"/>
        <v>-0.63380840143144113</v>
      </c>
    </row>
    <row r="4250" spans="1:10" x14ac:dyDescent="0.25">
      <c r="A4250" s="3" t="s">
        <v>272</v>
      </c>
      <c r="B4250" s="3" t="s">
        <v>147</v>
      </c>
      <c r="C4250" s="8">
        <v>880.63203999999996</v>
      </c>
      <c r="D4250" s="8">
        <v>226.21111999999999</v>
      </c>
      <c r="E4250" s="9">
        <f t="shared" si="198"/>
        <v>-0.74312640271412334</v>
      </c>
      <c r="F4250" s="8">
        <v>118.65376000000001</v>
      </c>
      <c r="G4250" s="9">
        <f t="shared" si="199"/>
        <v>0.90648083971380244</v>
      </c>
      <c r="H4250" s="8">
        <v>3135.1170400000001</v>
      </c>
      <c r="I4250" s="8">
        <v>2476.1843699999999</v>
      </c>
      <c r="J4250" s="9">
        <f t="shared" si="200"/>
        <v>-0.21017801300330408</v>
      </c>
    </row>
    <row r="4251" spans="1:10" x14ac:dyDescent="0.25">
      <c r="A4251" s="3" t="s">
        <v>272</v>
      </c>
      <c r="B4251" s="3" t="s">
        <v>148</v>
      </c>
      <c r="C4251" s="8">
        <v>185.15777</v>
      </c>
      <c r="D4251" s="8">
        <v>43.8033</v>
      </c>
      <c r="E4251" s="9">
        <f t="shared" si="198"/>
        <v>-0.76342715728321853</v>
      </c>
      <c r="F4251" s="8">
        <v>80.520110000000003</v>
      </c>
      <c r="G4251" s="9">
        <f t="shared" si="199"/>
        <v>-0.45599552708012947</v>
      </c>
      <c r="H4251" s="8">
        <v>1462.71966</v>
      </c>
      <c r="I4251" s="8">
        <v>626.08244000000002</v>
      </c>
      <c r="J4251" s="9">
        <f t="shared" si="200"/>
        <v>-0.57197373008577734</v>
      </c>
    </row>
    <row r="4252" spans="1:10" x14ac:dyDescent="0.25">
      <c r="A4252" s="3" t="s">
        <v>272</v>
      </c>
      <c r="B4252" s="3" t="s">
        <v>149</v>
      </c>
      <c r="C4252" s="8">
        <v>0</v>
      </c>
      <c r="D4252" s="8">
        <v>0</v>
      </c>
      <c r="E4252" s="9" t="str">
        <f t="shared" si="198"/>
        <v/>
      </c>
      <c r="F4252" s="8">
        <v>0.11484</v>
      </c>
      <c r="G4252" s="9">
        <f t="shared" si="199"/>
        <v>-1</v>
      </c>
      <c r="H4252" s="8">
        <v>89.411569999999998</v>
      </c>
      <c r="I4252" s="8">
        <v>89.022840000000002</v>
      </c>
      <c r="J4252" s="9">
        <f t="shared" si="200"/>
        <v>-4.347647625469464E-3</v>
      </c>
    </row>
    <row r="4253" spans="1:10" x14ac:dyDescent="0.25">
      <c r="A4253" s="3" t="s">
        <v>272</v>
      </c>
      <c r="B4253" s="3" t="s">
        <v>151</v>
      </c>
      <c r="C4253" s="8">
        <v>145.6754</v>
      </c>
      <c r="D4253" s="8">
        <v>133.12474</v>
      </c>
      <c r="E4253" s="9">
        <f t="shared" si="198"/>
        <v>-8.6154971944473746E-2</v>
      </c>
      <c r="F4253" s="8">
        <v>384.74077999999997</v>
      </c>
      <c r="G4253" s="9">
        <f t="shared" si="199"/>
        <v>-0.65398848544206833</v>
      </c>
      <c r="H4253" s="8">
        <v>2762.8110299999998</v>
      </c>
      <c r="I4253" s="8">
        <v>4129.7313299999996</v>
      </c>
      <c r="J4253" s="9">
        <f t="shared" si="200"/>
        <v>0.4947570735592437</v>
      </c>
    </row>
    <row r="4254" spans="1:10" x14ac:dyDescent="0.25">
      <c r="A4254" s="3" t="s">
        <v>272</v>
      </c>
      <c r="B4254" s="3" t="s">
        <v>153</v>
      </c>
      <c r="C4254" s="8">
        <v>34.299999999999997</v>
      </c>
      <c r="D4254" s="8">
        <v>0</v>
      </c>
      <c r="E4254" s="9">
        <f t="shared" si="198"/>
        <v>-1</v>
      </c>
      <c r="F4254" s="8">
        <v>0</v>
      </c>
      <c r="G4254" s="9" t="str">
        <f t="shared" si="199"/>
        <v/>
      </c>
      <c r="H4254" s="8">
        <v>202.55</v>
      </c>
      <c r="I4254" s="8">
        <v>26.596499999999999</v>
      </c>
      <c r="J4254" s="9">
        <f t="shared" si="200"/>
        <v>-0.86869168106640338</v>
      </c>
    </row>
    <row r="4255" spans="1:10" x14ac:dyDescent="0.25">
      <c r="A4255" s="3" t="s">
        <v>272</v>
      </c>
      <c r="B4255" s="3" t="s">
        <v>154</v>
      </c>
      <c r="C4255" s="8">
        <v>279.45985999999999</v>
      </c>
      <c r="D4255" s="8">
        <v>285.58337</v>
      </c>
      <c r="E4255" s="9">
        <f t="shared" si="198"/>
        <v>2.1911948284809135E-2</v>
      </c>
      <c r="F4255" s="8">
        <v>440.97861999999998</v>
      </c>
      <c r="G4255" s="9">
        <f t="shared" si="199"/>
        <v>-0.35238726539622256</v>
      </c>
      <c r="H4255" s="8">
        <v>2176.2746499999998</v>
      </c>
      <c r="I4255" s="8">
        <v>2509.2641600000002</v>
      </c>
      <c r="J4255" s="9">
        <f t="shared" si="200"/>
        <v>0.15300895500482925</v>
      </c>
    </row>
    <row r="4256" spans="1:10" x14ac:dyDescent="0.25">
      <c r="A4256" s="3" t="s">
        <v>272</v>
      </c>
      <c r="B4256" s="3" t="s">
        <v>155</v>
      </c>
      <c r="C4256" s="8">
        <v>934.69952999999998</v>
      </c>
      <c r="D4256" s="8">
        <v>4610.4202699999996</v>
      </c>
      <c r="E4256" s="9">
        <f t="shared" si="198"/>
        <v>3.9325158749143689</v>
      </c>
      <c r="F4256" s="8">
        <v>4782.3976199999997</v>
      </c>
      <c r="G4256" s="9">
        <f t="shared" si="199"/>
        <v>-3.5960487534702379E-2</v>
      </c>
      <c r="H4256" s="8">
        <v>8312.6190299999998</v>
      </c>
      <c r="I4256" s="8">
        <v>34625.079230000003</v>
      </c>
      <c r="J4256" s="9">
        <f t="shared" si="200"/>
        <v>3.1653634197644687</v>
      </c>
    </row>
    <row r="4257" spans="1:10" x14ac:dyDescent="0.25">
      <c r="A4257" s="3" t="s">
        <v>272</v>
      </c>
      <c r="B4257" s="3" t="s">
        <v>156</v>
      </c>
      <c r="C4257" s="8">
        <v>8.6342499999999998</v>
      </c>
      <c r="D4257" s="8">
        <v>92.030180000000001</v>
      </c>
      <c r="E4257" s="9">
        <f t="shared" si="198"/>
        <v>9.6587346903321087</v>
      </c>
      <c r="F4257" s="8">
        <v>107.48536</v>
      </c>
      <c r="G4257" s="9">
        <f t="shared" si="199"/>
        <v>-0.14378869829342333</v>
      </c>
      <c r="H4257" s="8">
        <v>8.6342499999999998</v>
      </c>
      <c r="I4257" s="8">
        <v>765.37782000000004</v>
      </c>
      <c r="J4257" s="9">
        <f t="shared" si="200"/>
        <v>87.644389495323864</v>
      </c>
    </row>
    <row r="4258" spans="1:10" x14ac:dyDescent="0.25">
      <c r="A4258" s="3" t="s">
        <v>272</v>
      </c>
      <c r="B4258" s="3" t="s">
        <v>157</v>
      </c>
      <c r="C4258" s="8">
        <v>17.591809999999999</v>
      </c>
      <c r="D4258" s="8">
        <v>94.460669999999993</v>
      </c>
      <c r="E4258" s="9">
        <f t="shared" si="198"/>
        <v>4.3695822089938439</v>
      </c>
      <c r="F4258" s="8">
        <v>98.989459999999994</v>
      </c>
      <c r="G4258" s="9">
        <f t="shared" si="199"/>
        <v>-4.5750224316811083E-2</v>
      </c>
      <c r="H4258" s="8">
        <v>519.54263000000003</v>
      </c>
      <c r="I4258" s="8">
        <v>466.28291000000002</v>
      </c>
      <c r="J4258" s="9">
        <f t="shared" si="200"/>
        <v>-0.10251270429916404</v>
      </c>
    </row>
    <row r="4259" spans="1:10" x14ac:dyDescent="0.25">
      <c r="A4259" s="3" t="s">
        <v>272</v>
      </c>
      <c r="B4259" s="3" t="s">
        <v>159</v>
      </c>
      <c r="C4259" s="8">
        <v>2107.45721</v>
      </c>
      <c r="D4259" s="8">
        <v>1842.04918</v>
      </c>
      <c r="E4259" s="9">
        <f t="shared" si="198"/>
        <v>-0.1259375652993685</v>
      </c>
      <c r="F4259" s="8">
        <v>1780.3586499999999</v>
      </c>
      <c r="G4259" s="9">
        <f t="shared" si="199"/>
        <v>3.4650619413116646E-2</v>
      </c>
      <c r="H4259" s="8">
        <v>16975.639719999999</v>
      </c>
      <c r="I4259" s="8">
        <v>18025.261490000001</v>
      </c>
      <c r="J4259" s="9">
        <f t="shared" si="200"/>
        <v>6.1831058346707213E-2</v>
      </c>
    </row>
    <row r="4260" spans="1:10" x14ac:dyDescent="0.25">
      <c r="A4260" s="3" t="s">
        <v>272</v>
      </c>
      <c r="B4260" s="3" t="s">
        <v>160</v>
      </c>
      <c r="C4260" s="8">
        <v>1232.4791499999999</v>
      </c>
      <c r="D4260" s="8">
        <v>240.80489</v>
      </c>
      <c r="E4260" s="9">
        <f t="shared" si="198"/>
        <v>-0.80461747365056846</v>
      </c>
      <c r="F4260" s="8">
        <v>200.73822999999999</v>
      </c>
      <c r="G4260" s="9">
        <f t="shared" si="199"/>
        <v>0.19959655916065433</v>
      </c>
      <c r="H4260" s="8">
        <v>2904.7212800000002</v>
      </c>
      <c r="I4260" s="8">
        <v>1261.21074</v>
      </c>
      <c r="J4260" s="9">
        <f t="shared" si="200"/>
        <v>-0.56580662362207779</v>
      </c>
    </row>
    <row r="4261" spans="1:10" x14ac:dyDescent="0.25">
      <c r="A4261" s="3" t="s">
        <v>272</v>
      </c>
      <c r="B4261" s="3" t="s">
        <v>161</v>
      </c>
      <c r="C4261" s="8">
        <v>617.60918000000004</v>
      </c>
      <c r="D4261" s="8">
        <v>0</v>
      </c>
      <c r="E4261" s="9">
        <f t="shared" si="198"/>
        <v>-1</v>
      </c>
      <c r="F4261" s="8">
        <v>0</v>
      </c>
      <c r="G4261" s="9" t="str">
        <f t="shared" si="199"/>
        <v/>
      </c>
      <c r="H4261" s="8">
        <v>1067.34304</v>
      </c>
      <c r="I4261" s="8">
        <v>47.73</v>
      </c>
      <c r="J4261" s="9">
        <f t="shared" si="200"/>
        <v>-0.95528148101288968</v>
      </c>
    </row>
    <row r="4262" spans="1:10" x14ac:dyDescent="0.25">
      <c r="A4262" s="3" t="s">
        <v>272</v>
      </c>
      <c r="B4262" s="3" t="s">
        <v>162</v>
      </c>
      <c r="C4262" s="8">
        <v>0</v>
      </c>
      <c r="D4262" s="8">
        <v>0</v>
      </c>
      <c r="E4262" s="9" t="str">
        <f t="shared" si="198"/>
        <v/>
      </c>
      <c r="F4262" s="8">
        <v>1985.7416499999999</v>
      </c>
      <c r="G4262" s="9">
        <f t="shared" si="199"/>
        <v>-1</v>
      </c>
      <c r="H4262" s="8">
        <v>0</v>
      </c>
      <c r="I4262" s="8">
        <v>1985.7416499999999</v>
      </c>
      <c r="J4262" s="9" t="str">
        <f t="shared" si="200"/>
        <v/>
      </c>
    </row>
    <row r="4263" spans="1:10" x14ac:dyDescent="0.25">
      <c r="A4263" s="3" t="s">
        <v>272</v>
      </c>
      <c r="B4263" s="3" t="s">
        <v>163</v>
      </c>
      <c r="C4263" s="8">
        <v>0</v>
      </c>
      <c r="D4263" s="8">
        <v>0</v>
      </c>
      <c r="E4263" s="9" t="str">
        <f t="shared" si="198"/>
        <v/>
      </c>
      <c r="F4263" s="8">
        <v>0</v>
      </c>
      <c r="G4263" s="9" t="str">
        <f t="shared" si="199"/>
        <v/>
      </c>
      <c r="H4263" s="8">
        <v>174.75</v>
      </c>
      <c r="I4263" s="8">
        <v>52.511200000000002</v>
      </c>
      <c r="J4263" s="9">
        <f t="shared" si="200"/>
        <v>-0.69950672389127322</v>
      </c>
    </row>
    <row r="4264" spans="1:10" x14ac:dyDescent="0.25">
      <c r="A4264" s="3" t="s">
        <v>272</v>
      </c>
      <c r="B4264" s="3" t="s">
        <v>164</v>
      </c>
      <c r="C4264" s="8">
        <v>0</v>
      </c>
      <c r="D4264" s="8">
        <v>0</v>
      </c>
      <c r="E4264" s="9" t="str">
        <f t="shared" si="198"/>
        <v/>
      </c>
      <c r="F4264" s="8">
        <v>0</v>
      </c>
      <c r="G4264" s="9" t="str">
        <f t="shared" si="199"/>
        <v/>
      </c>
      <c r="H4264" s="8">
        <v>68.096190000000007</v>
      </c>
      <c r="I4264" s="8">
        <v>12.48</v>
      </c>
      <c r="J4264" s="9">
        <f t="shared" si="200"/>
        <v>-0.81672983466475879</v>
      </c>
    </row>
    <row r="4265" spans="1:10" x14ac:dyDescent="0.25">
      <c r="A4265" s="3" t="s">
        <v>272</v>
      </c>
      <c r="B4265" s="3" t="s">
        <v>165</v>
      </c>
      <c r="C4265" s="8">
        <v>26.712</v>
      </c>
      <c r="D4265" s="8">
        <v>442.99000999999998</v>
      </c>
      <c r="E4265" s="9">
        <f t="shared" si="198"/>
        <v>15.583932689427971</v>
      </c>
      <c r="F4265" s="8">
        <v>121.74763</v>
      </c>
      <c r="G4265" s="9">
        <f t="shared" si="199"/>
        <v>2.6385924719848752</v>
      </c>
      <c r="H4265" s="8">
        <v>1065.1087299999999</v>
      </c>
      <c r="I4265" s="8">
        <v>2386.0027799999998</v>
      </c>
      <c r="J4265" s="9">
        <f t="shared" si="200"/>
        <v>1.2401494915922808</v>
      </c>
    </row>
    <row r="4266" spans="1:10" x14ac:dyDescent="0.25">
      <c r="A4266" s="3" t="s">
        <v>272</v>
      </c>
      <c r="B4266" s="3" t="s">
        <v>167</v>
      </c>
      <c r="C4266" s="8">
        <v>0</v>
      </c>
      <c r="D4266" s="8">
        <v>2145.94</v>
      </c>
      <c r="E4266" s="9" t="str">
        <f t="shared" si="198"/>
        <v/>
      </c>
      <c r="F4266" s="8">
        <v>502.32</v>
      </c>
      <c r="G4266" s="9">
        <f t="shared" si="199"/>
        <v>3.2720576524924354</v>
      </c>
      <c r="H4266" s="8">
        <v>788.41367000000002</v>
      </c>
      <c r="I4266" s="8">
        <v>19521.87</v>
      </c>
      <c r="J4266" s="9">
        <f t="shared" si="200"/>
        <v>23.760948145406964</v>
      </c>
    </row>
    <row r="4267" spans="1:10" x14ac:dyDescent="0.25">
      <c r="A4267" s="3" t="s">
        <v>272</v>
      </c>
      <c r="B4267" s="3" t="s">
        <v>168</v>
      </c>
      <c r="C4267" s="8">
        <v>0</v>
      </c>
      <c r="D4267" s="8">
        <v>0</v>
      </c>
      <c r="E4267" s="9" t="str">
        <f t="shared" si="198"/>
        <v/>
      </c>
      <c r="F4267" s="8">
        <v>0</v>
      </c>
      <c r="G4267" s="9" t="str">
        <f t="shared" si="199"/>
        <v/>
      </c>
      <c r="H4267" s="8">
        <v>167.11</v>
      </c>
      <c r="I4267" s="8">
        <v>0</v>
      </c>
      <c r="J4267" s="9">
        <f t="shared" si="200"/>
        <v>-1</v>
      </c>
    </row>
    <row r="4268" spans="1:10" x14ac:dyDescent="0.25">
      <c r="A4268" s="3" t="s">
        <v>272</v>
      </c>
      <c r="B4268" s="3" t="s">
        <v>169</v>
      </c>
      <c r="C4268" s="8">
        <v>1633.97603</v>
      </c>
      <c r="D4268" s="8">
        <v>1789.34845</v>
      </c>
      <c r="E4268" s="9">
        <f t="shared" si="198"/>
        <v>9.5088555246431561E-2</v>
      </c>
      <c r="F4268" s="8">
        <v>2225.2865900000002</v>
      </c>
      <c r="G4268" s="9">
        <f t="shared" si="199"/>
        <v>-0.1959020208718375</v>
      </c>
      <c r="H4268" s="8">
        <v>16147.42317</v>
      </c>
      <c r="I4268" s="8">
        <v>22231.22579</v>
      </c>
      <c r="J4268" s="9">
        <f t="shared" si="200"/>
        <v>0.37676615989744944</v>
      </c>
    </row>
    <row r="4269" spans="1:10" x14ac:dyDescent="0.25">
      <c r="A4269" s="3" t="s">
        <v>272</v>
      </c>
      <c r="B4269" s="3" t="s">
        <v>170</v>
      </c>
      <c r="C4269" s="8">
        <v>386.82</v>
      </c>
      <c r="D4269" s="8">
        <v>495.51638000000003</v>
      </c>
      <c r="E4269" s="9">
        <f t="shared" si="198"/>
        <v>0.2809998965927305</v>
      </c>
      <c r="F4269" s="8">
        <v>264.35000000000002</v>
      </c>
      <c r="G4269" s="9">
        <f t="shared" si="199"/>
        <v>0.87447089086438434</v>
      </c>
      <c r="H4269" s="8">
        <v>2978.1840400000001</v>
      </c>
      <c r="I4269" s="8">
        <v>3196.9796500000002</v>
      </c>
      <c r="J4269" s="9">
        <f t="shared" si="200"/>
        <v>7.3466114605865718E-2</v>
      </c>
    </row>
    <row r="4270" spans="1:10" x14ac:dyDescent="0.25">
      <c r="A4270" s="3" t="s">
        <v>272</v>
      </c>
      <c r="B4270" s="3" t="s">
        <v>172</v>
      </c>
      <c r="C4270" s="8">
        <v>0</v>
      </c>
      <c r="D4270" s="8">
        <v>0</v>
      </c>
      <c r="E4270" s="9" t="str">
        <f t="shared" si="198"/>
        <v/>
      </c>
      <c r="F4270" s="8">
        <v>0</v>
      </c>
      <c r="G4270" s="9" t="str">
        <f t="shared" si="199"/>
        <v/>
      </c>
      <c r="H4270" s="8">
        <v>4.8221699999999998</v>
      </c>
      <c r="I4270" s="8">
        <v>0</v>
      </c>
      <c r="J4270" s="9">
        <f t="shared" si="200"/>
        <v>-1</v>
      </c>
    </row>
    <row r="4271" spans="1:10" x14ac:dyDescent="0.25">
      <c r="A4271" s="3" t="s">
        <v>272</v>
      </c>
      <c r="B4271" s="3" t="s">
        <v>175</v>
      </c>
      <c r="C4271" s="8">
        <v>0</v>
      </c>
      <c r="D4271" s="8">
        <v>0</v>
      </c>
      <c r="E4271" s="9" t="str">
        <f t="shared" si="198"/>
        <v/>
      </c>
      <c r="F4271" s="8">
        <v>0</v>
      </c>
      <c r="G4271" s="9" t="str">
        <f t="shared" si="199"/>
        <v/>
      </c>
      <c r="H4271" s="8">
        <v>12940.706749999999</v>
      </c>
      <c r="I4271" s="8">
        <v>23865.012480000001</v>
      </c>
      <c r="J4271" s="9">
        <f t="shared" si="200"/>
        <v>0.84418153823012809</v>
      </c>
    </row>
    <row r="4272" spans="1:10" x14ac:dyDescent="0.25">
      <c r="A4272" s="3" t="s">
        <v>272</v>
      </c>
      <c r="B4272" s="3" t="s">
        <v>176</v>
      </c>
      <c r="C4272" s="8">
        <v>651.73087999999996</v>
      </c>
      <c r="D4272" s="8">
        <v>2530.3994200000002</v>
      </c>
      <c r="E4272" s="9">
        <f t="shared" si="198"/>
        <v>2.8825832834558955</v>
      </c>
      <c r="F4272" s="8">
        <v>1906.37266</v>
      </c>
      <c r="G4272" s="9">
        <f t="shared" si="199"/>
        <v>0.32733723741086385</v>
      </c>
      <c r="H4272" s="8">
        <v>11063.492469999999</v>
      </c>
      <c r="I4272" s="8">
        <v>19596.440190000001</v>
      </c>
      <c r="J4272" s="9">
        <f t="shared" si="200"/>
        <v>0.77127071249319545</v>
      </c>
    </row>
    <row r="4273" spans="1:10" x14ac:dyDescent="0.25">
      <c r="A4273" s="3" t="s">
        <v>272</v>
      </c>
      <c r="B4273" s="3" t="s">
        <v>177</v>
      </c>
      <c r="C4273" s="8">
        <v>1749.7236399999999</v>
      </c>
      <c r="D4273" s="8">
        <v>2390.6521499999999</v>
      </c>
      <c r="E4273" s="9">
        <f t="shared" si="198"/>
        <v>0.36630270938100828</v>
      </c>
      <c r="F4273" s="8">
        <v>2455.8726000000001</v>
      </c>
      <c r="G4273" s="9">
        <f t="shared" si="199"/>
        <v>-2.6556935404548399E-2</v>
      </c>
      <c r="H4273" s="8">
        <v>28976.549429999999</v>
      </c>
      <c r="I4273" s="8">
        <v>31643.20205</v>
      </c>
      <c r="J4273" s="9">
        <f t="shared" si="200"/>
        <v>9.2027956138875711E-2</v>
      </c>
    </row>
    <row r="4274" spans="1:10" x14ac:dyDescent="0.25">
      <c r="A4274" s="3" t="s">
        <v>272</v>
      </c>
      <c r="B4274" s="3" t="s">
        <v>178</v>
      </c>
      <c r="C4274" s="8">
        <v>1927.6667399999999</v>
      </c>
      <c r="D4274" s="8">
        <v>1875.92416</v>
      </c>
      <c r="E4274" s="9">
        <f t="shared" si="198"/>
        <v>-2.6842077484824922E-2</v>
      </c>
      <c r="F4274" s="8">
        <v>1935.59989</v>
      </c>
      <c r="G4274" s="9">
        <f t="shared" si="199"/>
        <v>-3.0830612415461478E-2</v>
      </c>
      <c r="H4274" s="8">
        <v>18456.42323</v>
      </c>
      <c r="I4274" s="8">
        <v>20620.78256</v>
      </c>
      <c r="J4274" s="9">
        <f t="shared" si="200"/>
        <v>0.11726862258348847</v>
      </c>
    </row>
    <row r="4275" spans="1:10" x14ac:dyDescent="0.25">
      <c r="A4275" s="3" t="s">
        <v>272</v>
      </c>
      <c r="B4275" s="3" t="s">
        <v>179</v>
      </c>
      <c r="C4275" s="8">
        <v>0</v>
      </c>
      <c r="D4275" s="8">
        <v>0</v>
      </c>
      <c r="E4275" s="9" t="str">
        <f t="shared" si="198"/>
        <v/>
      </c>
      <c r="F4275" s="8">
        <v>0</v>
      </c>
      <c r="G4275" s="9" t="str">
        <f t="shared" si="199"/>
        <v/>
      </c>
      <c r="H4275" s="8">
        <v>19.0029</v>
      </c>
      <c r="I4275" s="8">
        <v>0</v>
      </c>
      <c r="J4275" s="9">
        <f t="shared" si="200"/>
        <v>-1</v>
      </c>
    </row>
    <row r="4276" spans="1:10" x14ac:dyDescent="0.25">
      <c r="A4276" s="3" t="s">
        <v>272</v>
      </c>
      <c r="B4276" s="3" t="s">
        <v>180</v>
      </c>
      <c r="C4276" s="8">
        <v>28384.15324</v>
      </c>
      <c r="D4276" s="8">
        <v>60425.535049999999</v>
      </c>
      <c r="E4276" s="9">
        <f t="shared" si="198"/>
        <v>1.1288475488092455</v>
      </c>
      <c r="F4276" s="8">
        <v>58184.65769</v>
      </c>
      <c r="G4276" s="9">
        <f t="shared" si="199"/>
        <v>3.8513200024980598E-2</v>
      </c>
      <c r="H4276" s="8">
        <v>301522.32951000001</v>
      </c>
      <c r="I4276" s="8">
        <v>398096.04181999998</v>
      </c>
      <c r="J4276" s="9">
        <f t="shared" si="200"/>
        <v>0.3202870993565905</v>
      </c>
    </row>
    <row r="4277" spans="1:10" x14ac:dyDescent="0.25">
      <c r="A4277" s="3" t="s">
        <v>272</v>
      </c>
      <c r="B4277" s="3" t="s">
        <v>181</v>
      </c>
      <c r="C4277" s="8">
        <v>0</v>
      </c>
      <c r="D4277" s="8">
        <v>0</v>
      </c>
      <c r="E4277" s="9" t="str">
        <f t="shared" si="198"/>
        <v/>
      </c>
      <c r="F4277" s="8">
        <v>0</v>
      </c>
      <c r="G4277" s="9" t="str">
        <f t="shared" si="199"/>
        <v/>
      </c>
      <c r="H4277" s="8">
        <v>0</v>
      </c>
      <c r="I4277" s="8">
        <v>0</v>
      </c>
      <c r="J4277" s="9" t="str">
        <f t="shared" si="200"/>
        <v/>
      </c>
    </row>
    <row r="4278" spans="1:10" x14ac:dyDescent="0.25">
      <c r="A4278" s="3" t="s">
        <v>272</v>
      </c>
      <c r="B4278" s="3" t="s">
        <v>184</v>
      </c>
      <c r="C4278" s="8">
        <v>27.242339999999999</v>
      </c>
      <c r="D4278" s="8">
        <v>23.15692</v>
      </c>
      <c r="E4278" s="9">
        <f t="shared" si="198"/>
        <v>-0.14996582525583335</v>
      </c>
      <c r="F4278" s="8">
        <v>29.06</v>
      </c>
      <c r="G4278" s="9">
        <f t="shared" si="199"/>
        <v>-0.20313420509291125</v>
      </c>
      <c r="H4278" s="8">
        <v>172.02705</v>
      </c>
      <c r="I4278" s="8">
        <v>289.75450999999998</v>
      </c>
      <c r="J4278" s="9">
        <f t="shared" si="200"/>
        <v>0.6843543500862217</v>
      </c>
    </row>
    <row r="4279" spans="1:10" x14ac:dyDescent="0.25">
      <c r="A4279" s="3" t="s">
        <v>272</v>
      </c>
      <c r="B4279" s="3" t="s">
        <v>185</v>
      </c>
      <c r="C4279" s="8">
        <v>741.33034999999995</v>
      </c>
      <c r="D4279" s="8">
        <v>568.19745</v>
      </c>
      <c r="E4279" s="9">
        <f t="shared" si="198"/>
        <v>-0.23354352077990592</v>
      </c>
      <c r="F4279" s="8">
        <v>492.32621999999998</v>
      </c>
      <c r="G4279" s="9">
        <f t="shared" si="199"/>
        <v>0.15410763619292922</v>
      </c>
      <c r="H4279" s="8">
        <v>6470.0523800000001</v>
      </c>
      <c r="I4279" s="8">
        <v>5989.5721400000002</v>
      </c>
      <c r="J4279" s="9">
        <f t="shared" si="200"/>
        <v>-7.4262187039666583E-2</v>
      </c>
    </row>
    <row r="4280" spans="1:10" x14ac:dyDescent="0.25">
      <c r="A4280" s="3" t="s">
        <v>272</v>
      </c>
      <c r="B4280" s="3" t="s">
        <v>186</v>
      </c>
      <c r="C4280" s="8">
        <v>31.848849999999999</v>
      </c>
      <c r="D4280" s="8">
        <v>50.347490000000001</v>
      </c>
      <c r="E4280" s="9">
        <f t="shared" si="198"/>
        <v>0.58082599528711398</v>
      </c>
      <c r="F4280" s="8">
        <v>30.046189999999999</v>
      </c>
      <c r="G4280" s="9">
        <f t="shared" si="199"/>
        <v>0.67566969389463361</v>
      </c>
      <c r="H4280" s="8">
        <v>355.3372</v>
      </c>
      <c r="I4280" s="8">
        <v>308.19058000000001</v>
      </c>
      <c r="J4280" s="9">
        <f t="shared" si="200"/>
        <v>-0.13268135168510353</v>
      </c>
    </row>
    <row r="4281" spans="1:10" x14ac:dyDescent="0.25">
      <c r="A4281" s="3" t="s">
        <v>272</v>
      </c>
      <c r="B4281" s="3" t="s">
        <v>187</v>
      </c>
      <c r="C4281" s="8">
        <v>240.16354999999999</v>
      </c>
      <c r="D4281" s="8">
        <v>499.25466</v>
      </c>
      <c r="E4281" s="9">
        <f t="shared" si="198"/>
        <v>1.0788111268341929</v>
      </c>
      <c r="F4281" s="8">
        <v>461.85953000000001</v>
      </c>
      <c r="G4281" s="9">
        <f t="shared" si="199"/>
        <v>8.0966457485460941E-2</v>
      </c>
      <c r="H4281" s="8">
        <v>1418.5427299999999</v>
      </c>
      <c r="I4281" s="8">
        <v>3302.89347</v>
      </c>
      <c r="J4281" s="9">
        <f t="shared" si="200"/>
        <v>1.3283707992356355</v>
      </c>
    </row>
    <row r="4282" spans="1:10" x14ac:dyDescent="0.25">
      <c r="A4282" s="3" t="s">
        <v>272</v>
      </c>
      <c r="B4282" s="3" t="s">
        <v>188</v>
      </c>
      <c r="C4282" s="8">
        <v>559.78061000000002</v>
      </c>
      <c r="D4282" s="8">
        <v>524.22067000000004</v>
      </c>
      <c r="E4282" s="9">
        <f t="shared" si="198"/>
        <v>-6.3524779824009947E-2</v>
      </c>
      <c r="F4282" s="8">
        <v>562.42271000000005</v>
      </c>
      <c r="G4282" s="9">
        <f t="shared" si="199"/>
        <v>-6.792407084699692E-2</v>
      </c>
      <c r="H4282" s="8">
        <v>4909.7827600000001</v>
      </c>
      <c r="I4282" s="8">
        <v>6434.77603</v>
      </c>
      <c r="J4282" s="9">
        <f t="shared" si="200"/>
        <v>0.3106030031357232</v>
      </c>
    </row>
    <row r="4283" spans="1:10" x14ac:dyDescent="0.25">
      <c r="A4283" s="3" t="s">
        <v>272</v>
      </c>
      <c r="B4283" s="3" t="s">
        <v>189</v>
      </c>
      <c r="C4283" s="8">
        <v>316.96172999999999</v>
      </c>
      <c r="D4283" s="8">
        <v>1076.854</v>
      </c>
      <c r="E4283" s="9">
        <f t="shared" si="198"/>
        <v>2.397425928991491</v>
      </c>
      <c r="F4283" s="8">
        <v>544.58502999999996</v>
      </c>
      <c r="G4283" s="9">
        <f t="shared" si="199"/>
        <v>0.97738450504230734</v>
      </c>
      <c r="H4283" s="8">
        <v>1694.39438</v>
      </c>
      <c r="I4283" s="8">
        <v>6728.3862499999996</v>
      </c>
      <c r="J4283" s="9">
        <f t="shared" si="200"/>
        <v>2.9709682287780015</v>
      </c>
    </row>
    <row r="4284" spans="1:10" x14ac:dyDescent="0.25">
      <c r="A4284" s="3" t="s">
        <v>272</v>
      </c>
      <c r="B4284" s="3" t="s">
        <v>190</v>
      </c>
      <c r="C4284" s="8">
        <v>288.51020999999997</v>
      </c>
      <c r="D4284" s="8">
        <v>0</v>
      </c>
      <c r="E4284" s="9">
        <f t="shared" si="198"/>
        <v>-1</v>
      </c>
      <c r="F4284" s="8">
        <v>392.15773000000002</v>
      </c>
      <c r="G4284" s="9">
        <f t="shared" si="199"/>
        <v>-1</v>
      </c>
      <c r="H4284" s="8">
        <v>1872.16076</v>
      </c>
      <c r="I4284" s="8">
        <v>2302.1001900000001</v>
      </c>
      <c r="J4284" s="9">
        <f t="shared" si="200"/>
        <v>0.22964877759749647</v>
      </c>
    </row>
    <row r="4285" spans="1:10" x14ac:dyDescent="0.25">
      <c r="A4285" s="3" t="s">
        <v>272</v>
      </c>
      <c r="B4285" s="3" t="s">
        <v>191</v>
      </c>
      <c r="C4285" s="8">
        <v>414.53982999999999</v>
      </c>
      <c r="D4285" s="8">
        <v>941.79904999999997</v>
      </c>
      <c r="E4285" s="9">
        <f t="shared" si="198"/>
        <v>1.2719144985416722</v>
      </c>
      <c r="F4285" s="8">
        <v>595.61935000000005</v>
      </c>
      <c r="G4285" s="9">
        <f t="shared" si="199"/>
        <v>0.58120962658449549</v>
      </c>
      <c r="H4285" s="8">
        <v>3137.6774399999999</v>
      </c>
      <c r="I4285" s="8">
        <v>7974.6962700000004</v>
      </c>
      <c r="J4285" s="9">
        <f t="shared" si="200"/>
        <v>1.5415921242688353</v>
      </c>
    </row>
    <row r="4286" spans="1:10" x14ac:dyDescent="0.25">
      <c r="A4286" s="3" t="s">
        <v>272</v>
      </c>
      <c r="B4286" s="3" t="s">
        <v>192</v>
      </c>
      <c r="C4286" s="8">
        <v>722.20009000000005</v>
      </c>
      <c r="D4286" s="8">
        <v>686.24773000000005</v>
      </c>
      <c r="E4286" s="9">
        <f t="shared" si="198"/>
        <v>-4.9781716310780322E-2</v>
      </c>
      <c r="F4286" s="8">
        <v>507.84892000000002</v>
      </c>
      <c r="G4286" s="9">
        <f t="shared" si="199"/>
        <v>0.35128323202892697</v>
      </c>
      <c r="H4286" s="8">
        <v>9399.9559800000006</v>
      </c>
      <c r="I4286" s="8">
        <v>6238.2800200000001</v>
      </c>
      <c r="J4286" s="9">
        <f t="shared" si="200"/>
        <v>-0.33635008150325407</v>
      </c>
    </row>
    <row r="4287" spans="1:10" x14ac:dyDescent="0.25">
      <c r="A4287" s="3" t="s">
        <v>272</v>
      </c>
      <c r="B4287" s="3" t="s">
        <v>193</v>
      </c>
      <c r="C4287" s="8">
        <v>17.559999999999999</v>
      </c>
      <c r="D4287" s="8">
        <v>56.43</v>
      </c>
      <c r="E4287" s="9">
        <f t="shared" si="198"/>
        <v>2.2135535307517085</v>
      </c>
      <c r="F4287" s="8">
        <v>19.45</v>
      </c>
      <c r="G4287" s="9">
        <f t="shared" si="199"/>
        <v>1.9012853470437019</v>
      </c>
      <c r="H4287" s="8">
        <v>74.33</v>
      </c>
      <c r="I4287" s="8">
        <v>271.01</v>
      </c>
      <c r="J4287" s="9">
        <f t="shared" si="200"/>
        <v>2.6460379389210278</v>
      </c>
    </row>
    <row r="4288" spans="1:10" x14ac:dyDescent="0.25">
      <c r="A4288" s="3" t="s">
        <v>272</v>
      </c>
      <c r="B4288" s="3" t="s">
        <v>197</v>
      </c>
      <c r="C4288" s="8">
        <v>0</v>
      </c>
      <c r="D4288" s="8">
        <v>0</v>
      </c>
      <c r="E4288" s="9" t="str">
        <f t="shared" si="198"/>
        <v/>
      </c>
      <c r="F4288" s="8">
        <v>0</v>
      </c>
      <c r="G4288" s="9" t="str">
        <f t="shared" si="199"/>
        <v/>
      </c>
      <c r="H4288" s="8">
        <v>37.339149999999997</v>
      </c>
      <c r="I4288" s="8">
        <v>0</v>
      </c>
      <c r="J4288" s="9">
        <f t="shared" si="200"/>
        <v>-1</v>
      </c>
    </row>
    <row r="4289" spans="1:10" x14ac:dyDescent="0.25">
      <c r="A4289" s="3" t="s">
        <v>272</v>
      </c>
      <c r="B4289" s="3" t="s">
        <v>198</v>
      </c>
      <c r="C4289" s="8">
        <v>121.14008</v>
      </c>
      <c r="D4289" s="8">
        <v>27.824999999999999</v>
      </c>
      <c r="E4289" s="9">
        <f t="shared" si="198"/>
        <v>-0.77030723440169435</v>
      </c>
      <c r="F4289" s="8">
        <v>0</v>
      </c>
      <c r="G4289" s="9" t="str">
        <f t="shared" si="199"/>
        <v/>
      </c>
      <c r="H4289" s="8">
        <v>710.17349000000002</v>
      </c>
      <c r="I4289" s="8">
        <v>226.59378000000001</v>
      </c>
      <c r="J4289" s="9">
        <f t="shared" si="200"/>
        <v>-0.68093179597565667</v>
      </c>
    </row>
    <row r="4290" spans="1:10" x14ac:dyDescent="0.25">
      <c r="A4290" s="3" t="s">
        <v>272</v>
      </c>
      <c r="B4290" s="3" t="s">
        <v>199</v>
      </c>
      <c r="C4290" s="8">
        <v>0</v>
      </c>
      <c r="D4290" s="8">
        <v>0</v>
      </c>
      <c r="E4290" s="9" t="str">
        <f t="shared" si="198"/>
        <v/>
      </c>
      <c r="F4290" s="8">
        <v>0</v>
      </c>
      <c r="G4290" s="9" t="str">
        <f t="shared" si="199"/>
        <v/>
      </c>
      <c r="H4290" s="8">
        <v>127.40955</v>
      </c>
      <c r="I4290" s="8">
        <v>333.39695</v>
      </c>
      <c r="J4290" s="9">
        <f t="shared" si="200"/>
        <v>1.6167343813709412</v>
      </c>
    </row>
    <row r="4291" spans="1:10" x14ac:dyDescent="0.25">
      <c r="A4291" s="3" t="s">
        <v>272</v>
      </c>
      <c r="B4291" s="3" t="s">
        <v>200</v>
      </c>
      <c r="C4291" s="8">
        <v>10739.84513</v>
      </c>
      <c r="D4291" s="8">
        <v>8128.4036699999997</v>
      </c>
      <c r="E4291" s="9">
        <f t="shared" si="198"/>
        <v>-0.24315448019872887</v>
      </c>
      <c r="F4291" s="8">
        <v>7334.2446200000004</v>
      </c>
      <c r="G4291" s="9">
        <f t="shared" si="199"/>
        <v>0.10828096022791223</v>
      </c>
      <c r="H4291" s="8">
        <v>64154.020940000002</v>
      </c>
      <c r="I4291" s="8">
        <v>80837.407260000007</v>
      </c>
      <c r="J4291" s="9">
        <f t="shared" si="200"/>
        <v>0.26005207585668133</v>
      </c>
    </row>
    <row r="4292" spans="1:10" x14ac:dyDescent="0.25">
      <c r="A4292" s="3" t="s">
        <v>272</v>
      </c>
      <c r="B4292" s="3" t="s">
        <v>201</v>
      </c>
      <c r="C4292" s="8">
        <v>1056.3423399999999</v>
      </c>
      <c r="D4292" s="8">
        <v>1520.8629900000001</v>
      </c>
      <c r="E4292" s="9">
        <f t="shared" si="198"/>
        <v>0.4397444203552423</v>
      </c>
      <c r="F4292" s="8">
        <v>1583.50953</v>
      </c>
      <c r="G4292" s="9">
        <f t="shared" si="199"/>
        <v>-3.9561833265379764E-2</v>
      </c>
      <c r="H4292" s="8">
        <v>13062.707640000001</v>
      </c>
      <c r="I4292" s="8">
        <v>19394.101760000001</v>
      </c>
      <c r="J4292" s="9">
        <f t="shared" si="200"/>
        <v>0.48469232371183968</v>
      </c>
    </row>
    <row r="4293" spans="1:10" x14ac:dyDescent="0.25">
      <c r="A4293" s="3" t="s">
        <v>272</v>
      </c>
      <c r="B4293" s="3" t="s">
        <v>202</v>
      </c>
      <c r="C4293" s="8">
        <v>714</v>
      </c>
      <c r="D4293" s="8">
        <v>0</v>
      </c>
      <c r="E4293" s="9">
        <f t="shared" ref="E4293:E4356" si="201">IF(C4293=0,"",(D4293/C4293-1))</f>
        <v>-1</v>
      </c>
      <c r="F4293" s="8">
        <v>0</v>
      </c>
      <c r="G4293" s="9" t="str">
        <f t="shared" ref="G4293:G4356" si="202">IF(F4293=0,"",(D4293/F4293-1))</f>
        <v/>
      </c>
      <c r="H4293" s="8">
        <v>768</v>
      </c>
      <c r="I4293" s="8">
        <v>0</v>
      </c>
      <c r="J4293" s="9">
        <f t="shared" ref="J4293:J4356" si="203">IF(H4293=0,"",(I4293/H4293-1))</f>
        <v>-1</v>
      </c>
    </row>
    <row r="4294" spans="1:10" x14ac:dyDescent="0.25">
      <c r="A4294" s="3" t="s">
        <v>272</v>
      </c>
      <c r="B4294" s="3" t="s">
        <v>203</v>
      </c>
      <c r="C4294" s="8">
        <v>0</v>
      </c>
      <c r="D4294" s="8">
        <v>0</v>
      </c>
      <c r="E4294" s="9" t="str">
        <f t="shared" si="201"/>
        <v/>
      </c>
      <c r="F4294" s="8">
        <v>0</v>
      </c>
      <c r="G4294" s="9" t="str">
        <f t="shared" si="202"/>
        <v/>
      </c>
      <c r="H4294" s="8">
        <v>2185.7212100000002</v>
      </c>
      <c r="I4294" s="8">
        <v>0</v>
      </c>
      <c r="J4294" s="9">
        <f t="shared" si="203"/>
        <v>-1</v>
      </c>
    </row>
    <row r="4295" spans="1:10" x14ac:dyDescent="0.25">
      <c r="A4295" s="3" t="s">
        <v>272</v>
      </c>
      <c r="B4295" s="3" t="s">
        <v>204</v>
      </c>
      <c r="C4295" s="8">
        <v>282.85122999999999</v>
      </c>
      <c r="D4295" s="8">
        <v>154.12933000000001</v>
      </c>
      <c r="E4295" s="9">
        <f t="shared" si="201"/>
        <v>-0.45508693739815087</v>
      </c>
      <c r="F4295" s="8">
        <v>296.75441999999998</v>
      </c>
      <c r="G4295" s="9">
        <f t="shared" si="202"/>
        <v>-0.48061656503717787</v>
      </c>
      <c r="H4295" s="8">
        <v>2347.11249</v>
      </c>
      <c r="I4295" s="8">
        <v>1861.55006</v>
      </c>
      <c r="J4295" s="9">
        <f t="shared" si="203"/>
        <v>-0.20687650552274972</v>
      </c>
    </row>
    <row r="4296" spans="1:10" x14ac:dyDescent="0.25">
      <c r="A4296" s="3" t="s">
        <v>272</v>
      </c>
      <c r="B4296" s="3" t="s">
        <v>205</v>
      </c>
      <c r="C4296" s="8">
        <v>77.9679</v>
      </c>
      <c r="D4296" s="8">
        <v>119.19528</v>
      </c>
      <c r="E4296" s="9">
        <f t="shared" si="201"/>
        <v>0.52877376458773417</v>
      </c>
      <c r="F4296" s="8">
        <v>52.93</v>
      </c>
      <c r="G4296" s="9">
        <f t="shared" si="202"/>
        <v>1.2519418099376534</v>
      </c>
      <c r="H4296" s="8">
        <v>789.84753000000001</v>
      </c>
      <c r="I4296" s="8">
        <v>787.79701</v>
      </c>
      <c r="J4296" s="9">
        <f t="shared" si="203"/>
        <v>-2.5960959832336261E-3</v>
      </c>
    </row>
    <row r="4297" spans="1:10" x14ac:dyDescent="0.25">
      <c r="A4297" s="3" t="s">
        <v>272</v>
      </c>
      <c r="B4297" s="3" t="s">
        <v>206</v>
      </c>
      <c r="C4297" s="8">
        <v>100.26</v>
      </c>
      <c r="D4297" s="8">
        <v>816.95605999999998</v>
      </c>
      <c r="E4297" s="9">
        <f t="shared" si="201"/>
        <v>7.1483748254538195</v>
      </c>
      <c r="F4297" s="8">
        <v>1050.80324</v>
      </c>
      <c r="G4297" s="9">
        <f t="shared" si="202"/>
        <v>-0.22254135798058639</v>
      </c>
      <c r="H4297" s="8">
        <v>6655.5638600000002</v>
      </c>
      <c r="I4297" s="8">
        <v>3880.5884099999998</v>
      </c>
      <c r="J4297" s="9">
        <f t="shared" si="203"/>
        <v>-0.4169406992963629</v>
      </c>
    </row>
    <row r="4298" spans="1:10" x14ac:dyDescent="0.25">
      <c r="A4298" s="3" t="s">
        <v>272</v>
      </c>
      <c r="B4298" s="3" t="s">
        <v>207</v>
      </c>
      <c r="C4298" s="8">
        <v>252.35</v>
      </c>
      <c r="D4298" s="8">
        <v>256.995</v>
      </c>
      <c r="E4298" s="9">
        <f t="shared" si="201"/>
        <v>1.8406974440261514E-2</v>
      </c>
      <c r="F4298" s="8">
        <v>0</v>
      </c>
      <c r="G4298" s="9" t="str">
        <f t="shared" si="202"/>
        <v/>
      </c>
      <c r="H4298" s="8">
        <v>10513.2727</v>
      </c>
      <c r="I4298" s="8">
        <v>1543.1622</v>
      </c>
      <c r="J4298" s="9">
        <f t="shared" si="203"/>
        <v>-0.85321771402353142</v>
      </c>
    </row>
    <row r="4299" spans="1:10" x14ac:dyDescent="0.25">
      <c r="A4299" s="3" t="s">
        <v>272</v>
      </c>
      <c r="B4299" s="3" t="s">
        <v>208</v>
      </c>
      <c r="C4299" s="8">
        <v>123.06399999999999</v>
      </c>
      <c r="D4299" s="8">
        <v>289.55759</v>
      </c>
      <c r="E4299" s="9">
        <f t="shared" si="201"/>
        <v>1.3529024735097188</v>
      </c>
      <c r="F4299" s="8">
        <v>39.387999999999998</v>
      </c>
      <c r="G4299" s="9">
        <f t="shared" si="202"/>
        <v>6.3514164212450499</v>
      </c>
      <c r="H4299" s="8">
        <v>2204.5404899999999</v>
      </c>
      <c r="I4299" s="8">
        <v>1674.31927</v>
      </c>
      <c r="J4299" s="9">
        <f t="shared" si="203"/>
        <v>-0.24051325997645878</v>
      </c>
    </row>
    <row r="4300" spans="1:10" x14ac:dyDescent="0.25">
      <c r="A4300" s="3" t="s">
        <v>272</v>
      </c>
      <c r="B4300" s="3" t="s">
        <v>210</v>
      </c>
      <c r="C4300" s="8">
        <v>0</v>
      </c>
      <c r="D4300" s="8">
        <v>0</v>
      </c>
      <c r="E4300" s="9" t="str">
        <f t="shared" si="201"/>
        <v/>
      </c>
      <c r="F4300" s="8">
        <v>0</v>
      </c>
      <c r="G4300" s="9" t="str">
        <f t="shared" si="202"/>
        <v/>
      </c>
      <c r="H4300" s="8">
        <v>47.128889999999998</v>
      </c>
      <c r="I4300" s="8">
        <v>13.7859</v>
      </c>
      <c r="J4300" s="9">
        <f t="shared" si="203"/>
        <v>-0.70748515401062917</v>
      </c>
    </row>
    <row r="4301" spans="1:10" x14ac:dyDescent="0.25">
      <c r="A4301" s="3" t="s">
        <v>272</v>
      </c>
      <c r="B4301" s="3" t="s">
        <v>211</v>
      </c>
      <c r="C4301" s="8">
        <v>0</v>
      </c>
      <c r="D4301" s="8">
        <v>0</v>
      </c>
      <c r="E4301" s="9" t="str">
        <f t="shared" si="201"/>
        <v/>
      </c>
      <c r="F4301" s="8">
        <v>0</v>
      </c>
      <c r="G4301" s="9" t="str">
        <f t="shared" si="202"/>
        <v/>
      </c>
      <c r="H4301" s="8">
        <v>1.28118</v>
      </c>
      <c r="I4301" s="8">
        <v>0</v>
      </c>
      <c r="J4301" s="9">
        <f t="shared" si="203"/>
        <v>-1</v>
      </c>
    </row>
    <row r="4302" spans="1:10" x14ac:dyDescent="0.25">
      <c r="A4302" s="3" t="s">
        <v>272</v>
      </c>
      <c r="B4302" s="3" t="s">
        <v>212</v>
      </c>
      <c r="C4302" s="8">
        <v>49</v>
      </c>
      <c r="D4302" s="8">
        <v>201.71200999999999</v>
      </c>
      <c r="E4302" s="9">
        <f t="shared" si="201"/>
        <v>3.116571632653061</v>
      </c>
      <c r="F4302" s="8">
        <v>0</v>
      </c>
      <c r="G4302" s="9" t="str">
        <f t="shared" si="202"/>
        <v/>
      </c>
      <c r="H4302" s="8">
        <v>3641.3095800000001</v>
      </c>
      <c r="I4302" s="8">
        <v>2571.24046</v>
      </c>
      <c r="J4302" s="9">
        <f t="shared" si="203"/>
        <v>-0.29386930621812168</v>
      </c>
    </row>
    <row r="4303" spans="1:10" x14ac:dyDescent="0.25">
      <c r="A4303" s="3" t="s">
        <v>272</v>
      </c>
      <c r="B4303" s="3" t="s">
        <v>215</v>
      </c>
      <c r="C4303" s="8">
        <v>1528.06394</v>
      </c>
      <c r="D4303" s="8">
        <v>1640.4865299999999</v>
      </c>
      <c r="E4303" s="9">
        <f t="shared" si="201"/>
        <v>7.3571914798277183E-2</v>
      </c>
      <c r="F4303" s="8">
        <v>914.46762999999999</v>
      </c>
      <c r="G4303" s="9">
        <f t="shared" si="202"/>
        <v>0.79392520432899305</v>
      </c>
      <c r="H4303" s="8">
        <v>9154.3447400000005</v>
      </c>
      <c r="I4303" s="8">
        <v>12934.67404</v>
      </c>
      <c r="J4303" s="9">
        <f t="shared" si="203"/>
        <v>0.41295465785571883</v>
      </c>
    </row>
    <row r="4304" spans="1:10" x14ac:dyDescent="0.25">
      <c r="A4304" s="3" t="s">
        <v>272</v>
      </c>
      <c r="B4304" s="3" t="s">
        <v>216</v>
      </c>
      <c r="C4304" s="8">
        <v>406.72732000000002</v>
      </c>
      <c r="D4304" s="8">
        <v>228.73614000000001</v>
      </c>
      <c r="E4304" s="9">
        <f t="shared" si="201"/>
        <v>-0.43761795986559249</v>
      </c>
      <c r="F4304" s="8">
        <v>127.92261999999999</v>
      </c>
      <c r="G4304" s="9">
        <f t="shared" si="202"/>
        <v>0.78808204522390191</v>
      </c>
      <c r="H4304" s="8">
        <v>1411.1083100000001</v>
      </c>
      <c r="I4304" s="8">
        <v>1092.8281300000001</v>
      </c>
      <c r="J4304" s="9">
        <f t="shared" si="203"/>
        <v>-0.22555333119680943</v>
      </c>
    </row>
    <row r="4305" spans="1:10" x14ac:dyDescent="0.25">
      <c r="A4305" s="3" t="s">
        <v>272</v>
      </c>
      <c r="B4305" s="3" t="s">
        <v>217</v>
      </c>
      <c r="C4305" s="8">
        <v>1394.90408</v>
      </c>
      <c r="D4305" s="8">
        <v>3130.1221999999998</v>
      </c>
      <c r="E4305" s="9">
        <f t="shared" si="201"/>
        <v>1.2439694921531808</v>
      </c>
      <c r="F4305" s="8">
        <v>2766.4829100000002</v>
      </c>
      <c r="G4305" s="9">
        <f t="shared" si="202"/>
        <v>0.13144461824996401</v>
      </c>
      <c r="H4305" s="8">
        <v>17084.96488</v>
      </c>
      <c r="I4305" s="8">
        <v>20480.648120000002</v>
      </c>
      <c r="J4305" s="9">
        <f t="shared" si="203"/>
        <v>0.19875271994120736</v>
      </c>
    </row>
    <row r="4306" spans="1:10" x14ac:dyDescent="0.25">
      <c r="A4306" s="3" t="s">
        <v>272</v>
      </c>
      <c r="B4306" s="3" t="s">
        <v>218</v>
      </c>
      <c r="C4306" s="8">
        <v>582.04606999999999</v>
      </c>
      <c r="D4306" s="8">
        <v>266.53537</v>
      </c>
      <c r="E4306" s="9">
        <f t="shared" si="201"/>
        <v>-0.54207169545874612</v>
      </c>
      <c r="F4306" s="8">
        <v>258.2681</v>
      </c>
      <c r="G4306" s="9">
        <f t="shared" si="202"/>
        <v>3.2010418630872284E-2</v>
      </c>
      <c r="H4306" s="8">
        <v>8602.8340000000007</v>
      </c>
      <c r="I4306" s="8">
        <v>3707.6693399999999</v>
      </c>
      <c r="J4306" s="9">
        <f t="shared" si="203"/>
        <v>-0.56901768184763313</v>
      </c>
    </row>
    <row r="4307" spans="1:10" x14ac:dyDescent="0.25">
      <c r="A4307" s="3" t="s">
        <v>272</v>
      </c>
      <c r="B4307" s="3" t="s">
        <v>220</v>
      </c>
      <c r="C4307" s="8">
        <v>2189.6457799999998</v>
      </c>
      <c r="D4307" s="8">
        <v>2288.5385700000002</v>
      </c>
      <c r="E4307" s="9">
        <f t="shared" si="201"/>
        <v>4.5163830105890534E-2</v>
      </c>
      <c r="F4307" s="8">
        <v>2170.9902400000001</v>
      </c>
      <c r="G4307" s="9">
        <f t="shared" si="202"/>
        <v>5.4145029228689801E-2</v>
      </c>
      <c r="H4307" s="8">
        <v>21673.09548</v>
      </c>
      <c r="I4307" s="8">
        <v>18921.038059999999</v>
      </c>
      <c r="J4307" s="9">
        <f t="shared" si="203"/>
        <v>-0.12698035786072226</v>
      </c>
    </row>
    <row r="4308" spans="1:10" x14ac:dyDescent="0.25">
      <c r="A4308" s="3" t="s">
        <v>272</v>
      </c>
      <c r="B4308" s="3" t="s">
        <v>222</v>
      </c>
      <c r="C4308" s="8">
        <v>0</v>
      </c>
      <c r="D4308" s="8">
        <v>0</v>
      </c>
      <c r="E4308" s="9" t="str">
        <f t="shared" si="201"/>
        <v/>
      </c>
      <c r="F4308" s="8">
        <v>0</v>
      </c>
      <c r="G4308" s="9" t="str">
        <f t="shared" si="202"/>
        <v/>
      </c>
      <c r="H4308" s="8">
        <v>0</v>
      </c>
      <c r="I4308" s="8">
        <v>45.949919999999999</v>
      </c>
      <c r="J4308" s="9" t="str">
        <f t="shared" si="203"/>
        <v/>
      </c>
    </row>
    <row r="4309" spans="1:10" x14ac:dyDescent="0.25">
      <c r="A4309" s="3" t="s">
        <v>272</v>
      </c>
      <c r="B4309" s="3" t="s">
        <v>223</v>
      </c>
      <c r="C4309" s="8">
        <v>2665.15762</v>
      </c>
      <c r="D4309" s="8">
        <v>1714.52046</v>
      </c>
      <c r="E4309" s="9">
        <f t="shared" si="201"/>
        <v>-0.35669078363928064</v>
      </c>
      <c r="F4309" s="8">
        <v>3882.3951400000001</v>
      </c>
      <c r="G4309" s="9">
        <f t="shared" si="202"/>
        <v>-0.558385893714054</v>
      </c>
      <c r="H4309" s="8">
        <v>18189.499919999998</v>
      </c>
      <c r="I4309" s="8">
        <v>30554.17121</v>
      </c>
      <c r="J4309" s="9">
        <f t="shared" si="203"/>
        <v>0.67976972123376567</v>
      </c>
    </row>
    <row r="4310" spans="1:10" x14ac:dyDescent="0.25">
      <c r="A4310" s="3" t="s">
        <v>272</v>
      </c>
      <c r="B4310" s="3" t="s">
        <v>224</v>
      </c>
      <c r="C4310" s="8">
        <v>9499.07539</v>
      </c>
      <c r="D4310" s="8">
        <v>7632.4277899999997</v>
      </c>
      <c r="E4310" s="9">
        <f t="shared" si="201"/>
        <v>-0.19650834669288797</v>
      </c>
      <c r="F4310" s="8">
        <v>4288.5556200000001</v>
      </c>
      <c r="G4310" s="9">
        <f t="shared" si="202"/>
        <v>0.77971990252513024</v>
      </c>
      <c r="H4310" s="8">
        <v>50692.343860000001</v>
      </c>
      <c r="I4310" s="8">
        <v>56303.323170000003</v>
      </c>
      <c r="J4310" s="9">
        <f t="shared" si="203"/>
        <v>0.11068691803827746</v>
      </c>
    </row>
    <row r="4311" spans="1:10" x14ac:dyDescent="0.25">
      <c r="A4311" s="3" t="s">
        <v>272</v>
      </c>
      <c r="B4311" s="3" t="s">
        <v>225</v>
      </c>
      <c r="C4311" s="8">
        <v>103.23851999999999</v>
      </c>
      <c r="D4311" s="8">
        <v>38.036349999999999</v>
      </c>
      <c r="E4311" s="9">
        <f t="shared" si="201"/>
        <v>-0.63156823635209025</v>
      </c>
      <c r="F4311" s="8">
        <v>33.05348</v>
      </c>
      <c r="G4311" s="9">
        <f t="shared" si="202"/>
        <v>0.15075175140408814</v>
      </c>
      <c r="H4311" s="8">
        <v>929.30924000000005</v>
      </c>
      <c r="I4311" s="8">
        <v>401.15584999999999</v>
      </c>
      <c r="J4311" s="9">
        <f t="shared" si="203"/>
        <v>-0.56832899885941091</v>
      </c>
    </row>
    <row r="4312" spans="1:10" x14ac:dyDescent="0.25">
      <c r="A4312" s="3" t="s">
        <v>272</v>
      </c>
      <c r="B4312" s="3" t="s">
        <v>227</v>
      </c>
      <c r="C4312" s="8">
        <v>0</v>
      </c>
      <c r="D4312" s="8">
        <v>0</v>
      </c>
      <c r="E4312" s="9" t="str">
        <f t="shared" si="201"/>
        <v/>
      </c>
      <c r="F4312" s="8">
        <v>0</v>
      </c>
      <c r="G4312" s="9" t="str">
        <f t="shared" si="202"/>
        <v/>
      </c>
      <c r="H4312" s="8">
        <v>20</v>
      </c>
      <c r="I4312" s="8">
        <v>21</v>
      </c>
      <c r="J4312" s="9">
        <f t="shared" si="203"/>
        <v>5.0000000000000044E-2</v>
      </c>
    </row>
    <row r="4313" spans="1:10" x14ac:dyDescent="0.25">
      <c r="A4313" s="3" t="s">
        <v>272</v>
      </c>
      <c r="B4313" s="3" t="s">
        <v>228</v>
      </c>
      <c r="C4313" s="8">
        <v>0</v>
      </c>
      <c r="D4313" s="8">
        <v>0</v>
      </c>
      <c r="E4313" s="9" t="str">
        <f t="shared" si="201"/>
        <v/>
      </c>
      <c r="F4313" s="8">
        <v>0</v>
      </c>
      <c r="G4313" s="9" t="str">
        <f t="shared" si="202"/>
        <v/>
      </c>
      <c r="H4313" s="8">
        <v>0</v>
      </c>
      <c r="I4313" s="8">
        <v>3.5108100000000002</v>
      </c>
      <c r="J4313" s="9" t="str">
        <f t="shared" si="203"/>
        <v/>
      </c>
    </row>
    <row r="4314" spans="1:10" x14ac:dyDescent="0.25">
      <c r="A4314" s="3" t="s">
        <v>272</v>
      </c>
      <c r="B4314" s="3" t="s">
        <v>229</v>
      </c>
      <c r="C4314" s="8">
        <v>9741.7131200000003</v>
      </c>
      <c r="D4314" s="8">
        <v>15015.81256</v>
      </c>
      <c r="E4314" s="9">
        <f t="shared" si="201"/>
        <v>0.54139342588236672</v>
      </c>
      <c r="F4314" s="8">
        <v>14114.126539999999</v>
      </c>
      <c r="G4314" s="9">
        <f t="shared" si="202"/>
        <v>6.3885357513593588E-2</v>
      </c>
      <c r="H4314" s="8">
        <v>101767.29501</v>
      </c>
      <c r="I4314" s="8">
        <v>138904.63509</v>
      </c>
      <c r="J4314" s="9">
        <f t="shared" si="203"/>
        <v>0.36492411512314193</v>
      </c>
    </row>
    <row r="4315" spans="1:10" x14ac:dyDescent="0.25">
      <c r="A4315" s="3" t="s">
        <v>272</v>
      </c>
      <c r="B4315" s="3" t="s">
        <v>230</v>
      </c>
      <c r="C4315" s="8">
        <v>0</v>
      </c>
      <c r="D4315" s="8">
        <v>0</v>
      </c>
      <c r="E4315" s="9" t="str">
        <f t="shared" si="201"/>
        <v/>
      </c>
      <c r="F4315" s="8">
        <v>0</v>
      </c>
      <c r="G4315" s="9" t="str">
        <f t="shared" si="202"/>
        <v/>
      </c>
      <c r="H4315" s="8">
        <v>0</v>
      </c>
      <c r="I4315" s="8">
        <v>142.49843999999999</v>
      </c>
      <c r="J4315" s="9" t="str">
        <f t="shared" si="203"/>
        <v/>
      </c>
    </row>
    <row r="4316" spans="1:10" x14ac:dyDescent="0.25">
      <c r="A4316" s="3" t="s">
        <v>272</v>
      </c>
      <c r="B4316" s="3" t="s">
        <v>231</v>
      </c>
      <c r="C4316" s="8">
        <v>0</v>
      </c>
      <c r="D4316" s="8">
        <v>7.0499999999999993E-2</v>
      </c>
      <c r="E4316" s="9" t="str">
        <f t="shared" si="201"/>
        <v/>
      </c>
      <c r="F4316" s="8">
        <v>0</v>
      </c>
      <c r="G4316" s="9" t="str">
        <f t="shared" si="202"/>
        <v/>
      </c>
      <c r="H4316" s="8">
        <v>0.13950000000000001</v>
      </c>
      <c r="I4316" s="8">
        <v>7.0499999999999993E-2</v>
      </c>
      <c r="J4316" s="9">
        <f t="shared" si="203"/>
        <v>-0.49462365591397861</v>
      </c>
    </row>
    <row r="4317" spans="1:10" s="5" customFormat="1" x14ac:dyDescent="0.25">
      <c r="A4317" s="5" t="s">
        <v>272</v>
      </c>
      <c r="B4317" s="5" t="s">
        <v>232</v>
      </c>
      <c r="C4317" s="10">
        <v>291710.90834999998</v>
      </c>
      <c r="D4317" s="10">
        <v>367179.43212000001</v>
      </c>
      <c r="E4317" s="11">
        <f t="shared" si="201"/>
        <v>0.25870998173113069</v>
      </c>
      <c r="F4317" s="10">
        <v>330578.84266999998</v>
      </c>
      <c r="G4317" s="11">
        <f t="shared" si="202"/>
        <v>0.11071667247179673</v>
      </c>
      <c r="H4317" s="10">
        <v>2872968.0360900001</v>
      </c>
      <c r="I4317" s="10">
        <v>3168327.6482699998</v>
      </c>
      <c r="J4317" s="11">
        <f t="shared" si="203"/>
        <v>0.10280643866193961</v>
      </c>
    </row>
    <row r="4318" spans="1:10" x14ac:dyDescent="0.25">
      <c r="A4318" s="3" t="s">
        <v>273</v>
      </c>
      <c r="B4318" s="3" t="s">
        <v>8</v>
      </c>
      <c r="C4318" s="8">
        <v>111.33875</v>
      </c>
      <c r="D4318" s="8">
        <v>183.67232999999999</v>
      </c>
      <c r="E4318" s="9">
        <f t="shared" si="201"/>
        <v>0.64967120611646867</v>
      </c>
      <c r="F4318" s="8">
        <v>87.85127</v>
      </c>
      <c r="G4318" s="9">
        <f t="shared" si="202"/>
        <v>1.0907191210781586</v>
      </c>
      <c r="H4318" s="8">
        <v>2101.63456</v>
      </c>
      <c r="I4318" s="8">
        <v>1412.57095</v>
      </c>
      <c r="J4318" s="9">
        <f t="shared" si="203"/>
        <v>-0.32787032679934613</v>
      </c>
    </row>
    <row r="4319" spans="1:10" x14ac:dyDescent="0.25">
      <c r="A4319" s="3" t="s">
        <v>273</v>
      </c>
      <c r="B4319" s="3" t="s">
        <v>10</v>
      </c>
      <c r="C4319" s="8">
        <v>0</v>
      </c>
      <c r="D4319" s="8">
        <v>0</v>
      </c>
      <c r="E4319" s="9" t="str">
        <f t="shared" si="201"/>
        <v/>
      </c>
      <c r="F4319" s="8">
        <v>0</v>
      </c>
      <c r="G4319" s="9" t="str">
        <f t="shared" si="202"/>
        <v/>
      </c>
      <c r="H4319" s="8">
        <v>4.2</v>
      </c>
      <c r="I4319" s="8">
        <v>0.29500999999999999</v>
      </c>
      <c r="J4319" s="9">
        <f t="shared" si="203"/>
        <v>-0.92975952380952376</v>
      </c>
    </row>
    <row r="4320" spans="1:10" x14ac:dyDescent="0.25">
      <c r="A4320" s="3" t="s">
        <v>273</v>
      </c>
      <c r="B4320" s="3" t="s">
        <v>12</v>
      </c>
      <c r="C4320" s="8">
        <v>370.12887000000001</v>
      </c>
      <c r="D4320" s="8">
        <v>245.29531</v>
      </c>
      <c r="E4320" s="9">
        <f t="shared" si="201"/>
        <v>-0.33727052958608716</v>
      </c>
      <c r="F4320" s="8">
        <v>432.77571</v>
      </c>
      <c r="G4320" s="9">
        <f t="shared" si="202"/>
        <v>-0.43320453451511876</v>
      </c>
      <c r="H4320" s="8">
        <v>8415.5578299999997</v>
      </c>
      <c r="I4320" s="8">
        <v>7377.5228200000001</v>
      </c>
      <c r="J4320" s="9">
        <f t="shared" si="203"/>
        <v>-0.12334714239614464</v>
      </c>
    </row>
    <row r="4321" spans="1:10" x14ac:dyDescent="0.25">
      <c r="A4321" s="3" t="s">
        <v>273</v>
      </c>
      <c r="B4321" s="3" t="s">
        <v>20</v>
      </c>
      <c r="C4321" s="8">
        <v>0</v>
      </c>
      <c r="D4321" s="8">
        <v>0</v>
      </c>
      <c r="E4321" s="9" t="str">
        <f t="shared" si="201"/>
        <v/>
      </c>
      <c r="F4321" s="8">
        <v>0</v>
      </c>
      <c r="G4321" s="9" t="str">
        <f t="shared" si="202"/>
        <v/>
      </c>
      <c r="H4321" s="8">
        <v>112.24854000000001</v>
      </c>
      <c r="I4321" s="8">
        <v>145.74956</v>
      </c>
      <c r="J4321" s="9">
        <f t="shared" si="203"/>
        <v>0.29845394871060238</v>
      </c>
    </row>
    <row r="4322" spans="1:10" x14ac:dyDescent="0.25">
      <c r="A4322" s="3" t="s">
        <v>273</v>
      </c>
      <c r="B4322" s="3" t="s">
        <v>22</v>
      </c>
      <c r="C4322" s="8">
        <v>0</v>
      </c>
      <c r="D4322" s="8">
        <v>0</v>
      </c>
      <c r="E4322" s="9" t="str">
        <f t="shared" si="201"/>
        <v/>
      </c>
      <c r="F4322" s="8">
        <v>0</v>
      </c>
      <c r="G4322" s="9" t="str">
        <f t="shared" si="202"/>
        <v/>
      </c>
      <c r="H4322" s="8">
        <v>2.0107699999999999</v>
      </c>
      <c r="I4322" s="8">
        <v>0</v>
      </c>
      <c r="J4322" s="9">
        <f t="shared" si="203"/>
        <v>-1</v>
      </c>
    </row>
    <row r="4323" spans="1:10" x14ac:dyDescent="0.25">
      <c r="A4323" s="3" t="s">
        <v>273</v>
      </c>
      <c r="B4323" s="3" t="s">
        <v>23</v>
      </c>
      <c r="C4323" s="8">
        <v>0</v>
      </c>
      <c r="D4323" s="8">
        <v>0</v>
      </c>
      <c r="E4323" s="9" t="str">
        <f t="shared" si="201"/>
        <v/>
      </c>
      <c r="F4323" s="8">
        <v>12.478820000000001</v>
      </c>
      <c r="G4323" s="9">
        <f t="shared" si="202"/>
        <v>-1</v>
      </c>
      <c r="H4323" s="8">
        <v>75.367829999999998</v>
      </c>
      <c r="I4323" s="8">
        <v>68.671779999999998</v>
      </c>
      <c r="J4323" s="9">
        <f t="shared" si="203"/>
        <v>-8.8844935564683203E-2</v>
      </c>
    </row>
    <row r="4324" spans="1:10" x14ac:dyDescent="0.25">
      <c r="A4324" s="3" t="s">
        <v>273</v>
      </c>
      <c r="B4324" s="3" t="s">
        <v>24</v>
      </c>
      <c r="C4324" s="8">
        <v>410.86158999999998</v>
      </c>
      <c r="D4324" s="8">
        <v>1769.1967</v>
      </c>
      <c r="E4324" s="9">
        <f t="shared" si="201"/>
        <v>3.3060649694706195</v>
      </c>
      <c r="F4324" s="8">
        <v>643.48003000000006</v>
      </c>
      <c r="G4324" s="9">
        <f t="shared" si="202"/>
        <v>1.7494197450074709</v>
      </c>
      <c r="H4324" s="8">
        <v>9294.0458199999994</v>
      </c>
      <c r="I4324" s="8">
        <v>11591.32359</v>
      </c>
      <c r="J4324" s="9">
        <f t="shared" si="203"/>
        <v>0.24717736650883015</v>
      </c>
    </row>
    <row r="4325" spans="1:10" x14ac:dyDescent="0.25">
      <c r="A4325" s="3" t="s">
        <v>273</v>
      </c>
      <c r="B4325" s="3" t="s">
        <v>25</v>
      </c>
      <c r="C4325" s="8">
        <v>47.289740000000002</v>
      </c>
      <c r="D4325" s="8">
        <v>47.50094</v>
      </c>
      <c r="E4325" s="9">
        <f t="shared" si="201"/>
        <v>4.4660850323980927E-3</v>
      </c>
      <c r="F4325" s="8">
        <v>19.054600000000001</v>
      </c>
      <c r="G4325" s="9">
        <f t="shared" si="202"/>
        <v>1.492885707388242</v>
      </c>
      <c r="H4325" s="8">
        <v>380.48155000000003</v>
      </c>
      <c r="I4325" s="8">
        <v>287.35413999999997</v>
      </c>
      <c r="J4325" s="9">
        <f t="shared" si="203"/>
        <v>-0.24476196020542929</v>
      </c>
    </row>
    <row r="4326" spans="1:10" x14ac:dyDescent="0.25">
      <c r="A4326" s="3" t="s">
        <v>273</v>
      </c>
      <c r="B4326" s="3" t="s">
        <v>27</v>
      </c>
      <c r="C4326" s="8">
        <v>0</v>
      </c>
      <c r="D4326" s="8">
        <v>51.559049999999999</v>
      </c>
      <c r="E4326" s="9" t="str">
        <f t="shared" si="201"/>
        <v/>
      </c>
      <c r="F4326" s="8">
        <v>0</v>
      </c>
      <c r="G4326" s="9" t="str">
        <f t="shared" si="202"/>
        <v/>
      </c>
      <c r="H4326" s="8">
        <v>17.36515</v>
      </c>
      <c r="I4326" s="8">
        <v>55.899380000000001</v>
      </c>
      <c r="J4326" s="9">
        <f t="shared" si="203"/>
        <v>2.2190554069501274</v>
      </c>
    </row>
    <row r="4327" spans="1:10" x14ac:dyDescent="0.25">
      <c r="A4327" s="3" t="s">
        <v>273</v>
      </c>
      <c r="B4327" s="3" t="s">
        <v>31</v>
      </c>
      <c r="C4327" s="8">
        <v>0</v>
      </c>
      <c r="D4327" s="8">
        <v>0</v>
      </c>
      <c r="E4327" s="9" t="str">
        <f t="shared" si="201"/>
        <v/>
      </c>
      <c r="F4327" s="8">
        <v>0</v>
      </c>
      <c r="G4327" s="9" t="str">
        <f t="shared" si="202"/>
        <v/>
      </c>
      <c r="H4327" s="8">
        <v>0</v>
      </c>
      <c r="I4327" s="8">
        <v>51.493600000000001</v>
      </c>
      <c r="J4327" s="9" t="str">
        <f t="shared" si="203"/>
        <v/>
      </c>
    </row>
    <row r="4328" spans="1:10" x14ac:dyDescent="0.25">
      <c r="A4328" s="3" t="s">
        <v>273</v>
      </c>
      <c r="B4328" s="3" t="s">
        <v>32</v>
      </c>
      <c r="C4328" s="8">
        <v>19.21331</v>
      </c>
      <c r="D4328" s="8">
        <v>11.42187</v>
      </c>
      <c r="E4328" s="9">
        <f t="shared" si="201"/>
        <v>-0.40552304626324143</v>
      </c>
      <c r="F4328" s="8">
        <v>32.48865</v>
      </c>
      <c r="G4328" s="9">
        <f t="shared" si="202"/>
        <v>-0.64843506886251046</v>
      </c>
      <c r="H4328" s="8">
        <v>101.43503</v>
      </c>
      <c r="I4328" s="8">
        <v>119.61091999999999</v>
      </c>
      <c r="J4328" s="9">
        <f t="shared" si="203"/>
        <v>0.17918750553925999</v>
      </c>
    </row>
    <row r="4329" spans="1:10" x14ac:dyDescent="0.25">
      <c r="A4329" s="3" t="s">
        <v>273</v>
      </c>
      <c r="B4329" s="3" t="s">
        <v>37</v>
      </c>
      <c r="C4329" s="8">
        <v>308.22136999999998</v>
      </c>
      <c r="D4329" s="8">
        <v>760.73770000000002</v>
      </c>
      <c r="E4329" s="9">
        <f t="shared" si="201"/>
        <v>1.4681536520326284</v>
      </c>
      <c r="F4329" s="8">
        <v>839.12816999999995</v>
      </c>
      <c r="G4329" s="9">
        <f t="shared" si="202"/>
        <v>-9.3418946953002346E-2</v>
      </c>
      <c r="H4329" s="8">
        <v>9940.0370899999998</v>
      </c>
      <c r="I4329" s="8">
        <v>10256.896409999999</v>
      </c>
      <c r="J4329" s="9">
        <f t="shared" si="203"/>
        <v>3.1877076225275802E-2</v>
      </c>
    </row>
    <row r="4330" spans="1:10" x14ac:dyDescent="0.25">
      <c r="A4330" s="3" t="s">
        <v>273</v>
      </c>
      <c r="B4330" s="3" t="s">
        <v>39</v>
      </c>
      <c r="C4330" s="8">
        <v>0</v>
      </c>
      <c r="D4330" s="8">
        <v>0</v>
      </c>
      <c r="E4330" s="9" t="str">
        <f t="shared" si="201"/>
        <v/>
      </c>
      <c r="F4330" s="8">
        <v>0</v>
      </c>
      <c r="G4330" s="9" t="str">
        <f t="shared" si="202"/>
        <v/>
      </c>
      <c r="H4330" s="8">
        <v>243.38809000000001</v>
      </c>
      <c r="I4330" s="8">
        <v>271.66041000000001</v>
      </c>
      <c r="J4330" s="9">
        <f t="shared" si="203"/>
        <v>0.11616147692354217</v>
      </c>
    </row>
    <row r="4331" spans="1:10" x14ac:dyDescent="0.25">
      <c r="A4331" s="3" t="s">
        <v>273</v>
      </c>
      <c r="B4331" s="3" t="s">
        <v>44</v>
      </c>
      <c r="C4331" s="8">
        <v>120.34910000000001</v>
      </c>
      <c r="D4331" s="8">
        <v>108.16703</v>
      </c>
      <c r="E4331" s="9">
        <f t="shared" si="201"/>
        <v>-0.10122277607393826</v>
      </c>
      <c r="F4331" s="8">
        <v>110.27778000000001</v>
      </c>
      <c r="G4331" s="9">
        <f t="shared" si="202"/>
        <v>-1.9140301881303778E-2</v>
      </c>
      <c r="H4331" s="8">
        <v>2185.5446700000002</v>
      </c>
      <c r="I4331" s="8">
        <v>2103.7446100000002</v>
      </c>
      <c r="J4331" s="9">
        <f t="shared" si="203"/>
        <v>-3.742776852051255E-2</v>
      </c>
    </row>
    <row r="4332" spans="1:10" x14ac:dyDescent="0.25">
      <c r="A4332" s="3" t="s">
        <v>273</v>
      </c>
      <c r="B4332" s="3" t="s">
        <v>45</v>
      </c>
      <c r="C4332" s="8">
        <v>0</v>
      </c>
      <c r="D4332" s="8">
        <v>0</v>
      </c>
      <c r="E4332" s="9" t="str">
        <f t="shared" si="201"/>
        <v/>
      </c>
      <c r="F4332" s="8">
        <v>0</v>
      </c>
      <c r="G4332" s="9" t="str">
        <f t="shared" si="202"/>
        <v/>
      </c>
      <c r="H4332" s="8">
        <v>5.04E-2</v>
      </c>
      <c r="I4332" s="8">
        <v>0</v>
      </c>
      <c r="J4332" s="9">
        <f t="shared" si="203"/>
        <v>-1</v>
      </c>
    </row>
    <row r="4333" spans="1:10" x14ac:dyDescent="0.25">
      <c r="A4333" s="3" t="s">
        <v>273</v>
      </c>
      <c r="B4333" s="3" t="s">
        <v>46</v>
      </c>
      <c r="C4333" s="8">
        <v>0</v>
      </c>
      <c r="D4333" s="8">
        <v>0</v>
      </c>
      <c r="E4333" s="9" t="str">
        <f t="shared" si="201"/>
        <v/>
      </c>
      <c r="F4333" s="8">
        <v>0</v>
      </c>
      <c r="G4333" s="9" t="str">
        <f t="shared" si="202"/>
        <v/>
      </c>
      <c r="H4333" s="8">
        <v>0</v>
      </c>
      <c r="I4333" s="8">
        <v>0.35413</v>
      </c>
      <c r="J4333" s="9" t="str">
        <f t="shared" si="203"/>
        <v/>
      </c>
    </row>
    <row r="4334" spans="1:10" x14ac:dyDescent="0.25">
      <c r="A4334" s="3" t="s">
        <v>273</v>
      </c>
      <c r="B4334" s="3" t="s">
        <v>51</v>
      </c>
      <c r="C4334" s="8">
        <v>0</v>
      </c>
      <c r="D4334" s="8">
        <v>0</v>
      </c>
      <c r="E4334" s="9" t="str">
        <f t="shared" si="201"/>
        <v/>
      </c>
      <c r="F4334" s="8">
        <v>0</v>
      </c>
      <c r="G4334" s="9" t="str">
        <f t="shared" si="202"/>
        <v/>
      </c>
      <c r="H4334" s="8">
        <v>1297.06152</v>
      </c>
      <c r="I4334" s="8">
        <v>1678.7656500000001</v>
      </c>
      <c r="J4334" s="9">
        <f t="shared" si="203"/>
        <v>0.29428375147541197</v>
      </c>
    </row>
    <row r="4335" spans="1:10" x14ac:dyDescent="0.25">
      <c r="A4335" s="3" t="s">
        <v>273</v>
      </c>
      <c r="B4335" s="3" t="s">
        <v>54</v>
      </c>
      <c r="C4335" s="8">
        <v>0</v>
      </c>
      <c r="D4335" s="8">
        <v>0</v>
      </c>
      <c r="E4335" s="9" t="str">
        <f t="shared" si="201"/>
        <v/>
      </c>
      <c r="F4335" s="8">
        <v>5.41181</v>
      </c>
      <c r="G4335" s="9">
        <f t="shared" si="202"/>
        <v>-1</v>
      </c>
      <c r="H4335" s="8">
        <v>90.027339999999995</v>
      </c>
      <c r="I4335" s="8">
        <v>71.656959999999998</v>
      </c>
      <c r="J4335" s="9">
        <f t="shared" si="203"/>
        <v>-0.20405334646119722</v>
      </c>
    </row>
    <row r="4336" spans="1:10" x14ac:dyDescent="0.25">
      <c r="A4336" s="3" t="s">
        <v>273</v>
      </c>
      <c r="B4336" s="3" t="s">
        <v>55</v>
      </c>
      <c r="C4336" s="8">
        <v>0</v>
      </c>
      <c r="D4336" s="8">
        <v>4.78132</v>
      </c>
      <c r="E4336" s="9" t="str">
        <f t="shared" si="201"/>
        <v/>
      </c>
      <c r="F4336" s="8">
        <v>0</v>
      </c>
      <c r="G4336" s="9" t="str">
        <f t="shared" si="202"/>
        <v/>
      </c>
      <c r="H4336" s="8">
        <v>114.29185</v>
      </c>
      <c r="I4336" s="8">
        <v>213.92319000000001</v>
      </c>
      <c r="J4336" s="9">
        <f t="shared" si="203"/>
        <v>0.87172742413391702</v>
      </c>
    </row>
    <row r="4337" spans="1:10" x14ac:dyDescent="0.25">
      <c r="A4337" s="3" t="s">
        <v>273</v>
      </c>
      <c r="B4337" s="3" t="s">
        <v>57</v>
      </c>
      <c r="C4337" s="8">
        <v>272.94063</v>
      </c>
      <c r="D4337" s="8">
        <v>262.34771000000001</v>
      </c>
      <c r="E4337" s="9">
        <f t="shared" si="201"/>
        <v>-3.8810344945712116E-2</v>
      </c>
      <c r="F4337" s="8">
        <v>55.455849999999998</v>
      </c>
      <c r="G4337" s="9">
        <f t="shared" si="202"/>
        <v>3.7307490553295999</v>
      </c>
      <c r="H4337" s="8">
        <v>3340.7666899999999</v>
      </c>
      <c r="I4337" s="8">
        <v>2108.5529799999999</v>
      </c>
      <c r="J4337" s="9">
        <f t="shared" si="203"/>
        <v>-0.36884159366423763</v>
      </c>
    </row>
    <row r="4338" spans="1:10" x14ac:dyDescent="0.25">
      <c r="A4338" s="3" t="s">
        <v>273</v>
      </c>
      <c r="B4338" s="3" t="s">
        <v>61</v>
      </c>
      <c r="C4338" s="8">
        <v>13.228149999999999</v>
      </c>
      <c r="D4338" s="8">
        <v>0</v>
      </c>
      <c r="E4338" s="9">
        <f t="shared" si="201"/>
        <v>-1</v>
      </c>
      <c r="F4338" s="8">
        <v>0</v>
      </c>
      <c r="G4338" s="9" t="str">
        <f t="shared" si="202"/>
        <v/>
      </c>
      <c r="H4338" s="8">
        <v>13.228149999999999</v>
      </c>
      <c r="I4338" s="8">
        <v>0</v>
      </c>
      <c r="J4338" s="9">
        <f t="shared" si="203"/>
        <v>-1</v>
      </c>
    </row>
    <row r="4339" spans="1:10" x14ac:dyDescent="0.25">
      <c r="A4339" s="3" t="s">
        <v>273</v>
      </c>
      <c r="B4339" s="3" t="s">
        <v>69</v>
      </c>
      <c r="C4339" s="8">
        <v>23.4</v>
      </c>
      <c r="D4339" s="8">
        <v>0</v>
      </c>
      <c r="E4339" s="9">
        <f t="shared" si="201"/>
        <v>-1</v>
      </c>
      <c r="F4339" s="8">
        <v>0</v>
      </c>
      <c r="G4339" s="9" t="str">
        <f t="shared" si="202"/>
        <v/>
      </c>
      <c r="H4339" s="8">
        <v>81.900000000000006</v>
      </c>
      <c r="I4339" s="8">
        <v>214.5</v>
      </c>
      <c r="J4339" s="9">
        <f t="shared" si="203"/>
        <v>1.6190476190476191</v>
      </c>
    </row>
    <row r="4340" spans="1:10" x14ac:dyDescent="0.25">
      <c r="A4340" s="3" t="s">
        <v>273</v>
      </c>
      <c r="B4340" s="3" t="s">
        <v>71</v>
      </c>
      <c r="C4340" s="8">
        <v>0</v>
      </c>
      <c r="D4340" s="8">
        <v>0</v>
      </c>
      <c r="E4340" s="9" t="str">
        <f t="shared" si="201"/>
        <v/>
      </c>
      <c r="F4340" s="8">
        <v>0</v>
      </c>
      <c r="G4340" s="9" t="str">
        <f t="shared" si="202"/>
        <v/>
      </c>
      <c r="H4340" s="8">
        <v>94.313509999999994</v>
      </c>
      <c r="I4340" s="8">
        <v>0</v>
      </c>
      <c r="J4340" s="9">
        <f t="shared" si="203"/>
        <v>-1</v>
      </c>
    </row>
    <row r="4341" spans="1:10" x14ac:dyDescent="0.25">
      <c r="A4341" s="3" t="s">
        <v>273</v>
      </c>
      <c r="B4341" s="3" t="s">
        <v>73</v>
      </c>
      <c r="C4341" s="8">
        <v>0</v>
      </c>
      <c r="D4341" s="8">
        <v>0</v>
      </c>
      <c r="E4341" s="9" t="str">
        <f t="shared" si="201"/>
        <v/>
      </c>
      <c r="F4341" s="8">
        <v>0</v>
      </c>
      <c r="G4341" s="9" t="str">
        <f t="shared" si="202"/>
        <v/>
      </c>
      <c r="H4341" s="8">
        <v>6.7515000000000001</v>
      </c>
      <c r="I4341" s="8">
        <v>11.636049999999999</v>
      </c>
      <c r="J4341" s="9">
        <f t="shared" si="203"/>
        <v>0.72347626453380709</v>
      </c>
    </row>
    <row r="4342" spans="1:10" x14ac:dyDescent="0.25">
      <c r="A4342" s="3" t="s">
        <v>273</v>
      </c>
      <c r="B4342" s="3" t="s">
        <v>76</v>
      </c>
      <c r="C4342" s="8">
        <v>77.096699999999998</v>
      </c>
      <c r="D4342" s="8">
        <v>39.686639999999997</v>
      </c>
      <c r="E4342" s="9">
        <f t="shared" si="201"/>
        <v>-0.485235554829195</v>
      </c>
      <c r="F4342" s="8">
        <v>3.3439999999999998E-2</v>
      </c>
      <c r="G4342" s="9">
        <f t="shared" si="202"/>
        <v>1185.8014354066986</v>
      </c>
      <c r="H4342" s="8">
        <v>579.61041999999998</v>
      </c>
      <c r="I4342" s="8">
        <v>415.72797000000003</v>
      </c>
      <c r="J4342" s="9">
        <f t="shared" si="203"/>
        <v>-0.28274586574892835</v>
      </c>
    </row>
    <row r="4343" spans="1:10" x14ac:dyDescent="0.25">
      <c r="A4343" s="3" t="s">
        <v>273</v>
      </c>
      <c r="B4343" s="3" t="s">
        <v>83</v>
      </c>
      <c r="C4343" s="8">
        <v>0</v>
      </c>
      <c r="D4343" s="8">
        <v>0</v>
      </c>
      <c r="E4343" s="9" t="str">
        <f t="shared" si="201"/>
        <v/>
      </c>
      <c r="F4343" s="8">
        <v>0</v>
      </c>
      <c r="G4343" s="9" t="str">
        <f t="shared" si="202"/>
        <v/>
      </c>
      <c r="H4343" s="8">
        <v>0</v>
      </c>
      <c r="I4343" s="8">
        <v>0</v>
      </c>
      <c r="J4343" s="9" t="str">
        <f t="shared" si="203"/>
        <v/>
      </c>
    </row>
    <row r="4344" spans="1:10" x14ac:dyDescent="0.25">
      <c r="A4344" s="3" t="s">
        <v>273</v>
      </c>
      <c r="B4344" s="3" t="s">
        <v>87</v>
      </c>
      <c r="C4344" s="8">
        <v>0</v>
      </c>
      <c r="D4344" s="8">
        <v>0</v>
      </c>
      <c r="E4344" s="9" t="str">
        <f t="shared" si="201"/>
        <v/>
      </c>
      <c r="F4344" s="8">
        <v>0</v>
      </c>
      <c r="G4344" s="9" t="str">
        <f t="shared" si="202"/>
        <v/>
      </c>
      <c r="H4344" s="8">
        <v>0</v>
      </c>
      <c r="I4344" s="8">
        <v>0</v>
      </c>
      <c r="J4344" s="9" t="str">
        <f t="shared" si="203"/>
        <v/>
      </c>
    </row>
    <row r="4345" spans="1:10" x14ac:dyDescent="0.25">
      <c r="A4345" s="3" t="s">
        <v>273</v>
      </c>
      <c r="B4345" s="3" t="s">
        <v>89</v>
      </c>
      <c r="C4345" s="8">
        <v>0</v>
      </c>
      <c r="D4345" s="8">
        <v>0</v>
      </c>
      <c r="E4345" s="9" t="str">
        <f t="shared" si="201"/>
        <v/>
      </c>
      <c r="F4345" s="8">
        <v>0</v>
      </c>
      <c r="G4345" s="9" t="str">
        <f t="shared" si="202"/>
        <v/>
      </c>
      <c r="H4345" s="8">
        <v>0</v>
      </c>
      <c r="I4345" s="8">
        <v>12.576320000000001</v>
      </c>
      <c r="J4345" s="9" t="str">
        <f t="shared" si="203"/>
        <v/>
      </c>
    </row>
    <row r="4346" spans="1:10" x14ac:dyDescent="0.25">
      <c r="A4346" s="3" t="s">
        <v>273</v>
      </c>
      <c r="B4346" s="3" t="s">
        <v>93</v>
      </c>
      <c r="C4346" s="8">
        <v>252.54840999999999</v>
      </c>
      <c r="D4346" s="8">
        <v>242.50952000000001</v>
      </c>
      <c r="E4346" s="9">
        <f t="shared" si="201"/>
        <v>-3.9750359148964631E-2</v>
      </c>
      <c r="F4346" s="8">
        <v>360.25035000000003</v>
      </c>
      <c r="G4346" s="9">
        <f t="shared" si="202"/>
        <v>-0.32683057768021606</v>
      </c>
      <c r="H4346" s="8">
        <v>7453.6335900000004</v>
      </c>
      <c r="I4346" s="8">
        <v>8970.2320600000003</v>
      </c>
      <c r="J4346" s="9">
        <f t="shared" si="203"/>
        <v>0.2034710254653127</v>
      </c>
    </row>
    <row r="4347" spans="1:10" x14ac:dyDescent="0.25">
      <c r="A4347" s="3" t="s">
        <v>273</v>
      </c>
      <c r="B4347" s="3" t="s">
        <v>95</v>
      </c>
      <c r="C4347" s="8">
        <v>0</v>
      </c>
      <c r="D4347" s="8">
        <v>17.007490000000001</v>
      </c>
      <c r="E4347" s="9" t="str">
        <f t="shared" si="201"/>
        <v/>
      </c>
      <c r="F4347" s="8">
        <v>43.41337</v>
      </c>
      <c r="G4347" s="9">
        <f t="shared" si="202"/>
        <v>-0.60824303664976942</v>
      </c>
      <c r="H4347" s="8">
        <v>18.506699999999999</v>
      </c>
      <c r="I4347" s="8">
        <v>60.420859999999998</v>
      </c>
      <c r="J4347" s="9">
        <f t="shared" si="203"/>
        <v>2.2648100417686567</v>
      </c>
    </row>
    <row r="4348" spans="1:10" x14ac:dyDescent="0.25">
      <c r="A4348" s="3" t="s">
        <v>273</v>
      </c>
      <c r="B4348" s="3" t="s">
        <v>96</v>
      </c>
      <c r="C4348" s="8">
        <v>16.818519999999999</v>
      </c>
      <c r="D4348" s="8">
        <v>4.9520400000000002</v>
      </c>
      <c r="E4348" s="9">
        <f t="shared" si="201"/>
        <v>-0.70556029900371731</v>
      </c>
      <c r="F4348" s="8">
        <v>0</v>
      </c>
      <c r="G4348" s="9" t="str">
        <f t="shared" si="202"/>
        <v/>
      </c>
      <c r="H4348" s="8">
        <v>348.36216000000002</v>
      </c>
      <c r="I4348" s="8">
        <v>228.76505</v>
      </c>
      <c r="J4348" s="9">
        <f t="shared" si="203"/>
        <v>-0.34331257447709018</v>
      </c>
    </row>
    <row r="4349" spans="1:10" x14ac:dyDescent="0.25">
      <c r="A4349" s="3" t="s">
        <v>273</v>
      </c>
      <c r="B4349" s="3" t="s">
        <v>97</v>
      </c>
      <c r="C4349" s="8">
        <v>2327.5191599999998</v>
      </c>
      <c r="D4349" s="8">
        <v>3027.7819500000001</v>
      </c>
      <c r="E4349" s="9">
        <f t="shared" si="201"/>
        <v>0.30086230955022519</v>
      </c>
      <c r="F4349" s="8">
        <v>2716.7955700000002</v>
      </c>
      <c r="G4349" s="9">
        <f t="shared" si="202"/>
        <v>0.11446808270524378</v>
      </c>
      <c r="H4349" s="8">
        <v>32307.317159999999</v>
      </c>
      <c r="I4349" s="8">
        <v>34188.335729999999</v>
      </c>
      <c r="J4349" s="9">
        <f t="shared" si="203"/>
        <v>5.8222679422261336E-2</v>
      </c>
    </row>
    <row r="4350" spans="1:10" x14ac:dyDescent="0.25">
      <c r="A4350" s="3" t="s">
        <v>273</v>
      </c>
      <c r="B4350" s="3" t="s">
        <v>100</v>
      </c>
      <c r="C4350" s="8">
        <v>1099.59736</v>
      </c>
      <c r="D4350" s="8">
        <v>708.59001999999998</v>
      </c>
      <c r="E4350" s="9">
        <f t="shared" si="201"/>
        <v>-0.35559137755659942</v>
      </c>
      <c r="F4350" s="8">
        <v>587.20321999999999</v>
      </c>
      <c r="G4350" s="9">
        <f t="shared" si="202"/>
        <v>0.20672025606399091</v>
      </c>
      <c r="H4350" s="8">
        <v>5468.1662399999996</v>
      </c>
      <c r="I4350" s="8">
        <v>4177.2490100000005</v>
      </c>
      <c r="J4350" s="9">
        <f t="shared" si="203"/>
        <v>-0.23607863648271221</v>
      </c>
    </row>
    <row r="4351" spans="1:10" x14ac:dyDescent="0.25">
      <c r="A4351" s="3" t="s">
        <v>273</v>
      </c>
      <c r="B4351" s="3" t="s">
        <v>101</v>
      </c>
      <c r="C4351" s="8">
        <v>0</v>
      </c>
      <c r="D4351" s="8">
        <v>0</v>
      </c>
      <c r="E4351" s="9" t="str">
        <f t="shared" si="201"/>
        <v/>
      </c>
      <c r="F4351" s="8">
        <v>0</v>
      </c>
      <c r="G4351" s="9" t="str">
        <f t="shared" si="202"/>
        <v/>
      </c>
      <c r="H4351" s="8">
        <v>123.52376</v>
      </c>
      <c r="I4351" s="8">
        <v>481.86595999999997</v>
      </c>
      <c r="J4351" s="9">
        <f t="shared" si="203"/>
        <v>2.9009981561442104</v>
      </c>
    </row>
    <row r="4352" spans="1:10" x14ac:dyDescent="0.25">
      <c r="A4352" s="3" t="s">
        <v>273</v>
      </c>
      <c r="B4352" s="3" t="s">
        <v>102</v>
      </c>
      <c r="C4352" s="8">
        <v>0</v>
      </c>
      <c r="D4352" s="8">
        <v>0</v>
      </c>
      <c r="E4352" s="9" t="str">
        <f t="shared" si="201"/>
        <v/>
      </c>
      <c r="F4352" s="8">
        <v>2.0136799999999999</v>
      </c>
      <c r="G4352" s="9">
        <f t="shared" si="202"/>
        <v>-1</v>
      </c>
      <c r="H4352" s="8">
        <v>27.580739999999999</v>
      </c>
      <c r="I4352" s="8">
        <v>11.96963</v>
      </c>
      <c r="J4352" s="9">
        <f t="shared" si="203"/>
        <v>-0.56601490750429462</v>
      </c>
    </row>
    <row r="4353" spans="1:10" x14ac:dyDescent="0.25">
      <c r="A4353" s="3" t="s">
        <v>273</v>
      </c>
      <c r="B4353" s="3" t="s">
        <v>103</v>
      </c>
      <c r="C4353" s="8">
        <v>51.88899</v>
      </c>
      <c r="D4353" s="8">
        <v>14.55772</v>
      </c>
      <c r="E4353" s="9">
        <f t="shared" si="201"/>
        <v>-0.71944491500027263</v>
      </c>
      <c r="F4353" s="8">
        <v>62.546970000000002</v>
      </c>
      <c r="G4353" s="9">
        <f t="shared" si="202"/>
        <v>-0.76725139523145569</v>
      </c>
      <c r="H4353" s="8">
        <v>376.01233000000002</v>
      </c>
      <c r="I4353" s="8">
        <v>383.88700999999998</v>
      </c>
      <c r="J4353" s="9">
        <f t="shared" si="203"/>
        <v>2.0942611110651432E-2</v>
      </c>
    </row>
    <row r="4354" spans="1:10" x14ac:dyDescent="0.25">
      <c r="A4354" s="3" t="s">
        <v>273</v>
      </c>
      <c r="B4354" s="3" t="s">
        <v>104</v>
      </c>
      <c r="C4354" s="8">
        <v>0</v>
      </c>
      <c r="D4354" s="8">
        <v>0</v>
      </c>
      <c r="E4354" s="9" t="str">
        <f t="shared" si="201"/>
        <v/>
      </c>
      <c r="F4354" s="8">
        <v>0</v>
      </c>
      <c r="G4354" s="9" t="str">
        <f t="shared" si="202"/>
        <v/>
      </c>
      <c r="H4354" s="8">
        <v>42.79618</v>
      </c>
      <c r="I4354" s="8">
        <v>0</v>
      </c>
      <c r="J4354" s="9">
        <f t="shared" si="203"/>
        <v>-1</v>
      </c>
    </row>
    <row r="4355" spans="1:10" x14ac:dyDescent="0.25">
      <c r="A4355" s="3" t="s">
        <v>273</v>
      </c>
      <c r="B4355" s="3" t="s">
        <v>106</v>
      </c>
      <c r="C4355" s="8">
        <v>0</v>
      </c>
      <c r="D4355" s="8">
        <v>9.8567800000000005</v>
      </c>
      <c r="E4355" s="9" t="str">
        <f t="shared" si="201"/>
        <v/>
      </c>
      <c r="F4355" s="8">
        <v>0</v>
      </c>
      <c r="G4355" s="9" t="str">
        <f t="shared" si="202"/>
        <v/>
      </c>
      <c r="H4355" s="8">
        <v>17.25478</v>
      </c>
      <c r="I4355" s="8">
        <v>29.05462</v>
      </c>
      <c r="J4355" s="9">
        <f t="shared" si="203"/>
        <v>0.6838591972775081</v>
      </c>
    </row>
    <row r="4356" spans="1:10" x14ac:dyDescent="0.25">
      <c r="A4356" s="3" t="s">
        <v>273</v>
      </c>
      <c r="B4356" s="3" t="s">
        <v>107</v>
      </c>
      <c r="C4356" s="8">
        <v>0</v>
      </c>
      <c r="D4356" s="8">
        <v>0</v>
      </c>
      <c r="E4356" s="9" t="str">
        <f t="shared" si="201"/>
        <v/>
      </c>
      <c r="F4356" s="8">
        <v>0</v>
      </c>
      <c r="G4356" s="9" t="str">
        <f t="shared" si="202"/>
        <v/>
      </c>
      <c r="H4356" s="8">
        <v>67.341610000000003</v>
      </c>
      <c r="I4356" s="8">
        <v>44.797049999999999</v>
      </c>
      <c r="J4356" s="9">
        <f t="shared" si="203"/>
        <v>-0.33477904671420844</v>
      </c>
    </row>
    <row r="4357" spans="1:10" x14ac:dyDescent="0.25">
      <c r="A4357" s="3" t="s">
        <v>273</v>
      </c>
      <c r="B4357" s="3" t="s">
        <v>108</v>
      </c>
      <c r="C4357" s="8">
        <v>202.00424000000001</v>
      </c>
      <c r="D4357" s="8">
        <v>121.5611</v>
      </c>
      <c r="E4357" s="9">
        <f t="shared" ref="E4357:E4420" si="204">IF(C4357=0,"",(D4357/C4357-1))</f>
        <v>-0.39822500755429691</v>
      </c>
      <c r="F4357" s="8">
        <v>86.857309999999998</v>
      </c>
      <c r="G4357" s="9">
        <f t="shared" ref="G4357:G4420" si="205">IF(F4357=0,"",(D4357/F4357-1))</f>
        <v>0.39954944494596933</v>
      </c>
      <c r="H4357" s="8">
        <v>1184.39537</v>
      </c>
      <c r="I4357" s="8">
        <v>1552.64103</v>
      </c>
      <c r="J4357" s="9">
        <f t="shared" ref="J4357:J4420" si="206">IF(H4357=0,"",(I4357/H4357-1))</f>
        <v>0.31091447106889647</v>
      </c>
    </row>
    <row r="4358" spans="1:10" x14ac:dyDescent="0.25">
      <c r="A4358" s="3" t="s">
        <v>273</v>
      </c>
      <c r="B4358" s="3" t="s">
        <v>112</v>
      </c>
      <c r="C4358" s="8">
        <v>7.1422299999999996</v>
      </c>
      <c r="D4358" s="8">
        <v>25.375150000000001</v>
      </c>
      <c r="E4358" s="9">
        <f t="shared" si="204"/>
        <v>2.552832938732021</v>
      </c>
      <c r="F4358" s="8">
        <v>12.788309999999999</v>
      </c>
      <c r="G4358" s="9">
        <f t="shared" si="205"/>
        <v>0.98424576820549414</v>
      </c>
      <c r="H4358" s="8">
        <v>49.094360000000002</v>
      </c>
      <c r="I4358" s="8">
        <v>51.355289999999997</v>
      </c>
      <c r="J4358" s="9">
        <f t="shared" si="206"/>
        <v>4.605274414413385E-2</v>
      </c>
    </row>
    <row r="4359" spans="1:10" x14ac:dyDescent="0.25">
      <c r="A4359" s="3" t="s">
        <v>273</v>
      </c>
      <c r="B4359" s="3" t="s">
        <v>115</v>
      </c>
      <c r="C4359" s="8">
        <v>26.09224</v>
      </c>
      <c r="D4359" s="8">
        <v>45.835079999999998</v>
      </c>
      <c r="E4359" s="9">
        <f t="shared" si="204"/>
        <v>0.75665561868202946</v>
      </c>
      <c r="F4359" s="8">
        <v>13.76741</v>
      </c>
      <c r="G4359" s="9">
        <f t="shared" si="205"/>
        <v>2.3292449342323645</v>
      </c>
      <c r="H4359" s="8">
        <v>458.18302999999997</v>
      </c>
      <c r="I4359" s="8">
        <v>383.85253</v>
      </c>
      <c r="J4359" s="9">
        <f t="shared" si="206"/>
        <v>-0.16222883680349309</v>
      </c>
    </row>
    <row r="4360" spans="1:10" x14ac:dyDescent="0.25">
      <c r="A4360" s="3" t="s">
        <v>273</v>
      </c>
      <c r="B4360" s="3" t="s">
        <v>116</v>
      </c>
      <c r="C4360" s="8">
        <v>0</v>
      </c>
      <c r="D4360" s="8">
        <v>0</v>
      </c>
      <c r="E4360" s="9" t="str">
        <f t="shared" si="204"/>
        <v/>
      </c>
      <c r="F4360" s="8">
        <v>0</v>
      </c>
      <c r="G4360" s="9" t="str">
        <f t="shared" si="205"/>
        <v/>
      </c>
      <c r="H4360" s="8">
        <v>17.475750000000001</v>
      </c>
      <c r="I4360" s="8">
        <v>13.80481</v>
      </c>
      <c r="J4360" s="9">
        <f t="shared" si="206"/>
        <v>-0.21005908187059219</v>
      </c>
    </row>
    <row r="4361" spans="1:10" x14ac:dyDescent="0.25">
      <c r="A4361" s="3" t="s">
        <v>273</v>
      </c>
      <c r="B4361" s="3" t="s">
        <v>117</v>
      </c>
      <c r="C4361" s="8">
        <v>5.6296799999999996</v>
      </c>
      <c r="D4361" s="8">
        <v>13.49</v>
      </c>
      <c r="E4361" s="9">
        <f t="shared" si="204"/>
        <v>1.3962285600602522</v>
      </c>
      <c r="F4361" s="8">
        <v>0</v>
      </c>
      <c r="G4361" s="9" t="str">
        <f t="shared" si="205"/>
        <v/>
      </c>
      <c r="H4361" s="8">
        <v>54.983559999999997</v>
      </c>
      <c r="I4361" s="8">
        <v>39.788530000000002</v>
      </c>
      <c r="J4361" s="9">
        <f t="shared" si="206"/>
        <v>-0.27635587801153649</v>
      </c>
    </row>
    <row r="4362" spans="1:10" x14ac:dyDescent="0.25">
      <c r="A4362" s="3" t="s">
        <v>273</v>
      </c>
      <c r="B4362" s="3" t="s">
        <v>118</v>
      </c>
      <c r="C4362" s="8">
        <v>0</v>
      </c>
      <c r="D4362" s="8">
        <v>0</v>
      </c>
      <c r="E4362" s="9" t="str">
        <f t="shared" si="204"/>
        <v/>
      </c>
      <c r="F4362" s="8">
        <v>0</v>
      </c>
      <c r="G4362" s="9" t="str">
        <f t="shared" si="205"/>
        <v/>
      </c>
      <c r="H4362" s="8">
        <v>40.627040000000001</v>
      </c>
      <c r="I4362" s="8">
        <v>0</v>
      </c>
      <c r="J4362" s="9">
        <f t="shared" si="206"/>
        <v>-1</v>
      </c>
    </row>
    <row r="4363" spans="1:10" x14ac:dyDescent="0.25">
      <c r="A4363" s="3" t="s">
        <v>273</v>
      </c>
      <c r="B4363" s="3" t="s">
        <v>119</v>
      </c>
      <c r="C4363" s="8">
        <v>246.001</v>
      </c>
      <c r="D4363" s="8">
        <v>0.69710000000000005</v>
      </c>
      <c r="E4363" s="9">
        <f t="shared" si="204"/>
        <v>-0.99716627168182248</v>
      </c>
      <c r="F4363" s="8">
        <v>21.302119999999999</v>
      </c>
      <c r="G4363" s="9">
        <f t="shared" si="205"/>
        <v>-0.9672755575501405</v>
      </c>
      <c r="H4363" s="8">
        <v>2263.4657400000001</v>
      </c>
      <c r="I4363" s="8">
        <v>1074.49431</v>
      </c>
      <c r="J4363" s="9">
        <f t="shared" si="206"/>
        <v>-0.52528801695050176</v>
      </c>
    </row>
    <row r="4364" spans="1:10" x14ac:dyDescent="0.25">
      <c r="A4364" s="3" t="s">
        <v>273</v>
      </c>
      <c r="B4364" s="3" t="s">
        <v>120</v>
      </c>
      <c r="C4364" s="8">
        <v>0.65908</v>
      </c>
      <c r="D4364" s="8">
        <v>0</v>
      </c>
      <c r="E4364" s="9">
        <f t="shared" si="204"/>
        <v>-1</v>
      </c>
      <c r="F4364" s="8">
        <v>0</v>
      </c>
      <c r="G4364" s="9" t="str">
        <f t="shared" si="205"/>
        <v/>
      </c>
      <c r="H4364" s="8">
        <v>0.76183999999999996</v>
      </c>
      <c r="I4364" s="8">
        <v>0</v>
      </c>
      <c r="J4364" s="9">
        <f t="shared" si="206"/>
        <v>-1</v>
      </c>
    </row>
    <row r="4365" spans="1:10" x14ac:dyDescent="0.25">
      <c r="A4365" s="3" t="s">
        <v>273</v>
      </c>
      <c r="B4365" s="3" t="s">
        <v>121</v>
      </c>
      <c r="C4365" s="8">
        <v>0</v>
      </c>
      <c r="D4365" s="8">
        <v>0</v>
      </c>
      <c r="E4365" s="9" t="str">
        <f t="shared" si="204"/>
        <v/>
      </c>
      <c r="F4365" s="8">
        <v>6.0000000000000001E-3</v>
      </c>
      <c r="G4365" s="9">
        <f t="shared" si="205"/>
        <v>-1</v>
      </c>
      <c r="H4365" s="8">
        <v>299.85946999999999</v>
      </c>
      <c r="I4365" s="8">
        <v>1665.2797800000001</v>
      </c>
      <c r="J4365" s="9">
        <f t="shared" si="206"/>
        <v>4.5535340604717272</v>
      </c>
    </row>
    <row r="4366" spans="1:10" x14ac:dyDescent="0.25">
      <c r="A4366" s="3" t="s">
        <v>273</v>
      </c>
      <c r="B4366" s="3" t="s">
        <v>122</v>
      </c>
      <c r="C4366" s="8">
        <v>0</v>
      </c>
      <c r="D4366" s="8">
        <v>0</v>
      </c>
      <c r="E4366" s="9" t="str">
        <f t="shared" si="204"/>
        <v/>
      </c>
      <c r="F4366" s="8">
        <v>0</v>
      </c>
      <c r="G4366" s="9" t="str">
        <f t="shared" si="205"/>
        <v/>
      </c>
      <c r="H4366" s="8">
        <v>0</v>
      </c>
      <c r="I4366" s="8">
        <v>11.85629</v>
      </c>
      <c r="J4366" s="9" t="str">
        <f t="shared" si="206"/>
        <v/>
      </c>
    </row>
    <row r="4367" spans="1:10" x14ac:dyDescent="0.25">
      <c r="A4367" s="3" t="s">
        <v>273</v>
      </c>
      <c r="B4367" s="3" t="s">
        <v>125</v>
      </c>
      <c r="C4367" s="8">
        <v>0</v>
      </c>
      <c r="D4367" s="8">
        <v>4.5019999999999998E-2</v>
      </c>
      <c r="E4367" s="9" t="str">
        <f t="shared" si="204"/>
        <v/>
      </c>
      <c r="F4367" s="8">
        <v>0</v>
      </c>
      <c r="G4367" s="9" t="str">
        <f t="shared" si="205"/>
        <v/>
      </c>
      <c r="H4367" s="8">
        <v>8.1799999999999998E-2</v>
      </c>
      <c r="I4367" s="8">
        <v>4.5019999999999998E-2</v>
      </c>
      <c r="J4367" s="9">
        <f t="shared" si="206"/>
        <v>-0.44963325183374081</v>
      </c>
    </row>
    <row r="4368" spans="1:10" x14ac:dyDescent="0.25">
      <c r="A4368" s="3" t="s">
        <v>273</v>
      </c>
      <c r="B4368" s="3" t="s">
        <v>127</v>
      </c>
      <c r="C4368" s="8">
        <v>22.70928</v>
      </c>
      <c r="D4368" s="8">
        <v>0</v>
      </c>
      <c r="E4368" s="9">
        <f t="shared" si="204"/>
        <v>-1</v>
      </c>
      <c r="F4368" s="8">
        <v>0</v>
      </c>
      <c r="G4368" s="9" t="str">
        <f t="shared" si="205"/>
        <v/>
      </c>
      <c r="H4368" s="8">
        <v>231.25434000000001</v>
      </c>
      <c r="I4368" s="8">
        <v>209.98658</v>
      </c>
      <c r="J4368" s="9">
        <f t="shared" si="206"/>
        <v>-9.1966965895645458E-2</v>
      </c>
    </row>
    <row r="4369" spans="1:10" x14ac:dyDescent="0.25">
      <c r="A4369" s="3" t="s">
        <v>273</v>
      </c>
      <c r="B4369" s="3" t="s">
        <v>130</v>
      </c>
      <c r="C4369" s="8">
        <v>6.6188599999999997</v>
      </c>
      <c r="D4369" s="8">
        <v>3.01146</v>
      </c>
      <c r="E4369" s="9">
        <f t="shared" si="204"/>
        <v>-0.54501832641874881</v>
      </c>
      <c r="F4369" s="8">
        <v>8.1633099999999992</v>
      </c>
      <c r="G4369" s="9">
        <f t="shared" si="205"/>
        <v>-0.63109816973752064</v>
      </c>
      <c r="H4369" s="8">
        <v>82.674400000000006</v>
      </c>
      <c r="I4369" s="8">
        <v>84.543980000000005</v>
      </c>
      <c r="J4369" s="9">
        <f t="shared" si="206"/>
        <v>2.2613771614913514E-2</v>
      </c>
    </row>
    <row r="4370" spans="1:10" x14ac:dyDescent="0.25">
      <c r="A4370" s="3" t="s">
        <v>273</v>
      </c>
      <c r="B4370" s="3" t="s">
        <v>131</v>
      </c>
      <c r="C4370" s="8">
        <v>199.25053</v>
      </c>
      <c r="D4370" s="8">
        <v>1106.3288399999999</v>
      </c>
      <c r="E4370" s="9">
        <f t="shared" si="204"/>
        <v>4.5524511779215837</v>
      </c>
      <c r="F4370" s="8">
        <v>303.18027999999998</v>
      </c>
      <c r="G4370" s="9">
        <f t="shared" si="205"/>
        <v>2.6490791551482173</v>
      </c>
      <c r="H4370" s="8">
        <v>1690.54123</v>
      </c>
      <c r="I4370" s="8">
        <v>4948.3168299999998</v>
      </c>
      <c r="J4370" s="9">
        <f t="shared" si="206"/>
        <v>1.9270607200748362</v>
      </c>
    </row>
    <row r="4371" spans="1:10" x14ac:dyDescent="0.25">
      <c r="A4371" s="3" t="s">
        <v>273</v>
      </c>
      <c r="B4371" s="3" t="s">
        <v>135</v>
      </c>
      <c r="C4371" s="8">
        <v>0</v>
      </c>
      <c r="D4371" s="8">
        <v>0</v>
      </c>
      <c r="E4371" s="9" t="str">
        <f t="shared" si="204"/>
        <v/>
      </c>
      <c r="F4371" s="8">
        <v>0</v>
      </c>
      <c r="G4371" s="9" t="str">
        <f t="shared" si="205"/>
        <v/>
      </c>
      <c r="H4371" s="8">
        <v>0</v>
      </c>
      <c r="I4371" s="8">
        <v>0</v>
      </c>
      <c r="J4371" s="9" t="str">
        <f t="shared" si="206"/>
        <v/>
      </c>
    </row>
    <row r="4372" spans="1:10" x14ac:dyDescent="0.25">
      <c r="A4372" s="3" t="s">
        <v>273</v>
      </c>
      <c r="B4372" s="3" t="s">
        <v>136</v>
      </c>
      <c r="C4372" s="8">
        <v>0</v>
      </c>
      <c r="D4372" s="8">
        <v>0</v>
      </c>
      <c r="E4372" s="9" t="str">
        <f t="shared" si="204"/>
        <v/>
      </c>
      <c r="F4372" s="8">
        <v>0</v>
      </c>
      <c r="G4372" s="9" t="str">
        <f t="shared" si="205"/>
        <v/>
      </c>
      <c r="H4372" s="8">
        <v>0</v>
      </c>
      <c r="I4372" s="8">
        <v>0</v>
      </c>
      <c r="J4372" s="9" t="str">
        <f t="shared" si="206"/>
        <v/>
      </c>
    </row>
    <row r="4373" spans="1:10" x14ac:dyDescent="0.25">
      <c r="A4373" s="3" t="s">
        <v>273</v>
      </c>
      <c r="B4373" s="3" t="s">
        <v>137</v>
      </c>
      <c r="C4373" s="8">
        <v>8.8769500000000008</v>
      </c>
      <c r="D4373" s="8">
        <v>34.941760000000002</v>
      </c>
      <c r="E4373" s="9">
        <f t="shared" si="204"/>
        <v>2.9362348554402131</v>
      </c>
      <c r="F4373" s="8">
        <v>0</v>
      </c>
      <c r="G4373" s="9" t="str">
        <f t="shared" si="205"/>
        <v/>
      </c>
      <c r="H4373" s="8">
        <v>150.20683</v>
      </c>
      <c r="I4373" s="8">
        <v>142.45857000000001</v>
      </c>
      <c r="J4373" s="9">
        <f t="shared" si="206"/>
        <v>-5.1583939292241143E-2</v>
      </c>
    </row>
    <row r="4374" spans="1:10" x14ac:dyDescent="0.25">
      <c r="A4374" s="3" t="s">
        <v>273</v>
      </c>
      <c r="B4374" s="3" t="s">
        <v>139</v>
      </c>
      <c r="C4374" s="8">
        <v>0</v>
      </c>
      <c r="D4374" s="8">
        <v>0</v>
      </c>
      <c r="E4374" s="9" t="str">
        <f t="shared" si="204"/>
        <v/>
      </c>
      <c r="F4374" s="8">
        <v>0</v>
      </c>
      <c r="G4374" s="9" t="str">
        <f t="shared" si="205"/>
        <v/>
      </c>
      <c r="H4374" s="8">
        <v>3.5742400000000001</v>
      </c>
      <c r="I4374" s="8">
        <v>0</v>
      </c>
      <c r="J4374" s="9">
        <f t="shared" si="206"/>
        <v>-1</v>
      </c>
    </row>
    <row r="4375" spans="1:10" x14ac:dyDescent="0.25">
      <c r="A4375" s="3" t="s">
        <v>273</v>
      </c>
      <c r="B4375" s="3" t="s">
        <v>140</v>
      </c>
      <c r="C4375" s="8">
        <v>0</v>
      </c>
      <c r="D4375" s="8">
        <v>1.8499999999999999E-2</v>
      </c>
      <c r="E4375" s="9" t="str">
        <f t="shared" si="204"/>
        <v/>
      </c>
      <c r="F4375" s="8">
        <v>0</v>
      </c>
      <c r="G4375" s="9" t="str">
        <f t="shared" si="205"/>
        <v/>
      </c>
      <c r="H4375" s="8">
        <v>74.784649999999999</v>
      </c>
      <c r="I4375" s="8">
        <v>213.74865</v>
      </c>
      <c r="J4375" s="9">
        <f t="shared" si="206"/>
        <v>1.8581888128111852</v>
      </c>
    </row>
    <row r="4376" spans="1:10" x14ac:dyDescent="0.25">
      <c r="A4376" s="3" t="s">
        <v>273</v>
      </c>
      <c r="B4376" s="3" t="s">
        <v>142</v>
      </c>
      <c r="C4376" s="8">
        <v>28.232189999999999</v>
      </c>
      <c r="D4376" s="8">
        <v>0</v>
      </c>
      <c r="E4376" s="9">
        <f t="shared" si="204"/>
        <v>-1</v>
      </c>
      <c r="F4376" s="8">
        <v>0</v>
      </c>
      <c r="G4376" s="9" t="str">
        <f t="shared" si="205"/>
        <v/>
      </c>
      <c r="H4376" s="8">
        <v>204.22731999999999</v>
      </c>
      <c r="I4376" s="8">
        <v>146.00637</v>
      </c>
      <c r="J4376" s="9">
        <f t="shared" si="206"/>
        <v>-0.28507914612011742</v>
      </c>
    </row>
    <row r="4377" spans="1:10" x14ac:dyDescent="0.25">
      <c r="A4377" s="3" t="s">
        <v>273</v>
      </c>
      <c r="B4377" s="3" t="s">
        <v>144</v>
      </c>
      <c r="C4377" s="8">
        <v>22.549479999999999</v>
      </c>
      <c r="D4377" s="8">
        <v>22.41639</v>
      </c>
      <c r="E4377" s="9">
        <f t="shared" si="204"/>
        <v>-5.9021316677811964E-3</v>
      </c>
      <c r="F4377" s="8">
        <v>0</v>
      </c>
      <c r="G4377" s="9" t="str">
        <f t="shared" si="205"/>
        <v/>
      </c>
      <c r="H4377" s="8">
        <v>250.32525999999999</v>
      </c>
      <c r="I4377" s="8">
        <v>99.224890000000002</v>
      </c>
      <c r="J4377" s="9">
        <f t="shared" si="206"/>
        <v>-0.60361615124258727</v>
      </c>
    </row>
    <row r="4378" spans="1:10" x14ac:dyDescent="0.25">
      <c r="A4378" s="3" t="s">
        <v>273</v>
      </c>
      <c r="B4378" s="3" t="s">
        <v>153</v>
      </c>
      <c r="C4378" s="8">
        <v>0</v>
      </c>
      <c r="D4378" s="8">
        <v>0</v>
      </c>
      <c r="E4378" s="9" t="str">
        <f t="shared" si="204"/>
        <v/>
      </c>
      <c r="F4378" s="8">
        <v>0</v>
      </c>
      <c r="G4378" s="9" t="str">
        <f t="shared" si="205"/>
        <v/>
      </c>
      <c r="H4378" s="8">
        <v>0</v>
      </c>
      <c r="I4378" s="8">
        <v>2.5989</v>
      </c>
      <c r="J4378" s="9" t="str">
        <f t="shared" si="206"/>
        <v/>
      </c>
    </row>
    <row r="4379" spans="1:10" x14ac:dyDescent="0.25">
      <c r="A4379" s="3" t="s">
        <v>273</v>
      </c>
      <c r="B4379" s="3" t="s">
        <v>155</v>
      </c>
      <c r="C4379" s="8">
        <v>0</v>
      </c>
      <c r="D4379" s="8">
        <v>0</v>
      </c>
      <c r="E4379" s="9" t="str">
        <f t="shared" si="204"/>
        <v/>
      </c>
      <c r="F4379" s="8">
        <v>0</v>
      </c>
      <c r="G4379" s="9" t="str">
        <f t="shared" si="205"/>
        <v/>
      </c>
      <c r="H4379" s="8">
        <v>0</v>
      </c>
      <c r="I4379" s="8">
        <v>10.577999999999999</v>
      </c>
      <c r="J4379" s="9" t="str">
        <f t="shared" si="206"/>
        <v/>
      </c>
    </row>
    <row r="4380" spans="1:10" x14ac:dyDescent="0.25">
      <c r="A4380" s="3" t="s">
        <v>273</v>
      </c>
      <c r="B4380" s="3" t="s">
        <v>156</v>
      </c>
      <c r="C4380" s="8">
        <v>0</v>
      </c>
      <c r="D4380" s="8">
        <v>0</v>
      </c>
      <c r="E4380" s="9" t="str">
        <f t="shared" si="204"/>
        <v/>
      </c>
      <c r="F4380" s="8">
        <v>0</v>
      </c>
      <c r="G4380" s="9" t="str">
        <f t="shared" si="205"/>
        <v/>
      </c>
      <c r="H4380" s="8">
        <v>2</v>
      </c>
      <c r="I4380" s="8">
        <v>6.9639600000000002</v>
      </c>
      <c r="J4380" s="9">
        <f t="shared" si="206"/>
        <v>2.4819800000000001</v>
      </c>
    </row>
    <row r="4381" spans="1:10" x14ac:dyDescent="0.25">
      <c r="A4381" s="3" t="s">
        <v>273</v>
      </c>
      <c r="B4381" s="3" t="s">
        <v>157</v>
      </c>
      <c r="C4381" s="8">
        <v>0</v>
      </c>
      <c r="D4381" s="8">
        <v>6.7249800000000004</v>
      </c>
      <c r="E4381" s="9" t="str">
        <f t="shared" si="204"/>
        <v/>
      </c>
      <c r="F4381" s="8">
        <v>0</v>
      </c>
      <c r="G4381" s="9" t="str">
        <f t="shared" si="205"/>
        <v/>
      </c>
      <c r="H4381" s="8">
        <v>156.75126</v>
      </c>
      <c r="I4381" s="8">
        <v>114.45568</v>
      </c>
      <c r="J4381" s="9">
        <f t="shared" si="206"/>
        <v>-0.26982609262598589</v>
      </c>
    </row>
    <row r="4382" spans="1:10" x14ac:dyDescent="0.25">
      <c r="A4382" s="3" t="s">
        <v>273</v>
      </c>
      <c r="B4382" s="3" t="s">
        <v>163</v>
      </c>
      <c r="C4382" s="8">
        <v>0</v>
      </c>
      <c r="D4382" s="8">
        <v>0</v>
      </c>
      <c r="E4382" s="9" t="str">
        <f t="shared" si="204"/>
        <v/>
      </c>
      <c r="F4382" s="8">
        <v>0</v>
      </c>
      <c r="G4382" s="9" t="str">
        <f t="shared" si="205"/>
        <v/>
      </c>
      <c r="H4382" s="8">
        <v>55.744399999999999</v>
      </c>
      <c r="I4382" s="8">
        <v>0</v>
      </c>
      <c r="J4382" s="9">
        <f t="shared" si="206"/>
        <v>-1</v>
      </c>
    </row>
    <row r="4383" spans="1:10" x14ac:dyDescent="0.25">
      <c r="A4383" s="3" t="s">
        <v>273</v>
      </c>
      <c r="B4383" s="3" t="s">
        <v>165</v>
      </c>
      <c r="C4383" s="8">
        <v>0</v>
      </c>
      <c r="D4383" s="8">
        <v>0</v>
      </c>
      <c r="E4383" s="9" t="str">
        <f t="shared" si="204"/>
        <v/>
      </c>
      <c r="F4383" s="8">
        <v>0</v>
      </c>
      <c r="G4383" s="9" t="str">
        <f t="shared" si="205"/>
        <v/>
      </c>
      <c r="H4383" s="8">
        <v>0</v>
      </c>
      <c r="I4383" s="8">
        <v>0</v>
      </c>
      <c r="J4383" s="9" t="str">
        <f t="shared" si="206"/>
        <v/>
      </c>
    </row>
    <row r="4384" spans="1:10" x14ac:dyDescent="0.25">
      <c r="A4384" s="3" t="s">
        <v>273</v>
      </c>
      <c r="B4384" s="3" t="s">
        <v>167</v>
      </c>
      <c r="C4384" s="8">
        <v>10.285259999999999</v>
      </c>
      <c r="D4384" s="8">
        <v>10.08328</v>
      </c>
      <c r="E4384" s="9">
        <f t="shared" si="204"/>
        <v>-1.9637811781131331E-2</v>
      </c>
      <c r="F4384" s="8">
        <v>8.9390900000000002</v>
      </c>
      <c r="G4384" s="9">
        <f t="shared" si="205"/>
        <v>0.12799848754179677</v>
      </c>
      <c r="H4384" s="8">
        <v>64.897880000000001</v>
      </c>
      <c r="I4384" s="8">
        <v>103.52982</v>
      </c>
      <c r="J4384" s="9">
        <f t="shared" si="206"/>
        <v>0.59527275775418231</v>
      </c>
    </row>
    <row r="4385" spans="1:10" x14ac:dyDescent="0.25">
      <c r="A4385" s="3" t="s">
        <v>273</v>
      </c>
      <c r="B4385" s="3" t="s">
        <v>169</v>
      </c>
      <c r="C4385" s="8">
        <v>359.38589999999999</v>
      </c>
      <c r="D4385" s="8">
        <v>299.35095000000001</v>
      </c>
      <c r="E4385" s="9">
        <f t="shared" si="204"/>
        <v>-0.1670487072531226</v>
      </c>
      <c r="F4385" s="8">
        <v>348.74099999999999</v>
      </c>
      <c r="G4385" s="9">
        <f t="shared" si="205"/>
        <v>-0.14162386986330822</v>
      </c>
      <c r="H4385" s="8">
        <v>4178.5492700000004</v>
      </c>
      <c r="I4385" s="8">
        <v>3129.5215499999999</v>
      </c>
      <c r="J4385" s="9">
        <f t="shared" si="206"/>
        <v>-0.25105070018714903</v>
      </c>
    </row>
    <row r="4386" spans="1:10" x14ac:dyDescent="0.25">
      <c r="A4386" s="3" t="s">
        <v>273</v>
      </c>
      <c r="B4386" s="3" t="s">
        <v>170</v>
      </c>
      <c r="C4386" s="8">
        <v>0</v>
      </c>
      <c r="D4386" s="8">
        <v>0</v>
      </c>
      <c r="E4386" s="9" t="str">
        <f t="shared" si="204"/>
        <v/>
      </c>
      <c r="F4386" s="8">
        <v>0</v>
      </c>
      <c r="G4386" s="9" t="str">
        <f t="shared" si="205"/>
        <v/>
      </c>
      <c r="H4386" s="8">
        <v>0</v>
      </c>
      <c r="I4386" s="8">
        <v>0</v>
      </c>
      <c r="J4386" s="9" t="str">
        <f t="shared" si="206"/>
        <v/>
      </c>
    </row>
    <row r="4387" spans="1:10" x14ac:dyDescent="0.25">
      <c r="A4387" s="3" t="s">
        <v>273</v>
      </c>
      <c r="B4387" s="3" t="s">
        <v>176</v>
      </c>
      <c r="C4387" s="8">
        <v>26.778549999999999</v>
      </c>
      <c r="D4387" s="8">
        <v>176.4075</v>
      </c>
      <c r="E4387" s="9">
        <f t="shared" si="204"/>
        <v>5.5876419746401504</v>
      </c>
      <c r="F4387" s="8">
        <v>186.21682999999999</v>
      </c>
      <c r="G4387" s="9">
        <f t="shared" si="205"/>
        <v>-5.2676925066332592E-2</v>
      </c>
      <c r="H4387" s="8">
        <v>2432.21119</v>
      </c>
      <c r="I4387" s="8">
        <v>3804.8025200000002</v>
      </c>
      <c r="J4387" s="9">
        <f t="shared" si="206"/>
        <v>0.56433887634568447</v>
      </c>
    </row>
    <row r="4388" spans="1:10" x14ac:dyDescent="0.25">
      <c r="A4388" s="3" t="s">
        <v>273</v>
      </c>
      <c r="B4388" s="3" t="s">
        <v>177</v>
      </c>
      <c r="C4388" s="8">
        <v>0</v>
      </c>
      <c r="D4388" s="8">
        <v>0</v>
      </c>
      <c r="E4388" s="9" t="str">
        <f t="shared" si="204"/>
        <v/>
      </c>
      <c r="F4388" s="8">
        <v>0</v>
      </c>
      <c r="G4388" s="9" t="str">
        <f t="shared" si="205"/>
        <v/>
      </c>
      <c r="H4388" s="8">
        <v>92.586079999999995</v>
      </c>
      <c r="I4388" s="8">
        <v>94.932590000000005</v>
      </c>
      <c r="J4388" s="9">
        <f t="shared" si="206"/>
        <v>2.5344090601956637E-2</v>
      </c>
    </row>
    <row r="4389" spans="1:10" x14ac:dyDescent="0.25">
      <c r="A4389" s="3" t="s">
        <v>273</v>
      </c>
      <c r="B4389" s="3" t="s">
        <v>178</v>
      </c>
      <c r="C4389" s="8">
        <v>438.28314</v>
      </c>
      <c r="D4389" s="8">
        <v>212.22268</v>
      </c>
      <c r="E4389" s="9">
        <f t="shared" si="204"/>
        <v>-0.51578634761081621</v>
      </c>
      <c r="F4389" s="8">
        <v>48.41536</v>
      </c>
      <c r="G4389" s="9">
        <f t="shared" si="205"/>
        <v>3.383375028090259</v>
      </c>
      <c r="H4389" s="8">
        <v>1926.6051199999999</v>
      </c>
      <c r="I4389" s="8">
        <v>1460.3751600000001</v>
      </c>
      <c r="J4389" s="9">
        <f t="shared" si="206"/>
        <v>-0.24199559897359757</v>
      </c>
    </row>
    <row r="4390" spans="1:10" x14ac:dyDescent="0.25">
      <c r="A4390" s="3" t="s">
        <v>273</v>
      </c>
      <c r="B4390" s="3" t="s">
        <v>180</v>
      </c>
      <c r="C4390" s="8">
        <v>170.63153</v>
      </c>
      <c r="D4390" s="8">
        <v>106.55662</v>
      </c>
      <c r="E4390" s="9">
        <f t="shared" si="204"/>
        <v>-0.37551623665333134</v>
      </c>
      <c r="F4390" s="8">
        <v>74.384209999999996</v>
      </c>
      <c r="G4390" s="9">
        <f t="shared" si="205"/>
        <v>0.43251665911354031</v>
      </c>
      <c r="H4390" s="8">
        <v>5319.2512100000004</v>
      </c>
      <c r="I4390" s="8">
        <v>2470.3487799999998</v>
      </c>
      <c r="J4390" s="9">
        <f t="shared" si="206"/>
        <v>-0.53558335892167808</v>
      </c>
    </row>
    <row r="4391" spans="1:10" x14ac:dyDescent="0.25">
      <c r="A4391" s="3" t="s">
        <v>273</v>
      </c>
      <c r="B4391" s="3" t="s">
        <v>186</v>
      </c>
      <c r="C4391" s="8">
        <v>0</v>
      </c>
      <c r="D4391" s="8">
        <v>0</v>
      </c>
      <c r="E4391" s="9" t="str">
        <f t="shared" si="204"/>
        <v/>
      </c>
      <c r="F4391" s="8">
        <v>0</v>
      </c>
      <c r="G4391" s="9" t="str">
        <f t="shared" si="205"/>
        <v/>
      </c>
      <c r="H4391" s="8">
        <v>13.54579</v>
      </c>
      <c r="I4391" s="8">
        <v>0</v>
      </c>
      <c r="J4391" s="9">
        <f t="shared" si="206"/>
        <v>-1</v>
      </c>
    </row>
    <row r="4392" spans="1:10" x14ac:dyDescent="0.25">
      <c r="A4392" s="3" t="s">
        <v>273</v>
      </c>
      <c r="B4392" s="3" t="s">
        <v>187</v>
      </c>
      <c r="C4392" s="8">
        <v>8.0491100000000007</v>
      </c>
      <c r="D4392" s="8">
        <v>10.27233</v>
      </c>
      <c r="E4392" s="9">
        <f t="shared" si="204"/>
        <v>0.27620693467973467</v>
      </c>
      <c r="F4392" s="8">
        <v>0</v>
      </c>
      <c r="G4392" s="9" t="str">
        <f t="shared" si="205"/>
        <v/>
      </c>
      <c r="H4392" s="8">
        <v>280.88925999999998</v>
      </c>
      <c r="I4392" s="8">
        <v>250.08932999999999</v>
      </c>
      <c r="J4392" s="9">
        <f t="shared" si="206"/>
        <v>-0.10965150465347084</v>
      </c>
    </row>
    <row r="4393" spans="1:10" x14ac:dyDescent="0.25">
      <c r="A4393" s="3" t="s">
        <v>273</v>
      </c>
      <c r="B4393" s="3" t="s">
        <v>188</v>
      </c>
      <c r="C4393" s="8">
        <v>0</v>
      </c>
      <c r="D4393" s="8">
        <v>0</v>
      </c>
      <c r="E4393" s="9" t="str">
        <f t="shared" si="204"/>
        <v/>
      </c>
      <c r="F4393" s="8">
        <v>0</v>
      </c>
      <c r="G4393" s="9" t="str">
        <f t="shared" si="205"/>
        <v/>
      </c>
      <c r="H4393" s="8">
        <v>0</v>
      </c>
      <c r="I4393" s="8">
        <v>0.84189000000000003</v>
      </c>
      <c r="J4393" s="9" t="str">
        <f t="shared" si="206"/>
        <v/>
      </c>
    </row>
    <row r="4394" spans="1:10" x14ac:dyDescent="0.25">
      <c r="A4394" s="3" t="s">
        <v>273</v>
      </c>
      <c r="B4394" s="3" t="s">
        <v>189</v>
      </c>
      <c r="C4394" s="8">
        <v>0</v>
      </c>
      <c r="D4394" s="8">
        <v>0</v>
      </c>
      <c r="E4394" s="9" t="str">
        <f t="shared" si="204"/>
        <v/>
      </c>
      <c r="F4394" s="8">
        <v>0</v>
      </c>
      <c r="G4394" s="9" t="str">
        <f t="shared" si="205"/>
        <v/>
      </c>
      <c r="H4394" s="8">
        <v>5.4690000000000003</v>
      </c>
      <c r="I4394" s="8">
        <v>8.11</v>
      </c>
      <c r="J4394" s="9">
        <f t="shared" si="206"/>
        <v>0.48290363869080255</v>
      </c>
    </row>
    <row r="4395" spans="1:10" x14ac:dyDescent="0.25">
      <c r="A4395" s="3" t="s">
        <v>273</v>
      </c>
      <c r="B4395" s="3" t="s">
        <v>190</v>
      </c>
      <c r="C4395" s="8">
        <v>0</v>
      </c>
      <c r="D4395" s="8">
        <v>0</v>
      </c>
      <c r="E4395" s="9" t="str">
        <f t="shared" si="204"/>
        <v/>
      </c>
      <c r="F4395" s="8">
        <v>0</v>
      </c>
      <c r="G4395" s="9" t="str">
        <f t="shared" si="205"/>
        <v/>
      </c>
      <c r="H4395" s="8">
        <v>14.67648</v>
      </c>
      <c r="I4395" s="8">
        <v>5.1841600000000003</v>
      </c>
      <c r="J4395" s="9">
        <f t="shared" si="206"/>
        <v>-0.6467708878423164</v>
      </c>
    </row>
    <row r="4396" spans="1:10" x14ac:dyDescent="0.25">
      <c r="A4396" s="3" t="s">
        <v>273</v>
      </c>
      <c r="B4396" s="3" t="s">
        <v>191</v>
      </c>
      <c r="C4396" s="8">
        <v>0</v>
      </c>
      <c r="D4396" s="8">
        <v>0</v>
      </c>
      <c r="E4396" s="9" t="str">
        <f t="shared" si="204"/>
        <v/>
      </c>
      <c r="F4396" s="8">
        <v>0</v>
      </c>
      <c r="G4396" s="9" t="str">
        <f t="shared" si="205"/>
        <v/>
      </c>
      <c r="H4396" s="8">
        <v>0</v>
      </c>
      <c r="I4396" s="8">
        <v>0</v>
      </c>
      <c r="J4396" s="9" t="str">
        <f t="shared" si="206"/>
        <v/>
      </c>
    </row>
    <row r="4397" spans="1:10" x14ac:dyDescent="0.25">
      <c r="A4397" s="3" t="s">
        <v>273</v>
      </c>
      <c r="B4397" s="3" t="s">
        <v>192</v>
      </c>
      <c r="C4397" s="8">
        <v>9.5E-4</v>
      </c>
      <c r="D4397" s="8">
        <v>0</v>
      </c>
      <c r="E4397" s="9">
        <f t="shared" si="204"/>
        <v>-1</v>
      </c>
      <c r="F4397" s="8">
        <v>0</v>
      </c>
      <c r="G4397" s="9" t="str">
        <f t="shared" si="205"/>
        <v/>
      </c>
      <c r="H4397" s="8">
        <v>9.5E-4</v>
      </c>
      <c r="I4397" s="8">
        <v>6.5259999999999999E-2</v>
      </c>
      <c r="J4397" s="9">
        <f t="shared" si="206"/>
        <v>67.694736842105257</v>
      </c>
    </row>
    <row r="4398" spans="1:10" x14ac:dyDescent="0.25">
      <c r="A4398" s="3" t="s">
        <v>273</v>
      </c>
      <c r="B4398" s="3" t="s">
        <v>200</v>
      </c>
      <c r="C4398" s="8">
        <v>123.83139</v>
      </c>
      <c r="D4398" s="8">
        <v>77.300240000000002</v>
      </c>
      <c r="E4398" s="9">
        <f t="shared" si="204"/>
        <v>-0.37576215529842638</v>
      </c>
      <c r="F4398" s="8">
        <v>6.7093100000000003</v>
      </c>
      <c r="G4398" s="9">
        <f t="shared" si="205"/>
        <v>10.521339750287288</v>
      </c>
      <c r="H4398" s="8">
        <v>494.60532999999998</v>
      </c>
      <c r="I4398" s="8">
        <v>479.80613</v>
      </c>
      <c r="J4398" s="9">
        <f t="shared" si="206"/>
        <v>-2.9921230327218606E-2</v>
      </c>
    </row>
    <row r="4399" spans="1:10" x14ac:dyDescent="0.25">
      <c r="A4399" s="3" t="s">
        <v>273</v>
      </c>
      <c r="B4399" s="3" t="s">
        <v>201</v>
      </c>
      <c r="C4399" s="8">
        <v>48.078429999999997</v>
      </c>
      <c r="D4399" s="8">
        <v>50.410029999999999</v>
      </c>
      <c r="E4399" s="9">
        <f t="shared" si="204"/>
        <v>4.8495759948900208E-2</v>
      </c>
      <c r="F4399" s="8">
        <v>54.740459999999999</v>
      </c>
      <c r="G4399" s="9">
        <f t="shared" si="205"/>
        <v>-7.9108396239271683E-2</v>
      </c>
      <c r="H4399" s="8">
        <v>491.35597000000001</v>
      </c>
      <c r="I4399" s="8">
        <v>693.42962</v>
      </c>
      <c r="J4399" s="9">
        <f t="shared" si="206"/>
        <v>0.41125713807852993</v>
      </c>
    </row>
    <row r="4400" spans="1:10" x14ac:dyDescent="0.25">
      <c r="A4400" s="3" t="s">
        <v>273</v>
      </c>
      <c r="B4400" s="3" t="s">
        <v>203</v>
      </c>
      <c r="C4400" s="8">
        <v>0</v>
      </c>
      <c r="D4400" s="8">
        <v>0</v>
      </c>
      <c r="E4400" s="9" t="str">
        <f t="shared" si="204"/>
        <v/>
      </c>
      <c r="F4400" s="8">
        <v>0</v>
      </c>
      <c r="G4400" s="9" t="str">
        <f t="shared" si="205"/>
        <v/>
      </c>
      <c r="H4400" s="8">
        <v>0</v>
      </c>
      <c r="I4400" s="8">
        <v>7.7269500000000004</v>
      </c>
      <c r="J4400" s="9" t="str">
        <f t="shared" si="206"/>
        <v/>
      </c>
    </row>
    <row r="4401" spans="1:10" x14ac:dyDescent="0.25">
      <c r="A4401" s="3" t="s">
        <v>273</v>
      </c>
      <c r="B4401" s="3" t="s">
        <v>204</v>
      </c>
      <c r="C4401" s="8">
        <v>15.36867</v>
      </c>
      <c r="D4401" s="8">
        <v>13.7</v>
      </c>
      <c r="E4401" s="9">
        <f t="shared" si="204"/>
        <v>-0.10857608368193217</v>
      </c>
      <c r="F4401" s="8">
        <v>8</v>
      </c>
      <c r="G4401" s="9">
        <f t="shared" si="205"/>
        <v>0.71249999999999991</v>
      </c>
      <c r="H4401" s="8">
        <v>225.37764999999999</v>
      </c>
      <c r="I4401" s="8">
        <v>221.97094999999999</v>
      </c>
      <c r="J4401" s="9">
        <f t="shared" si="206"/>
        <v>-1.5115518331121125E-2</v>
      </c>
    </row>
    <row r="4402" spans="1:10" x14ac:dyDescent="0.25">
      <c r="A4402" s="3" t="s">
        <v>273</v>
      </c>
      <c r="B4402" s="3" t="s">
        <v>212</v>
      </c>
      <c r="C4402" s="8">
        <v>8.9007400000000008</v>
      </c>
      <c r="D4402" s="8">
        <v>0</v>
      </c>
      <c r="E4402" s="9">
        <f t="shared" si="204"/>
        <v>-1</v>
      </c>
      <c r="F4402" s="8">
        <v>0</v>
      </c>
      <c r="G4402" s="9" t="str">
        <f t="shared" si="205"/>
        <v/>
      </c>
      <c r="H4402" s="8">
        <v>21.131879999999999</v>
      </c>
      <c r="I4402" s="8">
        <v>8.0637600000000003</v>
      </c>
      <c r="J4402" s="9">
        <f t="shared" si="206"/>
        <v>-0.61840782741526068</v>
      </c>
    </row>
    <row r="4403" spans="1:10" x14ac:dyDescent="0.25">
      <c r="A4403" s="3" t="s">
        <v>273</v>
      </c>
      <c r="B4403" s="3" t="s">
        <v>215</v>
      </c>
      <c r="C4403" s="8">
        <v>9.73</v>
      </c>
      <c r="D4403" s="8">
        <v>1055.03332</v>
      </c>
      <c r="E4403" s="9">
        <f t="shared" si="204"/>
        <v>107.4309681397739</v>
      </c>
      <c r="F4403" s="8">
        <v>375.12713000000002</v>
      </c>
      <c r="G4403" s="9">
        <f t="shared" si="205"/>
        <v>1.8124687222702338</v>
      </c>
      <c r="H4403" s="8">
        <v>4941.2554700000001</v>
      </c>
      <c r="I4403" s="8">
        <v>4881.6787100000001</v>
      </c>
      <c r="J4403" s="9">
        <f t="shared" si="206"/>
        <v>-1.2057008661404023E-2</v>
      </c>
    </row>
    <row r="4404" spans="1:10" x14ac:dyDescent="0.25">
      <c r="A4404" s="3" t="s">
        <v>273</v>
      </c>
      <c r="B4404" s="3" t="s">
        <v>217</v>
      </c>
      <c r="C4404" s="8">
        <v>4.5</v>
      </c>
      <c r="D4404" s="8">
        <v>0</v>
      </c>
      <c r="E4404" s="9">
        <f t="shared" si="204"/>
        <v>-1</v>
      </c>
      <c r="F4404" s="8">
        <v>0</v>
      </c>
      <c r="G4404" s="9" t="str">
        <f t="shared" si="205"/>
        <v/>
      </c>
      <c r="H4404" s="8">
        <v>360.68736999999999</v>
      </c>
      <c r="I4404" s="8">
        <v>238.5059</v>
      </c>
      <c r="J4404" s="9">
        <f t="shared" si="206"/>
        <v>-0.33874618343303786</v>
      </c>
    </row>
    <row r="4405" spans="1:10" x14ac:dyDescent="0.25">
      <c r="A4405" s="3" t="s">
        <v>273</v>
      </c>
      <c r="B4405" s="3" t="s">
        <v>218</v>
      </c>
      <c r="C4405" s="8">
        <v>6.2519999999999998</v>
      </c>
      <c r="D4405" s="8">
        <v>0</v>
      </c>
      <c r="E4405" s="9">
        <f t="shared" si="204"/>
        <v>-1</v>
      </c>
      <c r="F4405" s="8">
        <v>0</v>
      </c>
      <c r="G4405" s="9" t="str">
        <f t="shared" si="205"/>
        <v/>
      </c>
      <c r="H4405" s="8">
        <v>7.2720200000000004</v>
      </c>
      <c r="I4405" s="8">
        <v>0</v>
      </c>
      <c r="J4405" s="9">
        <f t="shared" si="206"/>
        <v>-1</v>
      </c>
    </row>
    <row r="4406" spans="1:10" x14ac:dyDescent="0.25">
      <c r="A4406" s="3" t="s">
        <v>273</v>
      </c>
      <c r="B4406" s="3" t="s">
        <v>220</v>
      </c>
      <c r="C4406" s="8">
        <v>87.5</v>
      </c>
      <c r="D4406" s="8">
        <v>0</v>
      </c>
      <c r="E4406" s="9">
        <f t="shared" si="204"/>
        <v>-1</v>
      </c>
      <c r="F4406" s="8">
        <v>0</v>
      </c>
      <c r="G4406" s="9" t="str">
        <f t="shared" si="205"/>
        <v/>
      </c>
      <c r="H4406" s="8">
        <v>786.99688000000003</v>
      </c>
      <c r="I4406" s="8">
        <v>493.29888999999997</v>
      </c>
      <c r="J4406" s="9">
        <f t="shared" si="206"/>
        <v>-0.37318825202966499</v>
      </c>
    </row>
    <row r="4407" spans="1:10" x14ac:dyDescent="0.25">
      <c r="A4407" s="3" t="s">
        <v>273</v>
      </c>
      <c r="B4407" s="3" t="s">
        <v>223</v>
      </c>
      <c r="C4407" s="8">
        <v>1.55108</v>
      </c>
      <c r="D4407" s="8">
        <v>0</v>
      </c>
      <c r="E4407" s="9">
        <f t="shared" si="204"/>
        <v>-1</v>
      </c>
      <c r="F4407" s="8">
        <v>0</v>
      </c>
      <c r="G4407" s="9" t="str">
        <f t="shared" si="205"/>
        <v/>
      </c>
      <c r="H4407" s="8">
        <v>1.55108</v>
      </c>
      <c r="I4407" s="8">
        <v>3.1429999999999998</v>
      </c>
      <c r="J4407" s="9">
        <f t="shared" si="206"/>
        <v>1.0263300410036877</v>
      </c>
    </row>
    <row r="4408" spans="1:10" x14ac:dyDescent="0.25">
      <c r="A4408" s="3" t="s">
        <v>273</v>
      </c>
      <c r="B4408" s="3" t="s">
        <v>229</v>
      </c>
      <c r="C4408" s="8">
        <v>14.34277</v>
      </c>
      <c r="D4408" s="8">
        <v>51.349820000000001</v>
      </c>
      <c r="E4408" s="9">
        <f t="shared" si="204"/>
        <v>2.5801884852089243</v>
      </c>
      <c r="F4408" s="8">
        <v>33.493009999999998</v>
      </c>
      <c r="G4408" s="9">
        <f t="shared" si="205"/>
        <v>0.53315034987897492</v>
      </c>
      <c r="H4408" s="8">
        <v>308.25927000000001</v>
      </c>
      <c r="I4408" s="8">
        <v>343.13927000000001</v>
      </c>
      <c r="J4408" s="9">
        <f t="shared" si="206"/>
        <v>0.11315150392719731</v>
      </c>
    </row>
    <row r="4409" spans="1:10" s="5" customFormat="1" x14ac:dyDescent="0.25">
      <c r="A4409" s="5" t="s">
        <v>273</v>
      </c>
      <c r="B4409" s="5" t="s">
        <v>232</v>
      </c>
      <c r="C4409" s="10">
        <v>7631.6759300000003</v>
      </c>
      <c r="D4409" s="10">
        <v>10952.754269999999</v>
      </c>
      <c r="E4409" s="11">
        <f t="shared" si="204"/>
        <v>0.43517025230918049</v>
      </c>
      <c r="F4409" s="10">
        <v>7601.4904299999998</v>
      </c>
      <c r="G4409" s="11">
        <f t="shared" si="205"/>
        <v>0.44086930988874506</v>
      </c>
      <c r="H4409" s="10">
        <v>113980.0006</v>
      </c>
      <c r="I4409" s="10">
        <v>116517.62764999999</v>
      </c>
      <c r="J4409" s="11">
        <f t="shared" si="206"/>
        <v>2.2263792214789691E-2</v>
      </c>
    </row>
    <row r="4410" spans="1:10" x14ac:dyDescent="0.25">
      <c r="A4410" s="3" t="s">
        <v>274</v>
      </c>
      <c r="B4410" s="3" t="s">
        <v>8</v>
      </c>
      <c r="C4410" s="8">
        <v>40604.509760000001</v>
      </c>
      <c r="D4410" s="8">
        <v>46276.475879999998</v>
      </c>
      <c r="E4410" s="9">
        <f t="shared" si="204"/>
        <v>0.13968808276531686</v>
      </c>
      <c r="F4410" s="8">
        <v>40328.407209999998</v>
      </c>
      <c r="G4410" s="9">
        <f t="shared" si="205"/>
        <v>0.14749079077254246</v>
      </c>
      <c r="H4410" s="8">
        <v>390985.39458000002</v>
      </c>
      <c r="I4410" s="8">
        <v>440327.58622</v>
      </c>
      <c r="J4410" s="9">
        <f t="shared" si="206"/>
        <v>0.12619957759036948</v>
      </c>
    </row>
    <row r="4411" spans="1:10" x14ac:dyDescent="0.25">
      <c r="A4411" s="3" t="s">
        <v>274</v>
      </c>
      <c r="B4411" s="3" t="s">
        <v>10</v>
      </c>
      <c r="C4411" s="8">
        <v>111.43859999999999</v>
      </c>
      <c r="D4411" s="8">
        <v>67.013279999999995</v>
      </c>
      <c r="E4411" s="9">
        <f t="shared" si="204"/>
        <v>-0.39865289047062691</v>
      </c>
      <c r="F4411" s="8">
        <v>138.86283</v>
      </c>
      <c r="G4411" s="9">
        <f t="shared" si="205"/>
        <v>-0.51741383925417628</v>
      </c>
      <c r="H4411" s="8">
        <v>2691.91669</v>
      </c>
      <c r="I4411" s="8">
        <v>837.83885999999995</v>
      </c>
      <c r="J4411" s="9">
        <f t="shared" si="206"/>
        <v>-0.68875750757353493</v>
      </c>
    </row>
    <row r="4412" spans="1:10" x14ac:dyDescent="0.25">
      <c r="A4412" s="3" t="s">
        <v>274</v>
      </c>
      <c r="B4412" s="3" t="s">
        <v>11</v>
      </c>
      <c r="C4412" s="8">
        <v>1617.04766</v>
      </c>
      <c r="D4412" s="8">
        <v>1060.4925900000001</v>
      </c>
      <c r="E4412" s="9">
        <f t="shared" si="204"/>
        <v>-0.34417975658181899</v>
      </c>
      <c r="F4412" s="8">
        <v>1083.9245699999999</v>
      </c>
      <c r="G4412" s="9">
        <f t="shared" si="205"/>
        <v>-2.1617721978568927E-2</v>
      </c>
      <c r="H4412" s="8">
        <v>18500.1607</v>
      </c>
      <c r="I4412" s="8">
        <v>14618.268190000001</v>
      </c>
      <c r="J4412" s="9">
        <f t="shared" si="206"/>
        <v>-0.20983020488032844</v>
      </c>
    </row>
    <row r="4413" spans="1:10" x14ac:dyDescent="0.25">
      <c r="A4413" s="3" t="s">
        <v>274</v>
      </c>
      <c r="B4413" s="3" t="s">
        <v>12</v>
      </c>
      <c r="C4413" s="8">
        <v>38860.014080000001</v>
      </c>
      <c r="D4413" s="8">
        <v>38050.497669999997</v>
      </c>
      <c r="E4413" s="9">
        <f t="shared" si="204"/>
        <v>-2.0831603620458661E-2</v>
      </c>
      <c r="F4413" s="8">
        <v>36000.410949999998</v>
      </c>
      <c r="G4413" s="9">
        <f t="shared" si="205"/>
        <v>5.6946203276604601E-2</v>
      </c>
      <c r="H4413" s="8">
        <v>348361.36369000003</v>
      </c>
      <c r="I4413" s="8">
        <v>336134.48392000003</v>
      </c>
      <c r="J4413" s="9">
        <f t="shared" si="206"/>
        <v>-3.5098265894034308E-2</v>
      </c>
    </row>
    <row r="4414" spans="1:10" x14ac:dyDescent="0.25">
      <c r="A4414" s="3" t="s">
        <v>274</v>
      </c>
      <c r="B4414" s="3" t="s">
        <v>15</v>
      </c>
      <c r="C4414" s="8">
        <v>132.55126999999999</v>
      </c>
      <c r="D4414" s="8">
        <v>10.65057</v>
      </c>
      <c r="E4414" s="9">
        <f t="shared" si="204"/>
        <v>-0.91964943074479788</v>
      </c>
      <c r="F4414" s="8">
        <v>30.766259999999999</v>
      </c>
      <c r="G4414" s="9">
        <f t="shared" si="205"/>
        <v>-0.65382305161563348</v>
      </c>
      <c r="H4414" s="8">
        <v>1720.99587</v>
      </c>
      <c r="I4414" s="8">
        <v>1421.07501</v>
      </c>
      <c r="J4414" s="9">
        <f t="shared" si="206"/>
        <v>-0.17427169072753201</v>
      </c>
    </row>
    <row r="4415" spans="1:10" x14ac:dyDescent="0.25">
      <c r="A4415" s="3" t="s">
        <v>274</v>
      </c>
      <c r="B4415" s="3" t="s">
        <v>16</v>
      </c>
      <c r="C4415" s="8">
        <v>0</v>
      </c>
      <c r="D4415" s="8">
        <v>0</v>
      </c>
      <c r="E4415" s="9" t="str">
        <f t="shared" si="204"/>
        <v/>
      </c>
      <c r="F4415" s="8">
        <v>0</v>
      </c>
      <c r="G4415" s="9" t="str">
        <f t="shared" si="205"/>
        <v/>
      </c>
      <c r="H4415" s="8">
        <v>0</v>
      </c>
      <c r="I4415" s="8">
        <v>0</v>
      </c>
      <c r="J4415" s="9" t="str">
        <f t="shared" si="206"/>
        <v/>
      </c>
    </row>
    <row r="4416" spans="1:10" x14ac:dyDescent="0.25">
      <c r="A4416" s="3" t="s">
        <v>274</v>
      </c>
      <c r="B4416" s="3" t="s">
        <v>17</v>
      </c>
      <c r="C4416" s="8">
        <v>332.15109000000001</v>
      </c>
      <c r="D4416" s="8">
        <v>328.99322999999998</v>
      </c>
      <c r="E4416" s="9">
        <f t="shared" si="204"/>
        <v>-9.5072998255102403E-3</v>
      </c>
      <c r="F4416" s="8">
        <v>76.919070000000005</v>
      </c>
      <c r="G4416" s="9">
        <f t="shared" si="205"/>
        <v>3.2771347859509996</v>
      </c>
      <c r="H4416" s="8">
        <v>1895.16272</v>
      </c>
      <c r="I4416" s="8">
        <v>1516.64399</v>
      </c>
      <c r="J4416" s="9">
        <f t="shared" si="206"/>
        <v>-0.19972888132793154</v>
      </c>
    </row>
    <row r="4417" spans="1:10" x14ac:dyDescent="0.25">
      <c r="A4417" s="3" t="s">
        <v>274</v>
      </c>
      <c r="B4417" s="3" t="s">
        <v>18</v>
      </c>
      <c r="C4417" s="8">
        <v>0</v>
      </c>
      <c r="D4417" s="8">
        <v>0.61804999999999999</v>
      </c>
      <c r="E4417" s="9" t="str">
        <f t="shared" si="204"/>
        <v/>
      </c>
      <c r="F4417" s="8">
        <v>0</v>
      </c>
      <c r="G4417" s="9" t="str">
        <f t="shared" si="205"/>
        <v/>
      </c>
      <c r="H4417" s="8">
        <v>9.8152500000000007</v>
      </c>
      <c r="I4417" s="8">
        <v>3.7120899999999999</v>
      </c>
      <c r="J4417" s="9">
        <f t="shared" si="206"/>
        <v>-0.62180382567942738</v>
      </c>
    </row>
    <row r="4418" spans="1:10" x14ac:dyDescent="0.25">
      <c r="A4418" s="3" t="s">
        <v>274</v>
      </c>
      <c r="B4418" s="3" t="s">
        <v>19</v>
      </c>
      <c r="C4418" s="8">
        <v>504.49923999999999</v>
      </c>
      <c r="D4418" s="8">
        <v>753.10549000000003</v>
      </c>
      <c r="E4418" s="9">
        <f t="shared" si="204"/>
        <v>0.49277824481955612</v>
      </c>
      <c r="F4418" s="8">
        <v>1445.30897</v>
      </c>
      <c r="G4418" s="9">
        <f t="shared" si="205"/>
        <v>-0.47893114508242485</v>
      </c>
      <c r="H4418" s="8">
        <v>6234.4974400000001</v>
      </c>
      <c r="I4418" s="8">
        <v>9167.5854999999992</v>
      </c>
      <c r="J4418" s="9">
        <f t="shared" si="206"/>
        <v>0.47046102564443415</v>
      </c>
    </row>
    <row r="4419" spans="1:10" x14ac:dyDescent="0.25">
      <c r="A4419" s="3" t="s">
        <v>274</v>
      </c>
      <c r="B4419" s="3" t="s">
        <v>20</v>
      </c>
      <c r="C4419" s="8">
        <v>2555.3079299999999</v>
      </c>
      <c r="D4419" s="8">
        <v>3314.36481</v>
      </c>
      <c r="E4419" s="9">
        <f t="shared" si="204"/>
        <v>0.29705104073308308</v>
      </c>
      <c r="F4419" s="8">
        <v>2445.29801</v>
      </c>
      <c r="G4419" s="9">
        <f t="shared" si="205"/>
        <v>0.35540322547434622</v>
      </c>
      <c r="H4419" s="8">
        <v>22742.255560000001</v>
      </c>
      <c r="I4419" s="8">
        <v>22694.540099999998</v>
      </c>
      <c r="J4419" s="9">
        <f t="shared" si="206"/>
        <v>-2.0980970807454868E-3</v>
      </c>
    </row>
    <row r="4420" spans="1:10" x14ac:dyDescent="0.25">
      <c r="A4420" s="3" t="s">
        <v>274</v>
      </c>
      <c r="B4420" s="3" t="s">
        <v>21</v>
      </c>
      <c r="C4420" s="8">
        <v>0</v>
      </c>
      <c r="D4420" s="8">
        <v>4.085</v>
      </c>
      <c r="E4420" s="9" t="str">
        <f t="shared" si="204"/>
        <v/>
      </c>
      <c r="F4420" s="8">
        <v>0</v>
      </c>
      <c r="G4420" s="9" t="str">
        <f t="shared" si="205"/>
        <v/>
      </c>
      <c r="H4420" s="8">
        <v>6.0995999999999997</v>
      </c>
      <c r="I4420" s="8">
        <v>8.9028100000000006</v>
      </c>
      <c r="J4420" s="9">
        <f t="shared" si="206"/>
        <v>0.45957275886943427</v>
      </c>
    </row>
    <row r="4421" spans="1:10" x14ac:dyDescent="0.25">
      <c r="A4421" s="3" t="s">
        <v>274</v>
      </c>
      <c r="B4421" s="3" t="s">
        <v>22</v>
      </c>
      <c r="C4421" s="8">
        <v>1162.84988</v>
      </c>
      <c r="D4421" s="8">
        <v>1231.8663899999999</v>
      </c>
      <c r="E4421" s="9">
        <f t="shared" ref="E4421:E4484" si="207">IF(C4421=0,"",(D4421/C4421-1))</f>
        <v>5.93511778149729E-2</v>
      </c>
      <c r="F4421" s="8">
        <v>1841.0100199999999</v>
      </c>
      <c r="G4421" s="9">
        <f t="shared" ref="G4421:G4484" si="208">IF(F4421=0,"",(D4421/F4421-1))</f>
        <v>-0.33087469561952743</v>
      </c>
      <c r="H4421" s="8">
        <v>15542.323039999999</v>
      </c>
      <c r="I4421" s="8">
        <v>18960.540069999999</v>
      </c>
      <c r="J4421" s="9">
        <f t="shared" ref="J4421:J4484" si="209">IF(H4421=0,"",(I4421/H4421-1))</f>
        <v>0.21992960905540415</v>
      </c>
    </row>
    <row r="4422" spans="1:10" x14ac:dyDescent="0.25">
      <c r="A4422" s="3" t="s">
        <v>274</v>
      </c>
      <c r="B4422" s="3" t="s">
        <v>23</v>
      </c>
      <c r="C4422" s="8">
        <v>2393.2323799999999</v>
      </c>
      <c r="D4422" s="8">
        <v>2763.5213399999998</v>
      </c>
      <c r="E4422" s="9">
        <f t="shared" si="207"/>
        <v>0.15472336204978143</v>
      </c>
      <c r="F4422" s="8">
        <v>3097.3169400000002</v>
      </c>
      <c r="G4422" s="9">
        <f t="shared" si="208"/>
        <v>-0.10776927465485675</v>
      </c>
      <c r="H4422" s="8">
        <v>31153.362400000002</v>
      </c>
      <c r="I4422" s="8">
        <v>33831.593419999997</v>
      </c>
      <c r="J4422" s="9">
        <f t="shared" si="209"/>
        <v>8.5969244205883699E-2</v>
      </c>
    </row>
    <row r="4423" spans="1:10" x14ac:dyDescent="0.25">
      <c r="A4423" s="3" t="s">
        <v>274</v>
      </c>
      <c r="B4423" s="3" t="s">
        <v>24</v>
      </c>
      <c r="C4423" s="8">
        <v>4800.6282499999998</v>
      </c>
      <c r="D4423" s="8">
        <v>5526.4758599999996</v>
      </c>
      <c r="E4423" s="9">
        <f t="shared" si="207"/>
        <v>0.15119846240958146</v>
      </c>
      <c r="F4423" s="8">
        <v>5415.3200800000004</v>
      </c>
      <c r="G4423" s="9">
        <f t="shared" si="208"/>
        <v>2.0526169895390467E-2</v>
      </c>
      <c r="H4423" s="8">
        <v>41847.633260000002</v>
      </c>
      <c r="I4423" s="8">
        <v>41388.322359999998</v>
      </c>
      <c r="J4423" s="9">
        <f t="shared" si="209"/>
        <v>-1.0975791561407933E-2</v>
      </c>
    </row>
    <row r="4424" spans="1:10" x14ac:dyDescent="0.25">
      <c r="A4424" s="3" t="s">
        <v>274</v>
      </c>
      <c r="B4424" s="3" t="s">
        <v>25</v>
      </c>
      <c r="C4424" s="8">
        <v>2871.67668</v>
      </c>
      <c r="D4424" s="8">
        <v>2746.5083199999999</v>
      </c>
      <c r="E4424" s="9">
        <f t="shared" si="207"/>
        <v>-4.358720494954893E-2</v>
      </c>
      <c r="F4424" s="8">
        <v>2173.13373</v>
      </c>
      <c r="G4424" s="9">
        <f t="shared" si="208"/>
        <v>0.26384689634355807</v>
      </c>
      <c r="H4424" s="8">
        <v>21065.048279999999</v>
      </c>
      <c r="I4424" s="8">
        <v>22349.803599999999</v>
      </c>
      <c r="J4424" s="9">
        <f t="shared" si="209"/>
        <v>6.0989906261919025E-2</v>
      </c>
    </row>
    <row r="4425" spans="1:10" x14ac:dyDescent="0.25">
      <c r="A4425" s="3" t="s">
        <v>274</v>
      </c>
      <c r="B4425" s="3" t="s">
        <v>26</v>
      </c>
      <c r="C4425" s="8">
        <v>0</v>
      </c>
      <c r="D4425" s="8">
        <v>3.38618</v>
      </c>
      <c r="E4425" s="9" t="str">
        <f t="shared" si="207"/>
        <v/>
      </c>
      <c r="F4425" s="8">
        <v>0</v>
      </c>
      <c r="G4425" s="9" t="str">
        <f t="shared" si="208"/>
        <v/>
      </c>
      <c r="H4425" s="8">
        <v>53.467910000000003</v>
      </c>
      <c r="I4425" s="8">
        <v>60.213329999999999</v>
      </c>
      <c r="J4425" s="9">
        <f t="shared" si="209"/>
        <v>0.12615828821436992</v>
      </c>
    </row>
    <row r="4426" spans="1:10" x14ac:dyDescent="0.25">
      <c r="A4426" s="3" t="s">
        <v>274</v>
      </c>
      <c r="B4426" s="3" t="s">
        <v>27</v>
      </c>
      <c r="C4426" s="8">
        <v>59.452249999999999</v>
      </c>
      <c r="D4426" s="8">
        <v>13.19065</v>
      </c>
      <c r="E4426" s="9">
        <f t="shared" si="207"/>
        <v>-0.77813034830473193</v>
      </c>
      <c r="F4426" s="8">
        <v>205.65262000000001</v>
      </c>
      <c r="G4426" s="9">
        <f t="shared" si="208"/>
        <v>-0.93585955773381346</v>
      </c>
      <c r="H4426" s="8">
        <v>750.63351</v>
      </c>
      <c r="I4426" s="8">
        <v>783.65646000000004</v>
      </c>
      <c r="J4426" s="9">
        <f t="shared" si="209"/>
        <v>4.3993439621420549E-2</v>
      </c>
    </row>
    <row r="4427" spans="1:10" x14ac:dyDescent="0.25">
      <c r="A4427" s="3" t="s">
        <v>274</v>
      </c>
      <c r="B4427" s="3" t="s">
        <v>28</v>
      </c>
      <c r="C4427" s="8">
        <v>15603.83619</v>
      </c>
      <c r="D4427" s="8">
        <v>6176.7600199999997</v>
      </c>
      <c r="E4427" s="9">
        <f t="shared" si="207"/>
        <v>-0.6041511879009287</v>
      </c>
      <c r="F4427" s="8">
        <v>3992.9636500000001</v>
      </c>
      <c r="G4427" s="9">
        <f t="shared" si="208"/>
        <v>0.5469111570800298</v>
      </c>
      <c r="H4427" s="8">
        <v>85517.734049999999</v>
      </c>
      <c r="I4427" s="8">
        <v>80999.662200000006</v>
      </c>
      <c r="J4427" s="9">
        <f t="shared" si="209"/>
        <v>-5.2831987425653648E-2</v>
      </c>
    </row>
    <row r="4428" spans="1:10" x14ac:dyDescent="0.25">
      <c r="A4428" s="3" t="s">
        <v>274</v>
      </c>
      <c r="B4428" s="3" t="s">
        <v>29</v>
      </c>
      <c r="C4428" s="8">
        <v>6.7890600000000001</v>
      </c>
      <c r="D4428" s="8">
        <v>2.34</v>
      </c>
      <c r="E4428" s="9">
        <f t="shared" si="207"/>
        <v>-0.65532783625420898</v>
      </c>
      <c r="F4428" s="8">
        <v>2.73725</v>
      </c>
      <c r="G4428" s="9">
        <f t="shared" si="208"/>
        <v>-0.14512740889578957</v>
      </c>
      <c r="H4428" s="8">
        <v>37.288449999999997</v>
      </c>
      <c r="I4428" s="8">
        <v>30.87876</v>
      </c>
      <c r="J4428" s="9">
        <f t="shared" si="209"/>
        <v>-0.1718947824326299</v>
      </c>
    </row>
    <row r="4429" spans="1:10" x14ac:dyDescent="0.25">
      <c r="A4429" s="3" t="s">
        <v>274</v>
      </c>
      <c r="B4429" s="3" t="s">
        <v>30</v>
      </c>
      <c r="C4429" s="8">
        <v>0.33</v>
      </c>
      <c r="D4429" s="8">
        <v>0</v>
      </c>
      <c r="E4429" s="9">
        <f t="shared" si="207"/>
        <v>-1</v>
      </c>
      <c r="F4429" s="8">
        <v>0</v>
      </c>
      <c r="G4429" s="9" t="str">
        <f t="shared" si="208"/>
        <v/>
      </c>
      <c r="H4429" s="8">
        <v>2.13</v>
      </c>
      <c r="I4429" s="8">
        <v>0</v>
      </c>
      <c r="J4429" s="9">
        <f t="shared" si="209"/>
        <v>-1</v>
      </c>
    </row>
    <row r="4430" spans="1:10" x14ac:dyDescent="0.25">
      <c r="A4430" s="3" t="s">
        <v>274</v>
      </c>
      <c r="B4430" s="3" t="s">
        <v>31</v>
      </c>
      <c r="C4430" s="8">
        <v>45794.737029999997</v>
      </c>
      <c r="D4430" s="8">
        <v>40485.970789999999</v>
      </c>
      <c r="E4430" s="9">
        <f t="shared" si="207"/>
        <v>-0.11592524784064684</v>
      </c>
      <c r="F4430" s="8">
        <v>40327.686869999998</v>
      </c>
      <c r="G4430" s="9">
        <f t="shared" si="208"/>
        <v>3.924944183142598E-3</v>
      </c>
      <c r="H4430" s="8">
        <v>517191.33594999998</v>
      </c>
      <c r="I4430" s="8">
        <v>385406.435</v>
      </c>
      <c r="J4430" s="9">
        <f t="shared" si="209"/>
        <v>-0.25480879471411022</v>
      </c>
    </row>
    <row r="4431" spans="1:10" x14ac:dyDescent="0.25">
      <c r="A4431" s="3" t="s">
        <v>274</v>
      </c>
      <c r="B4431" s="3" t="s">
        <v>32</v>
      </c>
      <c r="C4431" s="8">
        <v>10300.201080000001</v>
      </c>
      <c r="D4431" s="8">
        <v>12966.18036</v>
      </c>
      <c r="E4431" s="9">
        <f t="shared" si="207"/>
        <v>0.25882788688237923</v>
      </c>
      <c r="F4431" s="8">
        <v>11677.449839999999</v>
      </c>
      <c r="G4431" s="9">
        <f t="shared" si="208"/>
        <v>0.11036061277570863</v>
      </c>
      <c r="H4431" s="8">
        <v>117131.55287</v>
      </c>
      <c r="I4431" s="8">
        <v>114940.39334</v>
      </c>
      <c r="J4431" s="9">
        <f t="shared" si="209"/>
        <v>-1.8706825584664522E-2</v>
      </c>
    </row>
    <row r="4432" spans="1:10" x14ac:dyDescent="0.25">
      <c r="A4432" s="3" t="s">
        <v>274</v>
      </c>
      <c r="B4432" s="3" t="s">
        <v>33</v>
      </c>
      <c r="C4432" s="8">
        <v>0</v>
      </c>
      <c r="D4432" s="8">
        <v>0</v>
      </c>
      <c r="E4432" s="9" t="str">
        <f t="shared" si="207"/>
        <v/>
      </c>
      <c r="F4432" s="8">
        <v>0</v>
      </c>
      <c r="G4432" s="9" t="str">
        <f t="shared" si="208"/>
        <v/>
      </c>
      <c r="H4432" s="8">
        <v>1.9759</v>
      </c>
      <c r="I4432" s="8">
        <v>0</v>
      </c>
      <c r="J4432" s="9">
        <f t="shared" si="209"/>
        <v>-1</v>
      </c>
    </row>
    <row r="4433" spans="1:10" x14ac:dyDescent="0.25">
      <c r="A4433" s="3" t="s">
        <v>274</v>
      </c>
      <c r="B4433" s="3" t="s">
        <v>34</v>
      </c>
      <c r="C4433" s="8">
        <v>0</v>
      </c>
      <c r="D4433" s="8">
        <v>0</v>
      </c>
      <c r="E4433" s="9" t="str">
        <f t="shared" si="207"/>
        <v/>
      </c>
      <c r="F4433" s="8">
        <v>0</v>
      </c>
      <c r="G4433" s="9" t="str">
        <f t="shared" si="208"/>
        <v/>
      </c>
      <c r="H4433" s="8">
        <v>27.42831</v>
      </c>
      <c r="I4433" s="8">
        <v>42.147930000000002</v>
      </c>
      <c r="J4433" s="9">
        <f t="shared" si="209"/>
        <v>0.53665792752087182</v>
      </c>
    </row>
    <row r="4434" spans="1:10" x14ac:dyDescent="0.25">
      <c r="A4434" s="3" t="s">
        <v>274</v>
      </c>
      <c r="B4434" s="3" t="s">
        <v>35</v>
      </c>
      <c r="C4434" s="8">
        <v>0</v>
      </c>
      <c r="D4434" s="8">
        <v>3.6850000000000001E-2</v>
      </c>
      <c r="E4434" s="9" t="str">
        <f t="shared" si="207"/>
        <v/>
      </c>
      <c r="F4434" s="8">
        <v>9.4039999999999999E-2</v>
      </c>
      <c r="G4434" s="9">
        <f t="shared" si="208"/>
        <v>-0.60814547001276054</v>
      </c>
      <c r="H4434" s="8">
        <v>31.586939999999998</v>
      </c>
      <c r="I4434" s="8">
        <v>82.672749999999994</v>
      </c>
      <c r="J4434" s="9">
        <f t="shared" si="209"/>
        <v>1.6173079760179365</v>
      </c>
    </row>
    <row r="4435" spans="1:10" x14ac:dyDescent="0.25">
      <c r="A4435" s="3" t="s">
        <v>274</v>
      </c>
      <c r="B4435" s="3" t="s">
        <v>36</v>
      </c>
      <c r="C4435" s="8">
        <v>0</v>
      </c>
      <c r="D4435" s="8">
        <v>0</v>
      </c>
      <c r="E4435" s="9" t="str">
        <f t="shared" si="207"/>
        <v/>
      </c>
      <c r="F4435" s="8">
        <v>0</v>
      </c>
      <c r="G4435" s="9" t="str">
        <f t="shared" si="208"/>
        <v/>
      </c>
      <c r="H4435" s="8">
        <v>0.35930000000000001</v>
      </c>
      <c r="I4435" s="8">
        <v>0</v>
      </c>
      <c r="J4435" s="9">
        <f t="shared" si="209"/>
        <v>-1</v>
      </c>
    </row>
    <row r="4436" spans="1:10" x14ac:dyDescent="0.25">
      <c r="A4436" s="3" t="s">
        <v>274</v>
      </c>
      <c r="B4436" s="3" t="s">
        <v>37</v>
      </c>
      <c r="C4436" s="8">
        <v>33931.682789999999</v>
      </c>
      <c r="D4436" s="8">
        <v>36177.692080000001</v>
      </c>
      <c r="E4436" s="9">
        <f t="shared" si="207"/>
        <v>6.6192098514545883E-2</v>
      </c>
      <c r="F4436" s="8">
        <v>31747.745360000001</v>
      </c>
      <c r="G4436" s="9">
        <f t="shared" si="208"/>
        <v>0.13953578969993341</v>
      </c>
      <c r="H4436" s="8">
        <v>319605.89661</v>
      </c>
      <c r="I4436" s="8">
        <v>316895.60449</v>
      </c>
      <c r="J4436" s="9">
        <f t="shared" si="209"/>
        <v>-8.4801067463008417E-3</v>
      </c>
    </row>
    <row r="4437" spans="1:10" x14ac:dyDescent="0.25">
      <c r="A4437" s="3" t="s">
        <v>274</v>
      </c>
      <c r="B4437" s="3" t="s">
        <v>38</v>
      </c>
      <c r="C4437" s="8">
        <v>0</v>
      </c>
      <c r="D4437" s="8">
        <v>0.37944</v>
      </c>
      <c r="E4437" s="9" t="str">
        <f t="shared" si="207"/>
        <v/>
      </c>
      <c r="F4437" s="8">
        <v>0</v>
      </c>
      <c r="G4437" s="9" t="str">
        <f t="shared" si="208"/>
        <v/>
      </c>
      <c r="H4437" s="8">
        <v>349.60181999999998</v>
      </c>
      <c r="I4437" s="8">
        <v>227.42403999999999</v>
      </c>
      <c r="J4437" s="9">
        <f t="shared" si="209"/>
        <v>-0.3494769563842659</v>
      </c>
    </row>
    <row r="4438" spans="1:10" x14ac:dyDescent="0.25">
      <c r="A4438" s="3" t="s">
        <v>274</v>
      </c>
      <c r="B4438" s="3" t="s">
        <v>39</v>
      </c>
      <c r="C4438" s="8">
        <v>2733.15814</v>
      </c>
      <c r="D4438" s="8">
        <v>3653.6489099999999</v>
      </c>
      <c r="E4438" s="9">
        <f t="shared" si="207"/>
        <v>0.33678650222559026</v>
      </c>
      <c r="F4438" s="8">
        <v>3250.5805700000001</v>
      </c>
      <c r="G4438" s="9">
        <f t="shared" si="208"/>
        <v>0.12399887691447065</v>
      </c>
      <c r="H4438" s="8">
        <v>30398.50117</v>
      </c>
      <c r="I4438" s="8">
        <v>32462.78572</v>
      </c>
      <c r="J4438" s="9">
        <f t="shared" si="209"/>
        <v>6.7907445122235899E-2</v>
      </c>
    </row>
    <row r="4439" spans="1:10" x14ac:dyDescent="0.25">
      <c r="A4439" s="3" t="s">
        <v>274</v>
      </c>
      <c r="B4439" s="3" t="s">
        <v>40</v>
      </c>
      <c r="C4439" s="8">
        <v>0</v>
      </c>
      <c r="D4439" s="8">
        <v>0</v>
      </c>
      <c r="E4439" s="9" t="str">
        <f t="shared" si="207"/>
        <v/>
      </c>
      <c r="F4439" s="8">
        <v>0</v>
      </c>
      <c r="G4439" s="9" t="str">
        <f t="shared" si="208"/>
        <v/>
      </c>
      <c r="H4439" s="8">
        <v>0</v>
      </c>
      <c r="I4439" s="8">
        <v>3.2057799999999999</v>
      </c>
      <c r="J4439" s="9" t="str">
        <f t="shared" si="209"/>
        <v/>
      </c>
    </row>
    <row r="4440" spans="1:10" x14ac:dyDescent="0.25">
      <c r="A4440" s="3" t="s">
        <v>274</v>
      </c>
      <c r="B4440" s="3" t="s">
        <v>41</v>
      </c>
      <c r="C4440" s="8">
        <v>4744.4039599999996</v>
      </c>
      <c r="D4440" s="8">
        <v>3291.7383300000001</v>
      </c>
      <c r="E4440" s="9">
        <f t="shared" si="207"/>
        <v>-0.30618506397166056</v>
      </c>
      <c r="F4440" s="8">
        <v>4483.24856</v>
      </c>
      <c r="G4440" s="9">
        <f t="shared" si="208"/>
        <v>-0.26576938888260071</v>
      </c>
      <c r="H4440" s="8">
        <v>41783.562559999998</v>
      </c>
      <c r="I4440" s="8">
        <v>32750.31726</v>
      </c>
      <c r="J4440" s="9">
        <f t="shared" si="209"/>
        <v>-0.2161913620225302</v>
      </c>
    </row>
    <row r="4441" spans="1:10" x14ac:dyDescent="0.25">
      <c r="A4441" s="3" t="s">
        <v>274</v>
      </c>
      <c r="B4441" s="3" t="s">
        <v>42</v>
      </c>
      <c r="C4441" s="8">
        <v>0</v>
      </c>
      <c r="D4441" s="8">
        <v>0</v>
      </c>
      <c r="E4441" s="9" t="str">
        <f t="shared" si="207"/>
        <v/>
      </c>
      <c r="F4441" s="8">
        <v>0</v>
      </c>
      <c r="G4441" s="9" t="str">
        <f t="shared" si="208"/>
        <v/>
      </c>
      <c r="H4441" s="8">
        <v>0</v>
      </c>
      <c r="I4441" s="8">
        <v>1.6168499999999999</v>
      </c>
      <c r="J4441" s="9" t="str">
        <f t="shared" si="209"/>
        <v/>
      </c>
    </row>
    <row r="4442" spans="1:10" x14ac:dyDescent="0.25">
      <c r="A4442" s="3" t="s">
        <v>274</v>
      </c>
      <c r="B4442" s="3" t="s">
        <v>43</v>
      </c>
      <c r="C4442" s="8">
        <v>0.15551999999999999</v>
      </c>
      <c r="D4442" s="8">
        <v>0</v>
      </c>
      <c r="E4442" s="9">
        <f t="shared" si="207"/>
        <v>-1</v>
      </c>
      <c r="F4442" s="8">
        <v>0</v>
      </c>
      <c r="G4442" s="9" t="str">
        <f t="shared" si="208"/>
        <v/>
      </c>
      <c r="H4442" s="8">
        <v>8.2101400000000009</v>
      </c>
      <c r="I4442" s="8">
        <v>11.76831</v>
      </c>
      <c r="J4442" s="9">
        <f t="shared" si="209"/>
        <v>0.43338725040011483</v>
      </c>
    </row>
    <row r="4443" spans="1:10" x14ac:dyDescent="0.25">
      <c r="A4443" s="3" t="s">
        <v>274</v>
      </c>
      <c r="B4443" s="3" t="s">
        <v>44</v>
      </c>
      <c r="C4443" s="8">
        <v>27336.543659999999</v>
      </c>
      <c r="D4443" s="8">
        <v>31689.25921</v>
      </c>
      <c r="E4443" s="9">
        <f t="shared" si="207"/>
        <v>0.15922698948839975</v>
      </c>
      <c r="F4443" s="8">
        <v>27935.032670000001</v>
      </c>
      <c r="G4443" s="9">
        <f t="shared" si="208"/>
        <v>0.13439134238177353</v>
      </c>
      <c r="H4443" s="8">
        <v>257943.15565</v>
      </c>
      <c r="I4443" s="8">
        <v>247892.89447</v>
      </c>
      <c r="J4443" s="9">
        <f t="shared" si="209"/>
        <v>-3.8963085314956292E-2</v>
      </c>
    </row>
    <row r="4444" spans="1:10" x14ac:dyDescent="0.25">
      <c r="A4444" s="3" t="s">
        <v>274</v>
      </c>
      <c r="B4444" s="3" t="s">
        <v>45</v>
      </c>
      <c r="C4444" s="8">
        <v>1.2134400000000001</v>
      </c>
      <c r="D4444" s="8">
        <v>0</v>
      </c>
      <c r="E4444" s="9">
        <f t="shared" si="207"/>
        <v>-1</v>
      </c>
      <c r="F4444" s="8">
        <v>4.8555999999999999</v>
      </c>
      <c r="G4444" s="9">
        <f t="shared" si="208"/>
        <v>-1</v>
      </c>
      <c r="H4444" s="8">
        <v>239.92625000000001</v>
      </c>
      <c r="I4444" s="8">
        <v>85.116479999999996</v>
      </c>
      <c r="J4444" s="9">
        <f t="shared" si="209"/>
        <v>-0.64523898489640041</v>
      </c>
    </row>
    <row r="4445" spans="1:10" x14ac:dyDescent="0.25">
      <c r="A4445" s="3" t="s">
        <v>274</v>
      </c>
      <c r="B4445" s="3" t="s">
        <v>46</v>
      </c>
      <c r="C4445" s="8">
        <v>687.41782999999998</v>
      </c>
      <c r="D4445" s="8">
        <v>720.53490999999997</v>
      </c>
      <c r="E4445" s="9">
        <f t="shared" si="207"/>
        <v>4.8176056184053184E-2</v>
      </c>
      <c r="F4445" s="8">
        <v>519.32462999999996</v>
      </c>
      <c r="G4445" s="9">
        <f t="shared" si="208"/>
        <v>0.3874460566216551</v>
      </c>
      <c r="H4445" s="8">
        <v>8775.9706999999999</v>
      </c>
      <c r="I4445" s="8">
        <v>6159.9113900000002</v>
      </c>
      <c r="J4445" s="9">
        <f t="shared" si="209"/>
        <v>-0.2980934416747768</v>
      </c>
    </row>
    <row r="4446" spans="1:10" x14ac:dyDescent="0.25">
      <c r="A4446" s="3" t="s">
        <v>274</v>
      </c>
      <c r="B4446" s="3" t="s">
        <v>47</v>
      </c>
      <c r="C4446" s="8">
        <v>0</v>
      </c>
      <c r="D4446" s="8">
        <v>0</v>
      </c>
      <c r="E4446" s="9" t="str">
        <f t="shared" si="207"/>
        <v/>
      </c>
      <c r="F4446" s="8">
        <v>0</v>
      </c>
      <c r="G4446" s="9" t="str">
        <f t="shared" si="208"/>
        <v/>
      </c>
      <c r="H4446" s="8">
        <v>1.4042300000000001</v>
      </c>
      <c r="I4446" s="8">
        <v>20.785119999999999</v>
      </c>
      <c r="J4446" s="9">
        <f t="shared" si="209"/>
        <v>13.801791729275116</v>
      </c>
    </row>
    <row r="4447" spans="1:10" x14ac:dyDescent="0.25">
      <c r="A4447" s="3" t="s">
        <v>274</v>
      </c>
      <c r="B4447" s="3" t="s">
        <v>48</v>
      </c>
      <c r="C4447" s="8">
        <v>4.9300000000000004E-3</v>
      </c>
      <c r="D4447" s="8">
        <v>30.795470000000002</v>
      </c>
      <c r="E4447" s="9">
        <f t="shared" si="207"/>
        <v>6245.5456389452329</v>
      </c>
      <c r="F4447" s="8">
        <v>25.34075</v>
      </c>
      <c r="G4447" s="9">
        <f t="shared" si="208"/>
        <v>0.21525487603958049</v>
      </c>
      <c r="H4447" s="8">
        <v>25.378139999999998</v>
      </c>
      <c r="I4447" s="8">
        <v>86.759730000000005</v>
      </c>
      <c r="J4447" s="9">
        <f t="shared" si="209"/>
        <v>2.4186796195465865</v>
      </c>
    </row>
    <row r="4448" spans="1:10" x14ac:dyDescent="0.25">
      <c r="A4448" s="3" t="s">
        <v>274</v>
      </c>
      <c r="B4448" s="3" t="s">
        <v>50</v>
      </c>
      <c r="C4448" s="8">
        <v>0</v>
      </c>
      <c r="D4448" s="8">
        <v>0</v>
      </c>
      <c r="E4448" s="9" t="str">
        <f t="shared" si="207"/>
        <v/>
      </c>
      <c r="F4448" s="8">
        <v>0</v>
      </c>
      <c r="G4448" s="9" t="str">
        <f t="shared" si="208"/>
        <v/>
      </c>
      <c r="H4448" s="8">
        <v>0</v>
      </c>
      <c r="I4448" s="8">
        <v>0</v>
      </c>
      <c r="J4448" s="9" t="str">
        <f t="shared" si="209"/>
        <v/>
      </c>
    </row>
    <row r="4449" spans="1:10" x14ac:dyDescent="0.25">
      <c r="A4449" s="3" t="s">
        <v>274</v>
      </c>
      <c r="B4449" s="3" t="s">
        <v>51</v>
      </c>
      <c r="C4449" s="8">
        <v>11353.299129999999</v>
      </c>
      <c r="D4449" s="8">
        <v>6250.6154399999996</v>
      </c>
      <c r="E4449" s="9">
        <f t="shared" si="207"/>
        <v>-0.44944501431453077</v>
      </c>
      <c r="F4449" s="8">
        <v>7566.87068</v>
      </c>
      <c r="G4449" s="9">
        <f t="shared" si="208"/>
        <v>-0.1739497469514043</v>
      </c>
      <c r="H4449" s="8">
        <v>85306.191529999996</v>
      </c>
      <c r="I4449" s="8">
        <v>66148.970929999996</v>
      </c>
      <c r="J4449" s="9">
        <f t="shared" si="209"/>
        <v>-0.22457010747294814</v>
      </c>
    </row>
    <row r="4450" spans="1:10" x14ac:dyDescent="0.25">
      <c r="A4450" s="3" t="s">
        <v>274</v>
      </c>
      <c r="B4450" s="3" t="s">
        <v>52</v>
      </c>
      <c r="C4450" s="8">
        <v>4.8251900000000001</v>
      </c>
      <c r="D4450" s="8">
        <v>80.080150000000003</v>
      </c>
      <c r="E4450" s="9">
        <f t="shared" si="207"/>
        <v>15.596268747966402</v>
      </c>
      <c r="F4450" s="8">
        <v>150.80094</v>
      </c>
      <c r="G4450" s="9">
        <f t="shared" si="208"/>
        <v>-0.46896783269388109</v>
      </c>
      <c r="H4450" s="8">
        <v>157.95950999999999</v>
      </c>
      <c r="I4450" s="8">
        <v>518.52485000000001</v>
      </c>
      <c r="J4450" s="9">
        <f t="shared" si="209"/>
        <v>2.2826440775867183</v>
      </c>
    </row>
    <row r="4451" spans="1:10" x14ac:dyDescent="0.25">
      <c r="A4451" s="3" t="s">
        <v>274</v>
      </c>
      <c r="B4451" s="3" t="s">
        <v>53</v>
      </c>
      <c r="C4451" s="8">
        <v>11.922040000000001</v>
      </c>
      <c r="D4451" s="8">
        <v>9.2402999999999995</v>
      </c>
      <c r="E4451" s="9">
        <f t="shared" si="207"/>
        <v>-0.22493969152930215</v>
      </c>
      <c r="F4451" s="8">
        <v>22.484680000000001</v>
      </c>
      <c r="G4451" s="9">
        <f t="shared" si="208"/>
        <v>-0.58904018202616193</v>
      </c>
      <c r="H4451" s="8">
        <v>77.679329999999993</v>
      </c>
      <c r="I4451" s="8">
        <v>58.599420000000002</v>
      </c>
      <c r="J4451" s="9">
        <f t="shared" si="209"/>
        <v>-0.24562402894051727</v>
      </c>
    </row>
    <row r="4452" spans="1:10" x14ac:dyDescent="0.25">
      <c r="A4452" s="3" t="s">
        <v>274</v>
      </c>
      <c r="B4452" s="3" t="s">
        <v>54</v>
      </c>
      <c r="C4452" s="8">
        <v>6480.5105700000004</v>
      </c>
      <c r="D4452" s="8">
        <v>8627.8180799999991</v>
      </c>
      <c r="E4452" s="9">
        <f t="shared" si="207"/>
        <v>0.33134850823952888</v>
      </c>
      <c r="F4452" s="8">
        <v>7316.4033399999998</v>
      </c>
      <c r="G4452" s="9">
        <f t="shared" si="208"/>
        <v>0.17924308967908797</v>
      </c>
      <c r="H4452" s="8">
        <v>76165.570900000006</v>
      </c>
      <c r="I4452" s="8">
        <v>71817.368919999994</v>
      </c>
      <c r="J4452" s="9">
        <f t="shared" si="209"/>
        <v>-5.7088812289070812E-2</v>
      </c>
    </row>
    <row r="4453" spans="1:10" x14ac:dyDescent="0.25">
      <c r="A4453" s="3" t="s">
        <v>274</v>
      </c>
      <c r="B4453" s="3" t="s">
        <v>55</v>
      </c>
      <c r="C4453" s="8">
        <v>27770.02536</v>
      </c>
      <c r="D4453" s="8">
        <v>9447.4361800000006</v>
      </c>
      <c r="E4453" s="9">
        <f t="shared" si="207"/>
        <v>-0.65979735136979367</v>
      </c>
      <c r="F4453" s="8">
        <v>7625.2177600000005</v>
      </c>
      <c r="G4453" s="9">
        <f t="shared" si="208"/>
        <v>0.23897264017283626</v>
      </c>
      <c r="H4453" s="8">
        <v>140552.38889</v>
      </c>
      <c r="I4453" s="8">
        <v>97327.947010000004</v>
      </c>
      <c r="J4453" s="9">
        <f t="shared" si="209"/>
        <v>-0.30753260205223965</v>
      </c>
    </row>
    <row r="4454" spans="1:10" x14ac:dyDescent="0.25">
      <c r="A4454" s="3" t="s">
        <v>274</v>
      </c>
      <c r="B4454" s="3" t="s">
        <v>56</v>
      </c>
      <c r="C4454" s="8">
        <v>2545.1742399999998</v>
      </c>
      <c r="D4454" s="8">
        <v>3015.5767799999999</v>
      </c>
      <c r="E4454" s="9">
        <f t="shared" si="207"/>
        <v>0.1848213503842473</v>
      </c>
      <c r="F4454" s="8">
        <v>1655.49892</v>
      </c>
      <c r="G4454" s="9">
        <f t="shared" si="208"/>
        <v>0.82155164438283035</v>
      </c>
      <c r="H4454" s="8">
        <v>25660.730200000002</v>
      </c>
      <c r="I4454" s="8">
        <v>26796.082460000001</v>
      </c>
      <c r="J4454" s="9">
        <f t="shared" si="209"/>
        <v>4.4244737041816418E-2</v>
      </c>
    </row>
    <row r="4455" spans="1:10" x14ac:dyDescent="0.25">
      <c r="A4455" s="3" t="s">
        <v>274</v>
      </c>
      <c r="B4455" s="3" t="s">
        <v>57</v>
      </c>
      <c r="C4455" s="8">
        <v>3048.0630099999998</v>
      </c>
      <c r="D4455" s="8">
        <v>4226.3881099999999</v>
      </c>
      <c r="E4455" s="9">
        <f t="shared" si="207"/>
        <v>0.38658160810133646</v>
      </c>
      <c r="F4455" s="8">
        <v>3474.6725700000002</v>
      </c>
      <c r="G4455" s="9">
        <f t="shared" si="208"/>
        <v>0.21634140335703611</v>
      </c>
      <c r="H4455" s="8">
        <v>27907.448410000001</v>
      </c>
      <c r="I4455" s="8">
        <v>34660.904629999997</v>
      </c>
      <c r="J4455" s="9">
        <f t="shared" si="209"/>
        <v>0.241994757843216</v>
      </c>
    </row>
    <row r="4456" spans="1:10" x14ac:dyDescent="0.25">
      <c r="A4456" s="3" t="s">
        <v>274</v>
      </c>
      <c r="B4456" s="3" t="s">
        <v>58</v>
      </c>
      <c r="C4456" s="8">
        <v>83.999139999999997</v>
      </c>
      <c r="D4456" s="8">
        <v>25.405000000000001</v>
      </c>
      <c r="E4456" s="9">
        <f t="shared" si="207"/>
        <v>-0.69755642736342294</v>
      </c>
      <c r="F4456" s="8">
        <v>12.142670000000001</v>
      </c>
      <c r="G4456" s="9">
        <f t="shared" si="208"/>
        <v>1.0922087152166697</v>
      </c>
      <c r="H4456" s="8">
        <v>525.38477999999998</v>
      </c>
      <c r="I4456" s="8">
        <v>150.13040000000001</v>
      </c>
      <c r="J4456" s="9">
        <f t="shared" si="209"/>
        <v>-0.71424676596074965</v>
      </c>
    </row>
    <row r="4457" spans="1:10" x14ac:dyDescent="0.25">
      <c r="A4457" s="3" t="s">
        <v>274</v>
      </c>
      <c r="B4457" s="3" t="s">
        <v>60</v>
      </c>
      <c r="C4457" s="8">
        <v>0</v>
      </c>
      <c r="D4457" s="8">
        <v>1.21539</v>
      </c>
      <c r="E4457" s="9" t="str">
        <f t="shared" si="207"/>
        <v/>
      </c>
      <c r="F4457" s="8">
        <v>0</v>
      </c>
      <c r="G4457" s="9" t="str">
        <f t="shared" si="208"/>
        <v/>
      </c>
      <c r="H4457" s="8">
        <v>15.79335</v>
      </c>
      <c r="I4457" s="8">
        <v>15.356820000000001</v>
      </c>
      <c r="J4457" s="9">
        <f t="shared" si="209"/>
        <v>-2.7640114351926592E-2</v>
      </c>
    </row>
    <row r="4458" spans="1:10" x14ac:dyDescent="0.25">
      <c r="A4458" s="3" t="s">
        <v>274</v>
      </c>
      <c r="B4458" s="3" t="s">
        <v>61</v>
      </c>
      <c r="C4458" s="8">
        <v>185.82526999999999</v>
      </c>
      <c r="D4458" s="8">
        <v>295.2801</v>
      </c>
      <c r="E4458" s="9">
        <f t="shared" si="207"/>
        <v>0.58902015856078149</v>
      </c>
      <c r="F4458" s="8">
        <v>235.56106</v>
      </c>
      <c r="G4458" s="9">
        <f t="shared" si="208"/>
        <v>0.25351830221854166</v>
      </c>
      <c r="H4458" s="8">
        <v>1777.8266799999999</v>
      </c>
      <c r="I4458" s="8">
        <v>2931.3809799999999</v>
      </c>
      <c r="J4458" s="9">
        <f t="shared" si="209"/>
        <v>0.64885644533133013</v>
      </c>
    </row>
    <row r="4459" spans="1:10" x14ac:dyDescent="0.25">
      <c r="A4459" s="3" t="s">
        <v>274</v>
      </c>
      <c r="B4459" s="3" t="s">
        <v>62</v>
      </c>
      <c r="C4459" s="8">
        <v>4144.2403299999996</v>
      </c>
      <c r="D4459" s="8">
        <v>4335.8833500000001</v>
      </c>
      <c r="E4459" s="9">
        <f t="shared" si="207"/>
        <v>4.6243220648354733E-2</v>
      </c>
      <c r="F4459" s="8">
        <v>4401.8801199999998</v>
      </c>
      <c r="G4459" s="9">
        <f t="shared" si="208"/>
        <v>-1.4992859460243535E-2</v>
      </c>
      <c r="H4459" s="8">
        <v>27899.773150000001</v>
      </c>
      <c r="I4459" s="8">
        <v>35746.938020000001</v>
      </c>
      <c r="J4459" s="9">
        <f t="shared" si="209"/>
        <v>0.28126267650316006</v>
      </c>
    </row>
    <row r="4460" spans="1:10" x14ac:dyDescent="0.25">
      <c r="A4460" s="3" t="s">
        <v>274</v>
      </c>
      <c r="B4460" s="3" t="s">
        <v>63</v>
      </c>
      <c r="C4460" s="8">
        <v>337.62204000000003</v>
      </c>
      <c r="D4460" s="8">
        <v>103.29604999999999</v>
      </c>
      <c r="E4460" s="9">
        <f t="shared" si="207"/>
        <v>-0.69404826177817069</v>
      </c>
      <c r="F4460" s="8">
        <v>246.57918000000001</v>
      </c>
      <c r="G4460" s="9">
        <f t="shared" si="208"/>
        <v>-0.58108365029034492</v>
      </c>
      <c r="H4460" s="8">
        <v>2696.5651200000002</v>
      </c>
      <c r="I4460" s="8">
        <v>2567.17272</v>
      </c>
      <c r="J4460" s="9">
        <f t="shared" si="209"/>
        <v>-4.7984155487407643E-2</v>
      </c>
    </row>
    <row r="4461" spans="1:10" x14ac:dyDescent="0.25">
      <c r="A4461" s="3" t="s">
        <v>274</v>
      </c>
      <c r="B4461" s="3" t="s">
        <v>64</v>
      </c>
      <c r="C4461" s="8">
        <v>0</v>
      </c>
      <c r="D4461" s="8">
        <v>0</v>
      </c>
      <c r="E4461" s="9" t="str">
        <f t="shared" si="207"/>
        <v/>
      </c>
      <c r="F4461" s="8">
        <v>0</v>
      </c>
      <c r="G4461" s="9" t="str">
        <f t="shared" si="208"/>
        <v/>
      </c>
      <c r="H4461" s="8">
        <v>254.51774</v>
      </c>
      <c r="I4461" s="8">
        <v>49.633719999999997</v>
      </c>
      <c r="J4461" s="9">
        <f t="shared" si="209"/>
        <v>-0.80498915321187436</v>
      </c>
    </row>
    <row r="4462" spans="1:10" x14ac:dyDescent="0.25">
      <c r="A4462" s="3" t="s">
        <v>274</v>
      </c>
      <c r="B4462" s="3" t="s">
        <v>65</v>
      </c>
      <c r="C4462" s="8">
        <v>0</v>
      </c>
      <c r="D4462" s="8">
        <v>0</v>
      </c>
      <c r="E4462" s="9" t="str">
        <f t="shared" si="207"/>
        <v/>
      </c>
      <c r="F4462" s="8">
        <v>0</v>
      </c>
      <c r="G4462" s="9" t="str">
        <f t="shared" si="208"/>
        <v/>
      </c>
      <c r="H4462" s="8">
        <v>141.94775999999999</v>
      </c>
      <c r="I4462" s="8">
        <v>135.30009000000001</v>
      </c>
      <c r="J4462" s="9">
        <f t="shared" si="209"/>
        <v>-4.6831806292681022E-2</v>
      </c>
    </row>
    <row r="4463" spans="1:10" x14ac:dyDescent="0.25">
      <c r="A4463" s="3" t="s">
        <v>274</v>
      </c>
      <c r="B4463" s="3" t="s">
        <v>66</v>
      </c>
      <c r="C4463" s="8">
        <v>5404.6562999999996</v>
      </c>
      <c r="D4463" s="8">
        <v>1320.48983</v>
      </c>
      <c r="E4463" s="9">
        <f t="shared" si="207"/>
        <v>-0.75567552186435982</v>
      </c>
      <c r="F4463" s="8">
        <v>881.98260000000005</v>
      </c>
      <c r="G4463" s="9">
        <f t="shared" si="208"/>
        <v>0.49718353854146313</v>
      </c>
      <c r="H4463" s="8">
        <v>26914.867050000001</v>
      </c>
      <c r="I4463" s="8">
        <v>13825.88859</v>
      </c>
      <c r="J4463" s="9">
        <f t="shared" si="209"/>
        <v>-0.48631035166120207</v>
      </c>
    </row>
    <row r="4464" spans="1:10" x14ac:dyDescent="0.25">
      <c r="A4464" s="3" t="s">
        <v>274</v>
      </c>
      <c r="B4464" s="3" t="s">
        <v>67</v>
      </c>
      <c r="C4464" s="8">
        <v>2.1786300000000001</v>
      </c>
      <c r="D4464" s="8">
        <v>0</v>
      </c>
      <c r="E4464" s="9">
        <f t="shared" si="207"/>
        <v>-1</v>
      </c>
      <c r="F4464" s="8">
        <v>12.60975</v>
      </c>
      <c r="G4464" s="9">
        <f t="shared" si="208"/>
        <v>-1</v>
      </c>
      <c r="H4464" s="8">
        <v>10.85765</v>
      </c>
      <c r="I4464" s="8">
        <v>23.209330000000001</v>
      </c>
      <c r="J4464" s="9">
        <f t="shared" si="209"/>
        <v>1.1376015988726844</v>
      </c>
    </row>
    <row r="4465" spans="1:10" x14ac:dyDescent="0.25">
      <c r="A4465" s="3" t="s">
        <v>274</v>
      </c>
      <c r="B4465" s="3" t="s">
        <v>68</v>
      </c>
      <c r="C4465" s="8">
        <v>927.23073999999997</v>
      </c>
      <c r="D4465" s="8">
        <v>762.54364999999996</v>
      </c>
      <c r="E4465" s="9">
        <f t="shared" si="207"/>
        <v>-0.17761176684025815</v>
      </c>
      <c r="F4465" s="8">
        <v>619.29395999999997</v>
      </c>
      <c r="G4465" s="9">
        <f t="shared" si="208"/>
        <v>0.23131129843410703</v>
      </c>
      <c r="H4465" s="8">
        <v>8618.2119500000008</v>
      </c>
      <c r="I4465" s="8">
        <v>7538.3093500000004</v>
      </c>
      <c r="J4465" s="9">
        <f t="shared" si="209"/>
        <v>-0.12530471590455605</v>
      </c>
    </row>
    <row r="4466" spans="1:10" x14ac:dyDescent="0.25">
      <c r="A4466" s="3" t="s">
        <v>274</v>
      </c>
      <c r="B4466" s="3" t="s">
        <v>69</v>
      </c>
      <c r="C4466" s="8">
        <v>290.55196999999998</v>
      </c>
      <c r="D4466" s="8">
        <v>89.937780000000004</v>
      </c>
      <c r="E4466" s="9">
        <f t="shared" si="207"/>
        <v>-0.69045888761311791</v>
      </c>
      <c r="F4466" s="8">
        <v>283.49865</v>
      </c>
      <c r="G4466" s="9">
        <f t="shared" si="208"/>
        <v>-0.68275764276126183</v>
      </c>
      <c r="H4466" s="8">
        <v>2661.30683</v>
      </c>
      <c r="I4466" s="8">
        <v>1657.4075700000001</v>
      </c>
      <c r="J4466" s="9">
        <f t="shared" si="209"/>
        <v>-0.37722041242422244</v>
      </c>
    </row>
    <row r="4467" spans="1:10" x14ac:dyDescent="0.25">
      <c r="A4467" s="3" t="s">
        <v>274</v>
      </c>
      <c r="B4467" s="3" t="s">
        <v>70</v>
      </c>
      <c r="C4467" s="8">
        <v>0</v>
      </c>
      <c r="D4467" s="8">
        <v>0</v>
      </c>
      <c r="E4467" s="9" t="str">
        <f t="shared" si="207"/>
        <v/>
      </c>
      <c r="F4467" s="8">
        <v>0</v>
      </c>
      <c r="G4467" s="9" t="str">
        <f t="shared" si="208"/>
        <v/>
      </c>
      <c r="H4467" s="8">
        <v>0</v>
      </c>
      <c r="I4467" s="8">
        <v>0</v>
      </c>
      <c r="J4467" s="9" t="str">
        <f t="shared" si="209"/>
        <v/>
      </c>
    </row>
    <row r="4468" spans="1:10" x14ac:dyDescent="0.25">
      <c r="A4468" s="3" t="s">
        <v>274</v>
      </c>
      <c r="B4468" s="3" t="s">
        <v>71</v>
      </c>
      <c r="C4468" s="8">
        <v>29468.57141</v>
      </c>
      <c r="D4468" s="8">
        <v>34001.307630000003</v>
      </c>
      <c r="E4468" s="9">
        <f t="shared" si="207"/>
        <v>0.15381594706222645</v>
      </c>
      <c r="F4468" s="8">
        <v>33811.473169999997</v>
      </c>
      <c r="G4468" s="9">
        <f t="shared" si="208"/>
        <v>5.6144983404164961E-3</v>
      </c>
      <c r="H4468" s="8">
        <v>284849.86359999998</v>
      </c>
      <c r="I4468" s="8">
        <v>317275.78184000001</v>
      </c>
      <c r="J4468" s="9">
        <f t="shared" si="209"/>
        <v>0.11383511942113511</v>
      </c>
    </row>
    <row r="4469" spans="1:10" x14ac:dyDescent="0.25">
      <c r="A4469" s="3" t="s">
        <v>274</v>
      </c>
      <c r="B4469" s="3" t="s">
        <v>72</v>
      </c>
      <c r="C4469" s="8">
        <v>0</v>
      </c>
      <c r="D4469" s="8">
        <v>0</v>
      </c>
      <c r="E4469" s="9" t="str">
        <f t="shared" si="207"/>
        <v/>
      </c>
      <c r="F4469" s="8">
        <v>0</v>
      </c>
      <c r="G4469" s="9" t="str">
        <f t="shared" si="208"/>
        <v/>
      </c>
      <c r="H4469" s="8">
        <v>0</v>
      </c>
      <c r="I4469" s="8">
        <v>7.2359999999999998</v>
      </c>
      <c r="J4469" s="9" t="str">
        <f t="shared" si="209"/>
        <v/>
      </c>
    </row>
    <row r="4470" spans="1:10" x14ac:dyDescent="0.25">
      <c r="A4470" s="3" t="s">
        <v>274</v>
      </c>
      <c r="B4470" s="3" t="s">
        <v>73</v>
      </c>
      <c r="C4470" s="8">
        <v>332.62864999999999</v>
      </c>
      <c r="D4470" s="8">
        <v>694.42582000000004</v>
      </c>
      <c r="E4470" s="9">
        <f t="shared" si="207"/>
        <v>1.0876909430381301</v>
      </c>
      <c r="F4470" s="8">
        <v>194.87087</v>
      </c>
      <c r="G4470" s="9">
        <f t="shared" si="208"/>
        <v>2.5635178310642326</v>
      </c>
      <c r="H4470" s="8">
        <v>3228.9049300000001</v>
      </c>
      <c r="I4470" s="8">
        <v>5269.5053200000002</v>
      </c>
      <c r="J4470" s="9">
        <f t="shared" si="209"/>
        <v>0.63197908710183048</v>
      </c>
    </row>
    <row r="4471" spans="1:10" x14ac:dyDescent="0.25">
      <c r="A4471" s="3" t="s">
        <v>274</v>
      </c>
      <c r="B4471" s="3" t="s">
        <v>74</v>
      </c>
      <c r="C4471" s="8">
        <v>0</v>
      </c>
      <c r="D4471" s="8">
        <v>2282.9323399999998</v>
      </c>
      <c r="E4471" s="9" t="str">
        <f t="shared" si="207"/>
        <v/>
      </c>
      <c r="F4471" s="8">
        <v>3681.7930099999999</v>
      </c>
      <c r="G4471" s="9">
        <f t="shared" si="208"/>
        <v>-0.37994006349639953</v>
      </c>
      <c r="H4471" s="8">
        <v>1.1887300000000001</v>
      </c>
      <c r="I4471" s="8">
        <v>16186.803</v>
      </c>
      <c r="J4471" s="9">
        <f t="shared" si="209"/>
        <v>13615.887770982476</v>
      </c>
    </row>
    <row r="4472" spans="1:10" x14ac:dyDescent="0.25">
      <c r="A4472" s="3" t="s">
        <v>274</v>
      </c>
      <c r="B4472" s="3" t="s">
        <v>75</v>
      </c>
      <c r="C4472" s="8">
        <v>1488.2416900000001</v>
      </c>
      <c r="D4472" s="8">
        <v>2053.6193699999999</v>
      </c>
      <c r="E4472" s="9">
        <f t="shared" si="207"/>
        <v>0.37989641319616552</v>
      </c>
      <c r="F4472" s="8">
        <v>2071.0462000000002</v>
      </c>
      <c r="G4472" s="9">
        <f t="shared" si="208"/>
        <v>-8.4145056735095425E-3</v>
      </c>
      <c r="H4472" s="8">
        <v>15263.72948</v>
      </c>
      <c r="I4472" s="8">
        <v>17190.355950000001</v>
      </c>
      <c r="J4472" s="9">
        <f t="shared" si="209"/>
        <v>0.12622252461460692</v>
      </c>
    </row>
    <row r="4473" spans="1:10" x14ac:dyDescent="0.25">
      <c r="A4473" s="3" t="s">
        <v>274</v>
      </c>
      <c r="B4473" s="3" t="s">
        <v>76</v>
      </c>
      <c r="C4473" s="8">
        <v>11272.27219</v>
      </c>
      <c r="D4473" s="8">
        <v>11899.134389999999</v>
      </c>
      <c r="E4473" s="9">
        <f t="shared" si="207"/>
        <v>5.5610988577450282E-2</v>
      </c>
      <c r="F4473" s="8">
        <v>11263.12761</v>
      </c>
      <c r="G4473" s="9">
        <f t="shared" si="208"/>
        <v>5.6468043515312649E-2</v>
      </c>
      <c r="H4473" s="8">
        <v>117648.29949999999</v>
      </c>
      <c r="I4473" s="8">
        <v>118155.59843</v>
      </c>
      <c r="J4473" s="9">
        <f t="shared" si="209"/>
        <v>4.3119954317742959E-3</v>
      </c>
    </row>
    <row r="4474" spans="1:10" x14ac:dyDescent="0.25">
      <c r="A4474" s="3" t="s">
        <v>274</v>
      </c>
      <c r="B4474" s="3" t="s">
        <v>78</v>
      </c>
      <c r="C4474" s="8">
        <v>0</v>
      </c>
      <c r="D4474" s="8">
        <v>0</v>
      </c>
      <c r="E4474" s="9" t="str">
        <f t="shared" si="207"/>
        <v/>
      </c>
      <c r="F4474" s="8">
        <v>0</v>
      </c>
      <c r="G4474" s="9" t="str">
        <f t="shared" si="208"/>
        <v/>
      </c>
      <c r="H4474" s="8">
        <v>16.466149999999999</v>
      </c>
      <c r="I4474" s="8">
        <v>3.6590099999999999</v>
      </c>
      <c r="J4474" s="9">
        <f t="shared" si="209"/>
        <v>-0.77778594267633905</v>
      </c>
    </row>
    <row r="4475" spans="1:10" x14ac:dyDescent="0.25">
      <c r="A4475" s="3" t="s">
        <v>274</v>
      </c>
      <c r="B4475" s="3" t="s">
        <v>79</v>
      </c>
      <c r="C4475" s="8">
        <v>197.37807000000001</v>
      </c>
      <c r="D4475" s="8">
        <v>104.79893</v>
      </c>
      <c r="E4475" s="9">
        <f t="shared" si="207"/>
        <v>-0.46904471200878606</v>
      </c>
      <c r="F4475" s="8">
        <v>144.66923</v>
      </c>
      <c r="G4475" s="9">
        <f t="shared" si="208"/>
        <v>-0.27559626881265631</v>
      </c>
      <c r="H4475" s="8">
        <v>707.80136000000005</v>
      </c>
      <c r="I4475" s="8">
        <v>693.65935000000002</v>
      </c>
      <c r="J4475" s="9">
        <f t="shared" si="209"/>
        <v>-1.9980196138645545E-2</v>
      </c>
    </row>
    <row r="4476" spans="1:10" x14ac:dyDescent="0.25">
      <c r="A4476" s="3" t="s">
        <v>274</v>
      </c>
      <c r="B4476" s="3" t="s">
        <v>80</v>
      </c>
      <c r="C4476" s="8">
        <v>1.9089400000000001</v>
      </c>
      <c r="D4476" s="8">
        <v>26.11627</v>
      </c>
      <c r="E4476" s="9">
        <f t="shared" si="207"/>
        <v>12.681032405418714</v>
      </c>
      <c r="F4476" s="8">
        <v>24.40053</v>
      </c>
      <c r="G4476" s="9">
        <f t="shared" si="208"/>
        <v>7.0315685765842018E-2</v>
      </c>
      <c r="H4476" s="8">
        <v>150.98258999999999</v>
      </c>
      <c r="I4476" s="8">
        <v>246.53668999999999</v>
      </c>
      <c r="J4476" s="9">
        <f t="shared" si="209"/>
        <v>0.63288157926023136</v>
      </c>
    </row>
    <row r="4477" spans="1:10" x14ac:dyDescent="0.25">
      <c r="A4477" s="3" t="s">
        <v>274</v>
      </c>
      <c r="B4477" s="3" t="s">
        <v>81</v>
      </c>
      <c r="C4477" s="8">
        <v>47.11083</v>
      </c>
      <c r="D4477" s="8">
        <v>262.80363999999997</v>
      </c>
      <c r="E4477" s="9">
        <f t="shared" si="207"/>
        <v>4.5784124372251558</v>
      </c>
      <c r="F4477" s="8">
        <v>451.2715</v>
      </c>
      <c r="G4477" s="9">
        <f t="shared" si="208"/>
        <v>-0.41763740896555623</v>
      </c>
      <c r="H4477" s="8">
        <v>2166.16174</v>
      </c>
      <c r="I4477" s="8">
        <v>2274.3471</v>
      </c>
      <c r="J4477" s="9">
        <f t="shared" si="209"/>
        <v>4.9943343565840959E-2</v>
      </c>
    </row>
    <row r="4478" spans="1:10" x14ac:dyDescent="0.25">
      <c r="A4478" s="3" t="s">
        <v>274</v>
      </c>
      <c r="B4478" s="3" t="s">
        <v>82</v>
      </c>
      <c r="C4478" s="8">
        <v>406.28442000000001</v>
      </c>
      <c r="D4478" s="8">
        <v>550.55184999999994</v>
      </c>
      <c r="E4478" s="9">
        <f t="shared" si="207"/>
        <v>0.3550897423041719</v>
      </c>
      <c r="F4478" s="8">
        <v>539.75214000000005</v>
      </c>
      <c r="G4478" s="9">
        <f t="shared" si="208"/>
        <v>2.0008646931904517E-2</v>
      </c>
      <c r="H4478" s="8">
        <v>5443.6754000000001</v>
      </c>
      <c r="I4478" s="8">
        <v>4826.0900600000004</v>
      </c>
      <c r="J4478" s="9">
        <f t="shared" si="209"/>
        <v>-0.11345006721010575</v>
      </c>
    </row>
    <row r="4479" spans="1:10" x14ac:dyDescent="0.25">
      <c r="A4479" s="3" t="s">
        <v>274</v>
      </c>
      <c r="B4479" s="3" t="s">
        <v>83</v>
      </c>
      <c r="C4479" s="8">
        <v>77.768140000000002</v>
      </c>
      <c r="D4479" s="8">
        <v>27.121569999999998</v>
      </c>
      <c r="E4479" s="9">
        <f t="shared" si="207"/>
        <v>-0.6512508850025216</v>
      </c>
      <c r="F4479" s="8">
        <v>115.67440000000001</v>
      </c>
      <c r="G4479" s="9">
        <f t="shared" si="208"/>
        <v>-0.7655352437531554</v>
      </c>
      <c r="H4479" s="8">
        <v>469.80124000000001</v>
      </c>
      <c r="I4479" s="8">
        <v>509.50448999999998</v>
      </c>
      <c r="J4479" s="9">
        <f t="shared" si="209"/>
        <v>8.4510739052114925E-2</v>
      </c>
    </row>
    <row r="4480" spans="1:10" x14ac:dyDescent="0.25">
      <c r="A4480" s="3" t="s">
        <v>274</v>
      </c>
      <c r="B4480" s="3" t="s">
        <v>84</v>
      </c>
      <c r="C4480" s="8">
        <v>0</v>
      </c>
      <c r="D4480" s="8">
        <v>4.7789799999999998</v>
      </c>
      <c r="E4480" s="9" t="str">
        <f t="shared" si="207"/>
        <v/>
      </c>
      <c r="F4480" s="8">
        <v>3.6703000000000001</v>
      </c>
      <c r="G4480" s="9">
        <f t="shared" si="208"/>
        <v>0.3020679508487043</v>
      </c>
      <c r="H4480" s="8">
        <v>110.577</v>
      </c>
      <c r="I4480" s="8">
        <v>40.75029</v>
      </c>
      <c r="J4480" s="9">
        <f t="shared" si="209"/>
        <v>-0.63147589462546461</v>
      </c>
    </row>
    <row r="4481" spans="1:10" x14ac:dyDescent="0.25">
      <c r="A4481" s="3" t="s">
        <v>274</v>
      </c>
      <c r="B4481" s="3" t="s">
        <v>85</v>
      </c>
      <c r="C4481" s="8">
        <v>0</v>
      </c>
      <c r="D4481" s="8">
        <v>0</v>
      </c>
      <c r="E4481" s="9" t="str">
        <f t="shared" si="207"/>
        <v/>
      </c>
      <c r="F4481" s="8">
        <v>0</v>
      </c>
      <c r="G4481" s="9" t="str">
        <f t="shared" si="208"/>
        <v/>
      </c>
      <c r="H4481" s="8">
        <v>1.60731</v>
      </c>
      <c r="I4481" s="8">
        <v>0</v>
      </c>
      <c r="J4481" s="9">
        <f t="shared" si="209"/>
        <v>-1</v>
      </c>
    </row>
    <row r="4482" spans="1:10" x14ac:dyDescent="0.25">
      <c r="A4482" s="3" t="s">
        <v>274</v>
      </c>
      <c r="B4482" s="3" t="s">
        <v>87</v>
      </c>
      <c r="C4482" s="8">
        <v>283.71154999999999</v>
      </c>
      <c r="D4482" s="8">
        <v>1093.9886899999999</v>
      </c>
      <c r="E4482" s="9">
        <f t="shared" si="207"/>
        <v>2.8559892609236388</v>
      </c>
      <c r="F4482" s="8">
        <v>448.56684999999999</v>
      </c>
      <c r="G4482" s="9">
        <f t="shared" si="208"/>
        <v>1.438853183198892</v>
      </c>
      <c r="H4482" s="8">
        <v>3116.1807600000002</v>
      </c>
      <c r="I4482" s="8">
        <v>3764.9078</v>
      </c>
      <c r="J4482" s="9">
        <f t="shared" si="209"/>
        <v>0.20818016988205779</v>
      </c>
    </row>
    <row r="4483" spans="1:10" x14ac:dyDescent="0.25">
      <c r="A4483" s="3" t="s">
        <v>274</v>
      </c>
      <c r="B4483" s="3" t="s">
        <v>88</v>
      </c>
      <c r="C4483" s="8">
        <v>0</v>
      </c>
      <c r="D4483" s="8">
        <v>1.2</v>
      </c>
      <c r="E4483" s="9" t="str">
        <f t="shared" si="207"/>
        <v/>
      </c>
      <c r="F4483" s="8">
        <v>1.90866</v>
      </c>
      <c r="G4483" s="9">
        <f t="shared" si="208"/>
        <v>-0.37128666184653114</v>
      </c>
      <c r="H4483" s="8">
        <v>3.8391700000000002</v>
      </c>
      <c r="I4483" s="8">
        <v>34.244079999999997</v>
      </c>
      <c r="J4483" s="9">
        <f t="shared" si="209"/>
        <v>7.919657113386485</v>
      </c>
    </row>
    <row r="4484" spans="1:10" x14ac:dyDescent="0.25">
      <c r="A4484" s="3" t="s">
        <v>274</v>
      </c>
      <c r="B4484" s="3" t="s">
        <v>89</v>
      </c>
      <c r="C4484" s="8">
        <v>1886.1790599999999</v>
      </c>
      <c r="D4484" s="8">
        <v>2763.9681799999998</v>
      </c>
      <c r="E4484" s="9">
        <f t="shared" si="207"/>
        <v>0.46537952764675472</v>
      </c>
      <c r="F4484" s="8">
        <v>2821.1853000000001</v>
      </c>
      <c r="G4484" s="9">
        <f t="shared" si="208"/>
        <v>-2.0281234274118876E-2</v>
      </c>
      <c r="H4484" s="8">
        <v>21149.3357</v>
      </c>
      <c r="I4484" s="8">
        <v>28413.802820000001</v>
      </c>
      <c r="J4484" s="9">
        <f t="shared" si="209"/>
        <v>0.34348441119122253</v>
      </c>
    </row>
    <row r="4485" spans="1:10" x14ac:dyDescent="0.25">
      <c r="A4485" s="3" t="s">
        <v>274</v>
      </c>
      <c r="B4485" s="3" t="s">
        <v>90</v>
      </c>
      <c r="C4485" s="8">
        <v>0</v>
      </c>
      <c r="D4485" s="8">
        <v>0</v>
      </c>
      <c r="E4485" s="9" t="str">
        <f t="shared" ref="E4485:E4548" si="210">IF(C4485=0,"",(D4485/C4485-1))</f>
        <v/>
      </c>
      <c r="F4485" s="8">
        <v>0</v>
      </c>
      <c r="G4485" s="9" t="str">
        <f t="shared" ref="G4485:G4548" si="211">IF(F4485=0,"",(D4485/F4485-1))</f>
        <v/>
      </c>
      <c r="H4485" s="8">
        <v>0.59214999999999995</v>
      </c>
      <c r="I4485" s="8">
        <v>2.2740399999999998</v>
      </c>
      <c r="J4485" s="9">
        <f t="shared" ref="J4485:J4548" si="212">IF(H4485=0,"",(I4485/H4485-1))</f>
        <v>2.840310732078021</v>
      </c>
    </row>
    <row r="4486" spans="1:10" x14ac:dyDescent="0.25">
      <c r="A4486" s="3" t="s">
        <v>274</v>
      </c>
      <c r="B4486" s="3" t="s">
        <v>91</v>
      </c>
      <c r="C4486" s="8">
        <v>954.67601000000002</v>
      </c>
      <c r="D4486" s="8">
        <v>768.83067000000005</v>
      </c>
      <c r="E4486" s="9">
        <f t="shared" si="210"/>
        <v>-0.1946684928219784</v>
      </c>
      <c r="F4486" s="8">
        <v>1383.8580099999999</v>
      </c>
      <c r="G4486" s="9">
        <f t="shared" si="211"/>
        <v>-0.44442951195549307</v>
      </c>
      <c r="H4486" s="8">
        <v>8851.9434500000007</v>
      </c>
      <c r="I4486" s="8">
        <v>8781.9025700000002</v>
      </c>
      <c r="J4486" s="9">
        <f t="shared" si="212"/>
        <v>-7.9124861557944293E-3</v>
      </c>
    </row>
    <row r="4487" spans="1:10" x14ac:dyDescent="0.25">
      <c r="A4487" s="3" t="s">
        <v>274</v>
      </c>
      <c r="B4487" s="3" t="s">
        <v>92</v>
      </c>
      <c r="C4487" s="8">
        <v>3.8960000000000002E-2</v>
      </c>
      <c r="D4487" s="8">
        <v>0.25647999999999999</v>
      </c>
      <c r="E4487" s="9">
        <f t="shared" si="210"/>
        <v>5.5831622176591367</v>
      </c>
      <c r="F4487" s="8">
        <v>0</v>
      </c>
      <c r="G4487" s="9" t="str">
        <f t="shared" si="211"/>
        <v/>
      </c>
      <c r="H4487" s="8">
        <v>8.4802</v>
      </c>
      <c r="I4487" s="8">
        <v>22.180489999999999</v>
      </c>
      <c r="J4487" s="9">
        <f t="shared" si="212"/>
        <v>1.6155621329685621</v>
      </c>
    </row>
    <row r="4488" spans="1:10" x14ac:dyDescent="0.25">
      <c r="A4488" s="3" t="s">
        <v>274</v>
      </c>
      <c r="B4488" s="3" t="s">
        <v>93</v>
      </c>
      <c r="C4488" s="8">
        <v>13339.5425</v>
      </c>
      <c r="D4488" s="8">
        <v>14106.75533</v>
      </c>
      <c r="E4488" s="9">
        <f t="shared" si="210"/>
        <v>5.7514178615945877E-2</v>
      </c>
      <c r="F4488" s="8">
        <v>16162.41056</v>
      </c>
      <c r="G4488" s="9">
        <f t="shared" si="211"/>
        <v>-0.12718741566233305</v>
      </c>
      <c r="H4488" s="8">
        <v>107749.22966</v>
      </c>
      <c r="I4488" s="8">
        <v>121839.60606999999</v>
      </c>
      <c r="J4488" s="9">
        <f t="shared" si="212"/>
        <v>0.13077008953532032</v>
      </c>
    </row>
    <row r="4489" spans="1:10" x14ac:dyDescent="0.25">
      <c r="A4489" s="3" t="s">
        <v>274</v>
      </c>
      <c r="B4489" s="3" t="s">
        <v>94</v>
      </c>
      <c r="C4489" s="8">
        <v>7.056</v>
      </c>
      <c r="D4489" s="8">
        <v>0</v>
      </c>
      <c r="E4489" s="9">
        <f t="shared" si="210"/>
        <v>-1</v>
      </c>
      <c r="F4489" s="8">
        <v>0</v>
      </c>
      <c r="G4489" s="9" t="str">
        <f t="shared" si="211"/>
        <v/>
      </c>
      <c r="H4489" s="8">
        <v>78.346519999999998</v>
      </c>
      <c r="I4489" s="8">
        <v>36.49297</v>
      </c>
      <c r="J4489" s="9">
        <f t="shared" si="212"/>
        <v>-0.53421070903978884</v>
      </c>
    </row>
    <row r="4490" spans="1:10" x14ac:dyDescent="0.25">
      <c r="A4490" s="3" t="s">
        <v>274</v>
      </c>
      <c r="B4490" s="3" t="s">
        <v>95</v>
      </c>
      <c r="C4490" s="8">
        <v>1649.8011899999999</v>
      </c>
      <c r="D4490" s="8">
        <v>1250.70499</v>
      </c>
      <c r="E4490" s="9">
        <f t="shared" si="210"/>
        <v>-0.24190563227803219</v>
      </c>
      <c r="F4490" s="8">
        <v>1424.83969</v>
      </c>
      <c r="G4490" s="9">
        <f t="shared" si="211"/>
        <v>-0.12221353828233128</v>
      </c>
      <c r="H4490" s="8">
        <v>14896.11816</v>
      </c>
      <c r="I4490" s="8">
        <v>13760.52579</v>
      </c>
      <c r="J4490" s="9">
        <f t="shared" si="212"/>
        <v>-7.6234114002221354E-2</v>
      </c>
    </row>
    <row r="4491" spans="1:10" x14ac:dyDescent="0.25">
      <c r="A4491" s="3" t="s">
        <v>274</v>
      </c>
      <c r="B4491" s="3" t="s">
        <v>96</v>
      </c>
      <c r="C4491" s="8">
        <v>6340.0020999999997</v>
      </c>
      <c r="D4491" s="8">
        <v>3532.5890599999998</v>
      </c>
      <c r="E4491" s="9">
        <f t="shared" si="210"/>
        <v>-0.44280948108834228</v>
      </c>
      <c r="F4491" s="8">
        <v>4262.8275999999996</v>
      </c>
      <c r="G4491" s="9">
        <f t="shared" si="211"/>
        <v>-0.17130379375417382</v>
      </c>
      <c r="H4491" s="8">
        <v>37586.568070000001</v>
      </c>
      <c r="I4491" s="8">
        <v>33743.159319999999</v>
      </c>
      <c r="J4491" s="9">
        <f t="shared" si="212"/>
        <v>-0.10225484654098138</v>
      </c>
    </row>
    <row r="4492" spans="1:10" x14ac:dyDescent="0.25">
      <c r="A4492" s="3" t="s">
        <v>274</v>
      </c>
      <c r="B4492" s="3" t="s">
        <v>97</v>
      </c>
      <c r="C4492" s="8">
        <v>16430.496869999999</v>
      </c>
      <c r="D4492" s="8">
        <v>16436.386439999998</v>
      </c>
      <c r="E4492" s="9">
        <f t="shared" si="210"/>
        <v>3.5845355418029357E-4</v>
      </c>
      <c r="F4492" s="8">
        <v>17214.68291</v>
      </c>
      <c r="G4492" s="9">
        <f t="shared" si="211"/>
        <v>-4.5211199884947595E-2</v>
      </c>
      <c r="H4492" s="8">
        <v>199856.65711</v>
      </c>
      <c r="I4492" s="8">
        <v>180092.99369999999</v>
      </c>
      <c r="J4492" s="9">
        <f t="shared" si="212"/>
        <v>-9.8889192363115552E-2</v>
      </c>
    </row>
    <row r="4493" spans="1:10" x14ac:dyDescent="0.25">
      <c r="A4493" s="3" t="s">
        <v>274</v>
      </c>
      <c r="B4493" s="3" t="s">
        <v>98</v>
      </c>
      <c r="C4493" s="8">
        <v>0</v>
      </c>
      <c r="D4493" s="8">
        <v>0</v>
      </c>
      <c r="E4493" s="9" t="str">
        <f t="shared" si="210"/>
        <v/>
      </c>
      <c r="F4493" s="8">
        <v>90.037620000000004</v>
      </c>
      <c r="G4493" s="9">
        <f t="shared" si="211"/>
        <v>-1</v>
      </c>
      <c r="H4493" s="8">
        <v>1627.75872</v>
      </c>
      <c r="I4493" s="8">
        <v>1040.33042</v>
      </c>
      <c r="J4493" s="9">
        <f t="shared" si="212"/>
        <v>-0.36088167907341939</v>
      </c>
    </row>
    <row r="4494" spans="1:10" x14ac:dyDescent="0.25">
      <c r="A4494" s="3" t="s">
        <v>274</v>
      </c>
      <c r="B4494" s="3" t="s">
        <v>99</v>
      </c>
      <c r="C4494" s="8">
        <v>5591.6520399999999</v>
      </c>
      <c r="D4494" s="8">
        <v>1554.69497</v>
      </c>
      <c r="E4494" s="9">
        <f t="shared" si="210"/>
        <v>-0.72196142412323638</v>
      </c>
      <c r="F4494" s="8">
        <v>1042.2508800000001</v>
      </c>
      <c r="G4494" s="9">
        <f t="shared" si="211"/>
        <v>0.49167057551440974</v>
      </c>
      <c r="H4494" s="8">
        <v>19912.44656</v>
      </c>
      <c r="I4494" s="8">
        <v>13046.10989</v>
      </c>
      <c r="J4494" s="9">
        <f t="shared" si="212"/>
        <v>-0.34482637024588703</v>
      </c>
    </row>
    <row r="4495" spans="1:10" x14ac:dyDescent="0.25">
      <c r="A4495" s="3" t="s">
        <v>274</v>
      </c>
      <c r="B4495" s="3" t="s">
        <v>100</v>
      </c>
      <c r="C4495" s="8">
        <v>11225.271409999999</v>
      </c>
      <c r="D4495" s="8">
        <v>12791.5695</v>
      </c>
      <c r="E4495" s="9">
        <f t="shared" si="210"/>
        <v>0.13953320439135819</v>
      </c>
      <c r="F4495" s="8">
        <v>12891.31309</v>
      </c>
      <c r="G4495" s="9">
        <f t="shared" si="211"/>
        <v>-7.7372715489605337E-3</v>
      </c>
      <c r="H4495" s="8">
        <v>101690.1351</v>
      </c>
      <c r="I4495" s="8">
        <v>118175.12388</v>
      </c>
      <c r="J4495" s="9">
        <f t="shared" si="212"/>
        <v>0.16211000962668609</v>
      </c>
    </row>
    <row r="4496" spans="1:10" x14ac:dyDescent="0.25">
      <c r="A4496" s="3" t="s">
        <v>274</v>
      </c>
      <c r="B4496" s="3" t="s">
        <v>101</v>
      </c>
      <c r="C4496" s="8">
        <v>28145.078099999999</v>
      </c>
      <c r="D4496" s="8">
        <v>19145.758519999999</v>
      </c>
      <c r="E4496" s="9">
        <f t="shared" si="210"/>
        <v>-0.31974754335465849</v>
      </c>
      <c r="F4496" s="8">
        <v>20398.064590000002</v>
      </c>
      <c r="G4496" s="9">
        <f t="shared" si="211"/>
        <v>-6.1393377027246787E-2</v>
      </c>
      <c r="H4496" s="8">
        <v>267184.43182</v>
      </c>
      <c r="I4496" s="8">
        <v>246459.51241</v>
      </c>
      <c r="J4496" s="9">
        <f t="shared" si="212"/>
        <v>-7.7567840569252255E-2</v>
      </c>
    </row>
    <row r="4497" spans="1:10" x14ac:dyDescent="0.25">
      <c r="A4497" s="3" t="s">
        <v>274</v>
      </c>
      <c r="B4497" s="3" t="s">
        <v>102</v>
      </c>
      <c r="C4497" s="8">
        <v>294.70499999999998</v>
      </c>
      <c r="D4497" s="8">
        <v>894.18939</v>
      </c>
      <c r="E4497" s="9">
        <f t="shared" si="210"/>
        <v>2.0341846592355068</v>
      </c>
      <c r="F4497" s="8">
        <v>591.41561000000002</v>
      </c>
      <c r="G4497" s="9">
        <f t="shared" si="211"/>
        <v>0.51194756256095442</v>
      </c>
      <c r="H4497" s="8">
        <v>6391.28791</v>
      </c>
      <c r="I4497" s="8">
        <v>5939.62824</v>
      </c>
      <c r="J4497" s="9">
        <f t="shared" si="212"/>
        <v>-7.0668021275229975E-2</v>
      </c>
    </row>
    <row r="4498" spans="1:10" x14ac:dyDescent="0.25">
      <c r="A4498" s="3" t="s">
        <v>274</v>
      </c>
      <c r="B4498" s="3" t="s">
        <v>103</v>
      </c>
      <c r="C4498" s="8">
        <v>34606.132810000003</v>
      </c>
      <c r="D4498" s="8">
        <v>38193.357859999996</v>
      </c>
      <c r="E4498" s="9">
        <f t="shared" si="210"/>
        <v>0.10365865119038697</v>
      </c>
      <c r="F4498" s="8">
        <v>36647.378429999997</v>
      </c>
      <c r="G4498" s="9">
        <f t="shared" si="211"/>
        <v>4.2185266620174966E-2</v>
      </c>
      <c r="H4498" s="8">
        <v>338865.07887999999</v>
      </c>
      <c r="I4498" s="8">
        <v>401418.69545</v>
      </c>
      <c r="J4498" s="9">
        <f t="shared" si="212"/>
        <v>0.18459741197514101</v>
      </c>
    </row>
    <row r="4499" spans="1:10" x14ac:dyDescent="0.25">
      <c r="A4499" s="3" t="s">
        <v>274</v>
      </c>
      <c r="B4499" s="3" t="s">
        <v>104</v>
      </c>
      <c r="C4499" s="8">
        <v>5693.1260599999996</v>
      </c>
      <c r="D4499" s="8">
        <v>0</v>
      </c>
      <c r="E4499" s="9">
        <f t="shared" si="210"/>
        <v>-1</v>
      </c>
      <c r="F4499" s="8">
        <v>0</v>
      </c>
      <c r="G4499" s="9" t="str">
        <f t="shared" si="211"/>
        <v/>
      </c>
      <c r="H4499" s="8">
        <v>70825.223050000001</v>
      </c>
      <c r="I4499" s="8">
        <v>31678.088189999999</v>
      </c>
      <c r="J4499" s="9">
        <f t="shared" si="212"/>
        <v>-0.55272871971562398</v>
      </c>
    </row>
    <row r="4500" spans="1:10" x14ac:dyDescent="0.25">
      <c r="A4500" s="3" t="s">
        <v>274</v>
      </c>
      <c r="B4500" s="3" t="s">
        <v>105</v>
      </c>
      <c r="C4500" s="8">
        <v>189.01515000000001</v>
      </c>
      <c r="D4500" s="8">
        <v>242.27699999999999</v>
      </c>
      <c r="E4500" s="9">
        <f t="shared" si="210"/>
        <v>0.28178614253936773</v>
      </c>
      <c r="F4500" s="8">
        <v>253.88057000000001</v>
      </c>
      <c r="G4500" s="9">
        <f t="shared" si="211"/>
        <v>-4.5704836726969789E-2</v>
      </c>
      <c r="H4500" s="8">
        <v>2188.3562299999999</v>
      </c>
      <c r="I4500" s="8">
        <v>2599.5637000000002</v>
      </c>
      <c r="J4500" s="9">
        <f t="shared" si="212"/>
        <v>0.18790700726087928</v>
      </c>
    </row>
    <row r="4501" spans="1:10" x14ac:dyDescent="0.25">
      <c r="A4501" s="3" t="s">
        <v>274</v>
      </c>
      <c r="B4501" s="3" t="s">
        <v>106</v>
      </c>
      <c r="C4501" s="8">
        <v>1725.4370799999999</v>
      </c>
      <c r="D4501" s="8">
        <v>2156.1011899999999</v>
      </c>
      <c r="E4501" s="9">
        <f t="shared" si="210"/>
        <v>0.249597110779606</v>
      </c>
      <c r="F4501" s="8">
        <v>1872.13474</v>
      </c>
      <c r="G4501" s="9">
        <f t="shared" si="211"/>
        <v>0.15168056226551285</v>
      </c>
      <c r="H4501" s="8">
        <v>14353.01172</v>
      </c>
      <c r="I4501" s="8">
        <v>16298.68007</v>
      </c>
      <c r="J4501" s="9">
        <f t="shared" si="212"/>
        <v>0.13555819419340653</v>
      </c>
    </row>
    <row r="4502" spans="1:10" x14ac:dyDescent="0.25">
      <c r="A4502" s="3" t="s">
        <v>274</v>
      </c>
      <c r="B4502" s="3" t="s">
        <v>107</v>
      </c>
      <c r="C4502" s="8">
        <v>1749.1891000000001</v>
      </c>
      <c r="D4502" s="8">
        <v>2148.87709</v>
      </c>
      <c r="E4502" s="9">
        <f t="shared" si="210"/>
        <v>0.22849901705881881</v>
      </c>
      <c r="F4502" s="8">
        <v>1949.9192599999999</v>
      </c>
      <c r="G4502" s="9">
        <f t="shared" si="211"/>
        <v>0.10203388113618606</v>
      </c>
      <c r="H4502" s="8">
        <v>23772.53052</v>
      </c>
      <c r="I4502" s="8">
        <v>21529.422289999999</v>
      </c>
      <c r="J4502" s="9">
        <f t="shared" si="212"/>
        <v>-9.4357150077601482E-2</v>
      </c>
    </row>
    <row r="4503" spans="1:10" x14ac:dyDescent="0.25">
      <c r="A4503" s="3" t="s">
        <v>274</v>
      </c>
      <c r="B4503" s="3" t="s">
        <v>108</v>
      </c>
      <c r="C4503" s="8">
        <v>59265.469790000003</v>
      </c>
      <c r="D4503" s="8">
        <v>63774.261749999998</v>
      </c>
      <c r="E4503" s="9">
        <f t="shared" si="210"/>
        <v>7.6077891156120847E-2</v>
      </c>
      <c r="F4503" s="8">
        <v>67168.349849999999</v>
      </c>
      <c r="G4503" s="9">
        <f t="shared" si="211"/>
        <v>-5.0531062733856991E-2</v>
      </c>
      <c r="H4503" s="8">
        <v>649483.74526999996</v>
      </c>
      <c r="I4503" s="8">
        <v>639511.95900000003</v>
      </c>
      <c r="J4503" s="9">
        <f t="shared" si="212"/>
        <v>-1.5353403903672014E-2</v>
      </c>
    </row>
    <row r="4504" spans="1:10" x14ac:dyDescent="0.25">
      <c r="A4504" s="3" t="s">
        <v>274</v>
      </c>
      <c r="B4504" s="3" t="s">
        <v>109</v>
      </c>
      <c r="C4504" s="8">
        <v>2.3223199999999999</v>
      </c>
      <c r="D4504" s="8">
        <v>0</v>
      </c>
      <c r="E4504" s="9">
        <f t="shared" si="210"/>
        <v>-1</v>
      </c>
      <c r="F4504" s="8">
        <v>0</v>
      </c>
      <c r="G4504" s="9" t="str">
        <f t="shared" si="211"/>
        <v/>
      </c>
      <c r="H4504" s="8">
        <v>69.485429999999994</v>
      </c>
      <c r="I4504" s="8">
        <v>74.913259999999994</v>
      </c>
      <c r="J4504" s="9">
        <f t="shared" si="212"/>
        <v>7.8114649358865584E-2</v>
      </c>
    </row>
    <row r="4505" spans="1:10" x14ac:dyDescent="0.25">
      <c r="A4505" s="3" t="s">
        <v>274</v>
      </c>
      <c r="B4505" s="3" t="s">
        <v>110</v>
      </c>
      <c r="C4505" s="8">
        <v>137.38320999999999</v>
      </c>
      <c r="D4505" s="8">
        <v>184.64183</v>
      </c>
      <c r="E4505" s="9">
        <f t="shared" si="210"/>
        <v>0.34399123444560664</v>
      </c>
      <c r="F4505" s="8">
        <v>198.67741000000001</v>
      </c>
      <c r="G4505" s="9">
        <f t="shared" si="211"/>
        <v>-7.0645072331071757E-2</v>
      </c>
      <c r="H4505" s="8">
        <v>1518.06691</v>
      </c>
      <c r="I4505" s="8">
        <v>1895.01632</v>
      </c>
      <c r="J4505" s="9">
        <f t="shared" si="212"/>
        <v>0.24830882454318171</v>
      </c>
    </row>
    <row r="4506" spans="1:10" x14ac:dyDescent="0.25">
      <c r="A4506" s="3" t="s">
        <v>274</v>
      </c>
      <c r="B4506" s="3" t="s">
        <v>111</v>
      </c>
      <c r="C4506" s="8">
        <v>0</v>
      </c>
      <c r="D4506" s="8">
        <v>1.0529999999999999</v>
      </c>
      <c r="E4506" s="9" t="str">
        <f t="shared" si="210"/>
        <v/>
      </c>
      <c r="F4506" s="8">
        <v>0</v>
      </c>
      <c r="G4506" s="9" t="str">
        <f t="shared" si="211"/>
        <v/>
      </c>
      <c r="H4506" s="8">
        <v>109.97669</v>
      </c>
      <c r="I4506" s="8">
        <v>13.19346</v>
      </c>
      <c r="J4506" s="9">
        <f t="shared" si="212"/>
        <v>-0.88003403266637681</v>
      </c>
    </row>
    <row r="4507" spans="1:10" x14ac:dyDescent="0.25">
      <c r="A4507" s="3" t="s">
        <v>274</v>
      </c>
      <c r="B4507" s="3" t="s">
        <v>112</v>
      </c>
      <c r="C4507" s="8">
        <v>1029.02097</v>
      </c>
      <c r="D4507" s="8">
        <v>1343.41239</v>
      </c>
      <c r="E4507" s="9">
        <f t="shared" si="210"/>
        <v>0.30552479411571176</v>
      </c>
      <c r="F4507" s="8">
        <v>743.12179000000003</v>
      </c>
      <c r="G4507" s="9">
        <f t="shared" si="211"/>
        <v>0.80779571811506146</v>
      </c>
      <c r="H4507" s="8">
        <v>14144.437449999999</v>
      </c>
      <c r="I4507" s="8">
        <v>12244.11449</v>
      </c>
      <c r="J4507" s="9">
        <f t="shared" si="212"/>
        <v>-0.13435125763874045</v>
      </c>
    </row>
    <row r="4508" spans="1:10" x14ac:dyDescent="0.25">
      <c r="A4508" s="3" t="s">
        <v>274</v>
      </c>
      <c r="B4508" s="3" t="s">
        <v>113</v>
      </c>
      <c r="C4508" s="8">
        <v>542.93790999999999</v>
      </c>
      <c r="D4508" s="8">
        <v>954.56582000000003</v>
      </c>
      <c r="E4508" s="9">
        <f t="shared" si="210"/>
        <v>0.75814914084743146</v>
      </c>
      <c r="F4508" s="8">
        <v>419.48919999999998</v>
      </c>
      <c r="G4508" s="9">
        <f t="shared" si="211"/>
        <v>1.2755432559407969</v>
      </c>
      <c r="H4508" s="8">
        <v>7320.4445999999998</v>
      </c>
      <c r="I4508" s="8">
        <v>6878.4950500000004</v>
      </c>
      <c r="J4508" s="9">
        <f t="shared" si="212"/>
        <v>-6.0371954730727651E-2</v>
      </c>
    </row>
    <row r="4509" spans="1:10" x14ac:dyDescent="0.25">
      <c r="A4509" s="3" t="s">
        <v>274</v>
      </c>
      <c r="B4509" s="3" t="s">
        <v>114</v>
      </c>
      <c r="C4509" s="8">
        <v>44.225290000000001</v>
      </c>
      <c r="D4509" s="8">
        <v>30.196280000000002</v>
      </c>
      <c r="E4509" s="9">
        <f t="shared" si="210"/>
        <v>-0.31721691367088833</v>
      </c>
      <c r="F4509" s="8">
        <v>66.804040000000001</v>
      </c>
      <c r="G4509" s="9">
        <f t="shared" si="211"/>
        <v>-0.54798721753953794</v>
      </c>
      <c r="H4509" s="8">
        <v>695.29312000000004</v>
      </c>
      <c r="I4509" s="8">
        <v>552.47181999999998</v>
      </c>
      <c r="J4509" s="9">
        <f t="shared" si="212"/>
        <v>-0.20541163991382516</v>
      </c>
    </row>
    <row r="4510" spans="1:10" x14ac:dyDescent="0.25">
      <c r="A4510" s="3" t="s">
        <v>274</v>
      </c>
      <c r="B4510" s="3" t="s">
        <v>115</v>
      </c>
      <c r="C4510" s="8">
        <v>3772.5919699999999</v>
      </c>
      <c r="D4510" s="8">
        <v>3474.5734299999999</v>
      </c>
      <c r="E4510" s="9">
        <f t="shared" si="210"/>
        <v>-7.899569907635684E-2</v>
      </c>
      <c r="F4510" s="8">
        <v>3231.74881</v>
      </c>
      <c r="G4510" s="9">
        <f t="shared" si="211"/>
        <v>7.5137219591023818E-2</v>
      </c>
      <c r="H4510" s="8">
        <v>27475.43851</v>
      </c>
      <c r="I4510" s="8">
        <v>29485.607970000001</v>
      </c>
      <c r="J4510" s="9">
        <f t="shared" si="212"/>
        <v>7.3162415925350111E-2</v>
      </c>
    </row>
    <row r="4511" spans="1:10" x14ac:dyDescent="0.25">
      <c r="A4511" s="3" t="s">
        <v>274</v>
      </c>
      <c r="B4511" s="3" t="s">
        <v>116</v>
      </c>
      <c r="C4511" s="8">
        <v>41.065899999999999</v>
      </c>
      <c r="D4511" s="8">
        <v>151.90415999999999</v>
      </c>
      <c r="E4511" s="9">
        <f t="shared" si="210"/>
        <v>2.6990339917060138</v>
      </c>
      <c r="F4511" s="8">
        <v>101.67983</v>
      </c>
      <c r="G4511" s="9">
        <f t="shared" si="211"/>
        <v>0.49394584943739583</v>
      </c>
      <c r="H4511" s="8">
        <v>1004.23295</v>
      </c>
      <c r="I4511" s="8">
        <v>883.43124999999998</v>
      </c>
      <c r="J4511" s="9">
        <f t="shared" si="212"/>
        <v>-0.12029250782898526</v>
      </c>
    </row>
    <row r="4512" spans="1:10" x14ac:dyDescent="0.25">
      <c r="A4512" s="3" t="s">
        <v>274</v>
      </c>
      <c r="B4512" s="3" t="s">
        <v>117</v>
      </c>
      <c r="C4512" s="8">
        <v>747.05134999999996</v>
      </c>
      <c r="D4512" s="8">
        <v>624.57829000000004</v>
      </c>
      <c r="E4512" s="9">
        <f t="shared" si="210"/>
        <v>-0.16394195660043975</v>
      </c>
      <c r="F4512" s="8">
        <v>276.39837999999997</v>
      </c>
      <c r="G4512" s="9">
        <f t="shared" si="211"/>
        <v>1.2597031502138329</v>
      </c>
      <c r="H4512" s="8">
        <v>5991.7805600000002</v>
      </c>
      <c r="I4512" s="8">
        <v>4754.9118600000002</v>
      </c>
      <c r="J4512" s="9">
        <f t="shared" si="212"/>
        <v>-0.20642756983743749</v>
      </c>
    </row>
    <row r="4513" spans="1:10" x14ac:dyDescent="0.25">
      <c r="A4513" s="3" t="s">
        <v>274</v>
      </c>
      <c r="B4513" s="3" t="s">
        <v>118</v>
      </c>
      <c r="C4513" s="8">
        <v>1603.9412400000001</v>
      </c>
      <c r="D4513" s="8">
        <v>2332.5047199999999</v>
      </c>
      <c r="E4513" s="9">
        <f t="shared" si="210"/>
        <v>0.45423327353313758</v>
      </c>
      <c r="F4513" s="8">
        <v>2040.02972</v>
      </c>
      <c r="G4513" s="9">
        <f t="shared" si="211"/>
        <v>0.14336800936409877</v>
      </c>
      <c r="H4513" s="8">
        <v>33814.666940000003</v>
      </c>
      <c r="I4513" s="8">
        <v>22568.124619999999</v>
      </c>
      <c r="J4513" s="9">
        <f t="shared" si="212"/>
        <v>-0.33259361507110563</v>
      </c>
    </row>
    <row r="4514" spans="1:10" x14ac:dyDescent="0.25">
      <c r="A4514" s="3" t="s">
        <v>274</v>
      </c>
      <c r="B4514" s="3" t="s">
        <v>119</v>
      </c>
      <c r="C4514" s="8">
        <v>8903.0247899999995</v>
      </c>
      <c r="D4514" s="8">
        <v>8554.2849499999993</v>
      </c>
      <c r="E4514" s="9">
        <f t="shared" si="210"/>
        <v>-3.9170938891657348E-2</v>
      </c>
      <c r="F4514" s="8">
        <v>8060.5611900000004</v>
      </c>
      <c r="G4514" s="9">
        <f t="shared" si="211"/>
        <v>6.1251784877275783E-2</v>
      </c>
      <c r="H4514" s="8">
        <v>73548.697480000003</v>
      </c>
      <c r="I4514" s="8">
        <v>61568.269220000002</v>
      </c>
      <c r="J4514" s="9">
        <f t="shared" si="212"/>
        <v>-0.16289110032516652</v>
      </c>
    </row>
    <row r="4515" spans="1:10" x14ac:dyDescent="0.25">
      <c r="A4515" s="3" t="s">
        <v>274</v>
      </c>
      <c r="B4515" s="3" t="s">
        <v>120</v>
      </c>
      <c r="C4515" s="8">
        <v>439.41278</v>
      </c>
      <c r="D4515" s="8">
        <v>932.08046999999999</v>
      </c>
      <c r="E4515" s="9">
        <f t="shared" si="210"/>
        <v>1.1211956329535977</v>
      </c>
      <c r="F4515" s="8">
        <v>645.88735999999994</v>
      </c>
      <c r="G4515" s="9">
        <f t="shared" si="211"/>
        <v>0.44310065148201705</v>
      </c>
      <c r="H4515" s="8">
        <v>6175.6749900000004</v>
      </c>
      <c r="I4515" s="8">
        <v>6198.3473800000002</v>
      </c>
      <c r="J4515" s="9">
        <f t="shared" si="212"/>
        <v>3.6712408014851761E-3</v>
      </c>
    </row>
    <row r="4516" spans="1:10" x14ac:dyDescent="0.25">
      <c r="A4516" s="3" t="s">
        <v>274</v>
      </c>
      <c r="B4516" s="3" t="s">
        <v>121</v>
      </c>
      <c r="C4516" s="8">
        <v>5666.9659600000005</v>
      </c>
      <c r="D4516" s="8">
        <v>6087.35268</v>
      </c>
      <c r="E4516" s="9">
        <f t="shared" si="210"/>
        <v>7.4181973734671836E-2</v>
      </c>
      <c r="F4516" s="8">
        <v>4934.9029</v>
      </c>
      <c r="G4516" s="9">
        <f t="shared" si="211"/>
        <v>0.23353038618044542</v>
      </c>
      <c r="H4516" s="8">
        <v>94633.256370000003</v>
      </c>
      <c r="I4516" s="8">
        <v>63345.767930000002</v>
      </c>
      <c r="J4516" s="9">
        <f t="shared" si="212"/>
        <v>-0.33061832214323494</v>
      </c>
    </row>
    <row r="4517" spans="1:10" x14ac:dyDescent="0.25">
      <c r="A4517" s="3" t="s">
        <v>274</v>
      </c>
      <c r="B4517" s="3" t="s">
        <v>254</v>
      </c>
      <c r="C4517" s="8">
        <v>0</v>
      </c>
      <c r="D4517" s="8">
        <v>0</v>
      </c>
      <c r="E4517" s="9" t="str">
        <f t="shared" si="210"/>
        <v/>
      </c>
      <c r="F4517" s="8">
        <v>0</v>
      </c>
      <c r="G4517" s="9" t="str">
        <f t="shared" si="211"/>
        <v/>
      </c>
      <c r="H4517" s="8">
        <v>0</v>
      </c>
      <c r="I4517" s="8">
        <v>1.474</v>
      </c>
      <c r="J4517" s="9" t="str">
        <f t="shared" si="212"/>
        <v/>
      </c>
    </row>
    <row r="4518" spans="1:10" x14ac:dyDescent="0.25">
      <c r="A4518" s="3" t="s">
        <v>274</v>
      </c>
      <c r="B4518" s="3" t="s">
        <v>122</v>
      </c>
      <c r="C4518" s="8">
        <v>6.1007100000000003</v>
      </c>
      <c r="D4518" s="8">
        <v>9.7744400000000002</v>
      </c>
      <c r="E4518" s="9">
        <f t="shared" si="210"/>
        <v>0.60218072978391035</v>
      </c>
      <c r="F4518" s="8">
        <v>21.64903</v>
      </c>
      <c r="G4518" s="9">
        <f t="shared" si="211"/>
        <v>-0.54850448264887619</v>
      </c>
      <c r="H4518" s="8">
        <v>41.577979999999997</v>
      </c>
      <c r="I4518" s="8">
        <v>389.97469000000001</v>
      </c>
      <c r="J4518" s="9">
        <f t="shared" si="212"/>
        <v>8.3793563323663154</v>
      </c>
    </row>
    <row r="4519" spans="1:10" x14ac:dyDescent="0.25">
      <c r="A4519" s="3" t="s">
        <v>274</v>
      </c>
      <c r="B4519" s="3" t="s">
        <v>123</v>
      </c>
      <c r="C4519" s="8">
        <v>1025.3664699999999</v>
      </c>
      <c r="D4519" s="8">
        <v>1187.5167300000001</v>
      </c>
      <c r="E4519" s="9">
        <f t="shared" si="210"/>
        <v>0.15813883596174172</v>
      </c>
      <c r="F4519" s="8">
        <v>1396.2150200000001</v>
      </c>
      <c r="G4519" s="9">
        <f t="shared" si="211"/>
        <v>-0.14947431950703416</v>
      </c>
      <c r="H4519" s="8">
        <v>10724.000620000001</v>
      </c>
      <c r="I4519" s="8">
        <v>10966.220079999999</v>
      </c>
      <c r="J4519" s="9">
        <f t="shared" si="212"/>
        <v>2.2586669712445273E-2</v>
      </c>
    </row>
    <row r="4520" spans="1:10" x14ac:dyDescent="0.25">
      <c r="A4520" s="3" t="s">
        <v>274</v>
      </c>
      <c r="B4520" s="3" t="s">
        <v>124</v>
      </c>
      <c r="C4520" s="8">
        <v>0.74556</v>
      </c>
      <c r="D4520" s="8">
        <v>56.068869999999997</v>
      </c>
      <c r="E4520" s="9">
        <f t="shared" si="210"/>
        <v>74.20369923279145</v>
      </c>
      <c r="F4520" s="8">
        <v>0.41149999999999998</v>
      </c>
      <c r="G4520" s="9">
        <f t="shared" si="211"/>
        <v>135.25484811664643</v>
      </c>
      <c r="H4520" s="8">
        <v>25.879190000000001</v>
      </c>
      <c r="I4520" s="8">
        <v>61.226410000000001</v>
      </c>
      <c r="J4520" s="9">
        <f t="shared" si="212"/>
        <v>1.3658549591389839</v>
      </c>
    </row>
    <row r="4521" spans="1:10" x14ac:dyDescent="0.25">
      <c r="A4521" s="3" t="s">
        <v>274</v>
      </c>
      <c r="B4521" s="3" t="s">
        <v>125</v>
      </c>
      <c r="C4521" s="8">
        <v>42.665959999999998</v>
      </c>
      <c r="D4521" s="8">
        <v>48.778060000000004</v>
      </c>
      <c r="E4521" s="9">
        <f t="shared" si="210"/>
        <v>0.14325471640624055</v>
      </c>
      <c r="F4521" s="8">
        <v>23.57667</v>
      </c>
      <c r="G4521" s="9">
        <f t="shared" si="211"/>
        <v>1.0689121915860045</v>
      </c>
      <c r="H4521" s="8">
        <v>510.05338999999998</v>
      </c>
      <c r="I4521" s="8">
        <v>431.56887999999998</v>
      </c>
      <c r="J4521" s="9">
        <f t="shared" si="212"/>
        <v>-0.15387508746878442</v>
      </c>
    </row>
    <row r="4522" spans="1:10" x14ac:dyDescent="0.25">
      <c r="A4522" s="3" t="s">
        <v>274</v>
      </c>
      <c r="B4522" s="3" t="s">
        <v>126</v>
      </c>
      <c r="C4522" s="8">
        <v>29.984970000000001</v>
      </c>
      <c r="D4522" s="8">
        <v>19.720469999999999</v>
      </c>
      <c r="E4522" s="9">
        <f t="shared" si="210"/>
        <v>-0.34232150307303966</v>
      </c>
      <c r="F4522" s="8">
        <v>2.6552199999999999</v>
      </c>
      <c r="G4522" s="9">
        <f t="shared" si="211"/>
        <v>6.4270568917076547</v>
      </c>
      <c r="H4522" s="8">
        <v>877.53279999999995</v>
      </c>
      <c r="I4522" s="8">
        <v>312.13621999999998</v>
      </c>
      <c r="J4522" s="9">
        <f t="shared" si="212"/>
        <v>-0.64430250356453911</v>
      </c>
    </row>
    <row r="4523" spans="1:10" x14ac:dyDescent="0.25">
      <c r="A4523" s="3" t="s">
        <v>274</v>
      </c>
      <c r="B4523" s="3" t="s">
        <v>127</v>
      </c>
      <c r="C4523" s="8">
        <v>1776.0247400000001</v>
      </c>
      <c r="D4523" s="8">
        <v>2600.8069300000002</v>
      </c>
      <c r="E4523" s="9">
        <f t="shared" si="210"/>
        <v>0.46439791711460066</v>
      </c>
      <c r="F4523" s="8">
        <v>2120.6864099999998</v>
      </c>
      <c r="G4523" s="9">
        <f t="shared" si="211"/>
        <v>0.22639864042887914</v>
      </c>
      <c r="H4523" s="8">
        <v>18287.12429</v>
      </c>
      <c r="I4523" s="8">
        <v>18997.184150000001</v>
      </c>
      <c r="J4523" s="9">
        <f t="shared" si="212"/>
        <v>3.8828404550642404E-2</v>
      </c>
    </row>
    <row r="4524" spans="1:10" x14ac:dyDescent="0.25">
      <c r="A4524" s="3" t="s">
        <v>274</v>
      </c>
      <c r="B4524" s="3" t="s">
        <v>128</v>
      </c>
      <c r="C4524" s="8">
        <v>2.2147199999999998</v>
      </c>
      <c r="D4524" s="8">
        <v>56.482320000000001</v>
      </c>
      <c r="E4524" s="9">
        <f t="shared" si="210"/>
        <v>24.503142609449505</v>
      </c>
      <c r="F4524" s="8">
        <v>17.573370000000001</v>
      </c>
      <c r="G4524" s="9">
        <f t="shared" si="211"/>
        <v>2.214085858318581</v>
      </c>
      <c r="H4524" s="8">
        <v>381.93511999999998</v>
      </c>
      <c r="I4524" s="8">
        <v>452.21550999999999</v>
      </c>
      <c r="J4524" s="9">
        <f t="shared" si="212"/>
        <v>0.18401133155809291</v>
      </c>
    </row>
    <row r="4525" spans="1:10" x14ac:dyDescent="0.25">
      <c r="A4525" s="3" t="s">
        <v>274</v>
      </c>
      <c r="B4525" s="3" t="s">
        <v>129</v>
      </c>
      <c r="C4525" s="8">
        <v>1395.4463499999999</v>
      </c>
      <c r="D4525" s="8">
        <v>900.63809000000003</v>
      </c>
      <c r="E4525" s="9">
        <f t="shared" si="210"/>
        <v>-0.35458780625998265</v>
      </c>
      <c r="F4525" s="8">
        <v>1073.53214</v>
      </c>
      <c r="G4525" s="9">
        <f t="shared" si="211"/>
        <v>-0.16105158248918383</v>
      </c>
      <c r="H4525" s="8">
        <v>12568.33381</v>
      </c>
      <c r="I4525" s="8">
        <v>8908.0045800000007</v>
      </c>
      <c r="J4525" s="9">
        <f t="shared" si="212"/>
        <v>-0.29123424674539256</v>
      </c>
    </row>
    <row r="4526" spans="1:10" x14ac:dyDescent="0.25">
      <c r="A4526" s="3" t="s">
        <v>274</v>
      </c>
      <c r="B4526" s="3" t="s">
        <v>130</v>
      </c>
      <c r="C4526" s="8">
        <v>366.62128000000001</v>
      </c>
      <c r="D4526" s="8">
        <v>133.06093999999999</v>
      </c>
      <c r="E4526" s="9">
        <f t="shared" si="210"/>
        <v>-0.63706160209794693</v>
      </c>
      <c r="F4526" s="8">
        <v>200.15751</v>
      </c>
      <c r="G4526" s="9">
        <f t="shared" si="211"/>
        <v>-0.33521884839594585</v>
      </c>
      <c r="H4526" s="8">
        <v>3559.0815400000001</v>
      </c>
      <c r="I4526" s="8">
        <v>3158.02927</v>
      </c>
      <c r="J4526" s="9">
        <f t="shared" si="212"/>
        <v>-0.11268420391402445</v>
      </c>
    </row>
    <row r="4527" spans="1:10" x14ac:dyDescent="0.25">
      <c r="A4527" s="3" t="s">
        <v>274</v>
      </c>
      <c r="B4527" s="3" t="s">
        <v>131</v>
      </c>
      <c r="C4527" s="8">
        <v>627.19686000000002</v>
      </c>
      <c r="D4527" s="8">
        <v>1158.78583</v>
      </c>
      <c r="E4527" s="9">
        <f t="shared" si="210"/>
        <v>0.84756318773662231</v>
      </c>
      <c r="F4527" s="8">
        <v>796.94311000000005</v>
      </c>
      <c r="G4527" s="9">
        <f t="shared" si="211"/>
        <v>0.45403833154414253</v>
      </c>
      <c r="H4527" s="8">
        <v>8108.12147</v>
      </c>
      <c r="I4527" s="8">
        <v>8223.1457100000007</v>
      </c>
      <c r="J4527" s="9">
        <f t="shared" si="212"/>
        <v>1.4186299554784565E-2</v>
      </c>
    </row>
    <row r="4528" spans="1:10" x14ac:dyDescent="0.25">
      <c r="A4528" s="3" t="s">
        <v>274</v>
      </c>
      <c r="B4528" s="3" t="s">
        <v>132</v>
      </c>
      <c r="C4528" s="8">
        <v>0</v>
      </c>
      <c r="D4528" s="8">
        <v>0</v>
      </c>
      <c r="E4528" s="9" t="str">
        <f t="shared" si="210"/>
        <v/>
      </c>
      <c r="F4528" s="8">
        <v>0</v>
      </c>
      <c r="G4528" s="9" t="str">
        <f t="shared" si="211"/>
        <v/>
      </c>
      <c r="H4528" s="8">
        <v>0</v>
      </c>
      <c r="I4528" s="8">
        <v>2.7939600000000002</v>
      </c>
      <c r="J4528" s="9" t="str">
        <f t="shared" si="212"/>
        <v/>
      </c>
    </row>
    <row r="4529" spans="1:10" x14ac:dyDescent="0.25">
      <c r="A4529" s="3" t="s">
        <v>274</v>
      </c>
      <c r="B4529" s="3" t="s">
        <v>133</v>
      </c>
      <c r="C4529" s="8">
        <v>0.62709999999999999</v>
      </c>
      <c r="D4529" s="8">
        <v>0</v>
      </c>
      <c r="E4529" s="9">
        <f t="shared" si="210"/>
        <v>-1</v>
      </c>
      <c r="F4529" s="8">
        <v>14.5587</v>
      </c>
      <c r="G4529" s="9">
        <f t="shared" si="211"/>
        <v>-1</v>
      </c>
      <c r="H4529" s="8">
        <v>174.72996000000001</v>
      </c>
      <c r="I4529" s="8">
        <v>83.433539999999994</v>
      </c>
      <c r="J4529" s="9">
        <f t="shared" si="212"/>
        <v>-0.5225000909975599</v>
      </c>
    </row>
    <row r="4530" spans="1:10" x14ac:dyDescent="0.25">
      <c r="A4530" s="3" t="s">
        <v>274</v>
      </c>
      <c r="B4530" s="3" t="s">
        <v>134</v>
      </c>
      <c r="C4530" s="8">
        <v>0</v>
      </c>
      <c r="D4530" s="8">
        <v>0</v>
      </c>
      <c r="E4530" s="9" t="str">
        <f t="shared" si="210"/>
        <v/>
      </c>
      <c r="F4530" s="8">
        <v>0</v>
      </c>
      <c r="G4530" s="9" t="str">
        <f t="shared" si="211"/>
        <v/>
      </c>
      <c r="H4530" s="8">
        <v>0</v>
      </c>
      <c r="I4530" s="8">
        <v>0</v>
      </c>
      <c r="J4530" s="9" t="str">
        <f t="shared" si="212"/>
        <v/>
      </c>
    </row>
    <row r="4531" spans="1:10" x14ac:dyDescent="0.25">
      <c r="A4531" s="3" t="s">
        <v>274</v>
      </c>
      <c r="B4531" s="3" t="s">
        <v>135</v>
      </c>
      <c r="C4531" s="8">
        <v>288.56103000000002</v>
      </c>
      <c r="D4531" s="8">
        <v>544.96545000000003</v>
      </c>
      <c r="E4531" s="9">
        <f t="shared" si="210"/>
        <v>0.88856218734733505</v>
      </c>
      <c r="F4531" s="8">
        <v>359.01409999999998</v>
      </c>
      <c r="G4531" s="9">
        <f t="shared" si="211"/>
        <v>0.51794999137916875</v>
      </c>
      <c r="H4531" s="8">
        <v>2483.2294299999999</v>
      </c>
      <c r="I4531" s="8">
        <v>2826.3490299999999</v>
      </c>
      <c r="J4531" s="9">
        <f t="shared" si="212"/>
        <v>0.13817474771149119</v>
      </c>
    </row>
    <row r="4532" spans="1:10" x14ac:dyDescent="0.25">
      <c r="A4532" s="3" t="s">
        <v>274</v>
      </c>
      <c r="B4532" s="3" t="s">
        <v>136</v>
      </c>
      <c r="C4532" s="8">
        <v>90.372060000000005</v>
      </c>
      <c r="D4532" s="8">
        <v>10.636340000000001</v>
      </c>
      <c r="E4532" s="9">
        <f t="shared" si="210"/>
        <v>-0.8823049955926644</v>
      </c>
      <c r="F4532" s="8">
        <v>3.2648000000000001</v>
      </c>
      <c r="G4532" s="9">
        <f t="shared" si="211"/>
        <v>2.2578840970350407</v>
      </c>
      <c r="H4532" s="8">
        <v>284.27868000000001</v>
      </c>
      <c r="I4532" s="8">
        <v>158.98927</v>
      </c>
      <c r="J4532" s="9">
        <f t="shared" si="212"/>
        <v>-0.44072742282326627</v>
      </c>
    </row>
    <row r="4533" spans="1:10" x14ac:dyDescent="0.25">
      <c r="A4533" s="3" t="s">
        <v>274</v>
      </c>
      <c r="B4533" s="3" t="s">
        <v>137</v>
      </c>
      <c r="C4533" s="8">
        <v>3493.2715199999998</v>
      </c>
      <c r="D4533" s="8">
        <v>2147.703</v>
      </c>
      <c r="E4533" s="9">
        <f t="shared" si="210"/>
        <v>-0.38518864402501407</v>
      </c>
      <c r="F4533" s="8">
        <v>2886.0463599999998</v>
      </c>
      <c r="G4533" s="9">
        <f t="shared" si="211"/>
        <v>-0.25583212045145387</v>
      </c>
      <c r="H4533" s="8">
        <v>26951.380659999999</v>
      </c>
      <c r="I4533" s="8">
        <v>21872.862410000002</v>
      </c>
      <c r="J4533" s="9">
        <f t="shared" si="212"/>
        <v>-0.18843258213993097</v>
      </c>
    </row>
    <row r="4534" spans="1:10" x14ac:dyDescent="0.25">
      <c r="A4534" s="3" t="s">
        <v>274</v>
      </c>
      <c r="B4534" s="3" t="s">
        <v>138</v>
      </c>
      <c r="C4534" s="8">
        <v>0</v>
      </c>
      <c r="D4534" s="8">
        <v>0</v>
      </c>
      <c r="E4534" s="9" t="str">
        <f t="shared" si="210"/>
        <v/>
      </c>
      <c r="F4534" s="8">
        <v>0</v>
      </c>
      <c r="G4534" s="9" t="str">
        <f t="shared" si="211"/>
        <v/>
      </c>
      <c r="H4534" s="8">
        <v>2.5401899999999999</v>
      </c>
      <c r="I4534" s="8">
        <v>11.03857</v>
      </c>
      <c r="J4534" s="9">
        <f t="shared" si="212"/>
        <v>3.345568638566407</v>
      </c>
    </row>
    <row r="4535" spans="1:10" x14ac:dyDescent="0.25">
      <c r="A4535" s="3" t="s">
        <v>274</v>
      </c>
      <c r="B4535" s="3" t="s">
        <v>139</v>
      </c>
      <c r="C4535" s="8">
        <v>2679.9281000000001</v>
      </c>
      <c r="D4535" s="8">
        <v>2579.22858</v>
      </c>
      <c r="E4535" s="9">
        <f t="shared" si="210"/>
        <v>-3.7575455848983474E-2</v>
      </c>
      <c r="F4535" s="8">
        <v>2540.6003000000001</v>
      </c>
      <c r="G4535" s="9">
        <f t="shared" si="211"/>
        <v>1.520439086778036E-2</v>
      </c>
      <c r="H4535" s="8">
        <v>23822.544460000001</v>
      </c>
      <c r="I4535" s="8">
        <v>21562.977459999998</v>
      </c>
      <c r="J4535" s="9">
        <f t="shared" si="212"/>
        <v>-9.4849943665505587E-2</v>
      </c>
    </row>
    <row r="4536" spans="1:10" x14ac:dyDescent="0.25">
      <c r="A4536" s="3" t="s">
        <v>274</v>
      </c>
      <c r="B4536" s="3" t="s">
        <v>140</v>
      </c>
      <c r="C4536" s="8">
        <v>1922.20065</v>
      </c>
      <c r="D4536" s="8">
        <v>2564.7530499999998</v>
      </c>
      <c r="E4536" s="9">
        <f t="shared" si="210"/>
        <v>0.33427956649582846</v>
      </c>
      <c r="F4536" s="8">
        <v>2549.7992899999999</v>
      </c>
      <c r="G4536" s="9">
        <f t="shared" si="211"/>
        <v>5.864681215751677E-3</v>
      </c>
      <c r="H4536" s="8">
        <v>28804.100139999999</v>
      </c>
      <c r="I4536" s="8">
        <v>31351.041659999999</v>
      </c>
      <c r="J4536" s="9">
        <f t="shared" si="212"/>
        <v>8.8422881035019163E-2</v>
      </c>
    </row>
    <row r="4537" spans="1:10" x14ac:dyDescent="0.25">
      <c r="A4537" s="3" t="s">
        <v>274</v>
      </c>
      <c r="B4537" s="3" t="s">
        <v>141</v>
      </c>
      <c r="C4537" s="8">
        <v>1138.3845699999999</v>
      </c>
      <c r="D4537" s="8">
        <v>1426.79087</v>
      </c>
      <c r="E4537" s="9">
        <f t="shared" si="210"/>
        <v>0.25334698624736296</v>
      </c>
      <c r="F4537" s="8">
        <v>1263.78962</v>
      </c>
      <c r="G4537" s="9">
        <f t="shared" si="211"/>
        <v>0.12897815223391373</v>
      </c>
      <c r="H4537" s="8">
        <v>11248.615659999999</v>
      </c>
      <c r="I4537" s="8">
        <v>12048.273139999999</v>
      </c>
      <c r="J4537" s="9">
        <f t="shared" si="212"/>
        <v>7.1089412614885328E-2</v>
      </c>
    </row>
    <row r="4538" spans="1:10" x14ac:dyDescent="0.25">
      <c r="A4538" s="3" t="s">
        <v>274</v>
      </c>
      <c r="B4538" s="3" t="s">
        <v>142</v>
      </c>
      <c r="C4538" s="8">
        <v>4940.0343400000002</v>
      </c>
      <c r="D4538" s="8">
        <v>4978.4551099999999</v>
      </c>
      <c r="E4538" s="9">
        <f t="shared" si="210"/>
        <v>7.777429741510522E-3</v>
      </c>
      <c r="F4538" s="8">
        <v>5219.07528</v>
      </c>
      <c r="G4538" s="9">
        <f t="shared" si="211"/>
        <v>-4.6103985302162642E-2</v>
      </c>
      <c r="H4538" s="8">
        <v>55765.030570000003</v>
      </c>
      <c r="I4538" s="8">
        <v>47360.796950000004</v>
      </c>
      <c r="J4538" s="9">
        <f t="shared" si="212"/>
        <v>-0.15070795324769781</v>
      </c>
    </row>
    <row r="4539" spans="1:10" x14ac:dyDescent="0.25">
      <c r="A4539" s="3" t="s">
        <v>274</v>
      </c>
      <c r="B4539" s="3" t="s">
        <v>143</v>
      </c>
      <c r="C4539" s="8">
        <v>217.83125000000001</v>
      </c>
      <c r="D4539" s="8">
        <v>127.3377</v>
      </c>
      <c r="E4539" s="9">
        <f t="shared" si="210"/>
        <v>-0.41542960433822052</v>
      </c>
      <c r="F4539" s="8">
        <v>221.89364</v>
      </c>
      <c r="G4539" s="9">
        <f t="shared" si="211"/>
        <v>-0.42613181702729297</v>
      </c>
      <c r="H4539" s="8">
        <v>1425.7653600000001</v>
      </c>
      <c r="I4539" s="8">
        <v>1587.35401</v>
      </c>
      <c r="J4539" s="9">
        <f t="shared" si="212"/>
        <v>0.11333467240359929</v>
      </c>
    </row>
    <row r="4540" spans="1:10" x14ac:dyDescent="0.25">
      <c r="A4540" s="3" t="s">
        <v>274</v>
      </c>
      <c r="B4540" s="3" t="s">
        <v>235</v>
      </c>
      <c r="C4540" s="8">
        <v>0</v>
      </c>
      <c r="D4540" s="8">
        <v>0</v>
      </c>
      <c r="E4540" s="9" t="str">
        <f t="shared" si="210"/>
        <v/>
      </c>
      <c r="F4540" s="8">
        <v>0</v>
      </c>
      <c r="G4540" s="9" t="str">
        <f t="shared" si="211"/>
        <v/>
      </c>
      <c r="H4540" s="8">
        <v>0</v>
      </c>
      <c r="I4540" s="8">
        <v>0</v>
      </c>
      <c r="J4540" s="9" t="str">
        <f t="shared" si="212"/>
        <v/>
      </c>
    </row>
    <row r="4541" spans="1:10" x14ac:dyDescent="0.25">
      <c r="A4541" s="3" t="s">
        <v>274</v>
      </c>
      <c r="B4541" s="3" t="s">
        <v>144</v>
      </c>
      <c r="C4541" s="8">
        <v>3656.1221099999998</v>
      </c>
      <c r="D4541" s="8">
        <v>2817.5117100000002</v>
      </c>
      <c r="E4541" s="9">
        <f t="shared" si="210"/>
        <v>-0.22937155126911224</v>
      </c>
      <c r="F4541" s="8">
        <v>3258.6990700000001</v>
      </c>
      <c r="G4541" s="9">
        <f t="shared" si="211"/>
        <v>-0.13538757354480113</v>
      </c>
      <c r="H4541" s="8">
        <v>33251.84936</v>
      </c>
      <c r="I4541" s="8">
        <v>30100.652610000001</v>
      </c>
      <c r="J4541" s="9">
        <f t="shared" si="212"/>
        <v>-9.4767563628827878E-2</v>
      </c>
    </row>
    <row r="4542" spans="1:10" x14ac:dyDescent="0.25">
      <c r="A4542" s="3" t="s">
        <v>274</v>
      </c>
      <c r="B4542" s="3" t="s">
        <v>145</v>
      </c>
      <c r="C4542" s="8">
        <v>0</v>
      </c>
      <c r="D4542" s="8">
        <v>5.9024000000000001</v>
      </c>
      <c r="E4542" s="9" t="str">
        <f t="shared" si="210"/>
        <v/>
      </c>
      <c r="F4542" s="8">
        <v>0</v>
      </c>
      <c r="G4542" s="9" t="str">
        <f t="shared" si="211"/>
        <v/>
      </c>
      <c r="H4542" s="8">
        <v>11.87337</v>
      </c>
      <c r="I4542" s="8">
        <v>5.9024000000000001</v>
      </c>
      <c r="J4542" s="9">
        <f t="shared" si="212"/>
        <v>-0.50288755424955167</v>
      </c>
    </row>
    <row r="4543" spans="1:10" x14ac:dyDescent="0.25">
      <c r="A4543" s="3" t="s">
        <v>274</v>
      </c>
      <c r="B4543" s="3" t="s">
        <v>146</v>
      </c>
      <c r="C4543" s="8">
        <v>25.86497</v>
      </c>
      <c r="D4543" s="8">
        <v>181.95844</v>
      </c>
      <c r="E4543" s="9">
        <f t="shared" si="210"/>
        <v>6.0349372143095472</v>
      </c>
      <c r="F4543" s="8">
        <v>2.0160399999999998</v>
      </c>
      <c r="G4543" s="9">
        <f t="shared" si="211"/>
        <v>89.255371917223869</v>
      </c>
      <c r="H4543" s="8">
        <v>84.609250000000003</v>
      </c>
      <c r="I4543" s="8">
        <v>489.04471000000001</v>
      </c>
      <c r="J4543" s="9">
        <f t="shared" si="212"/>
        <v>4.7800383527805765</v>
      </c>
    </row>
    <row r="4544" spans="1:10" x14ac:dyDescent="0.25">
      <c r="A4544" s="3" t="s">
        <v>274</v>
      </c>
      <c r="B4544" s="3" t="s">
        <v>147</v>
      </c>
      <c r="C4544" s="8">
        <v>46.984789999999997</v>
      </c>
      <c r="D4544" s="8">
        <v>428.38612000000001</v>
      </c>
      <c r="E4544" s="9">
        <f t="shared" si="210"/>
        <v>8.1175488918860772</v>
      </c>
      <c r="F4544" s="8">
        <v>86.721710000000002</v>
      </c>
      <c r="G4544" s="9">
        <f t="shared" si="211"/>
        <v>3.9397794393122556</v>
      </c>
      <c r="H4544" s="8">
        <v>4284.0400499999996</v>
      </c>
      <c r="I4544" s="8">
        <v>3595.7436200000002</v>
      </c>
      <c r="J4544" s="9">
        <f t="shared" si="212"/>
        <v>-0.16066526502244061</v>
      </c>
    </row>
    <row r="4545" spans="1:10" x14ac:dyDescent="0.25">
      <c r="A4545" s="3" t="s">
        <v>274</v>
      </c>
      <c r="B4545" s="3" t="s">
        <v>148</v>
      </c>
      <c r="C4545" s="8">
        <v>151.44730999999999</v>
      </c>
      <c r="D4545" s="8">
        <v>86.70617</v>
      </c>
      <c r="E4545" s="9">
        <f t="shared" si="210"/>
        <v>-0.42748293119237302</v>
      </c>
      <c r="F4545" s="8">
        <v>136.61196000000001</v>
      </c>
      <c r="G4545" s="9">
        <f t="shared" si="211"/>
        <v>-0.36531054821261633</v>
      </c>
      <c r="H4545" s="8">
        <v>462.42658</v>
      </c>
      <c r="I4545" s="8">
        <v>709.53301999999996</v>
      </c>
      <c r="J4545" s="9">
        <f t="shared" si="212"/>
        <v>0.53436902351071591</v>
      </c>
    </row>
    <row r="4546" spans="1:10" x14ac:dyDescent="0.25">
      <c r="A4546" s="3" t="s">
        <v>274</v>
      </c>
      <c r="B4546" s="3" t="s">
        <v>149</v>
      </c>
      <c r="C4546" s="8">
        <v>98.356470000000002</v>
      </c>
      <c r="D4546" s="8">
        <v>67.373679999999993</v>
      </c>
      <c r="E4546" s="9">
        <f t="shared" si="210"/>
        <v>-0.31500510337550758</v>
      </c>
      <c r="F4546" s="8">
        <v>47.92989</v>
      </c>
      <c r="G4546" s="9">
        <f t="shared" si="211"/>
        <v>0.40567149225671062</v>
      </c>
      <c r="H4546" s="8">
        <v>833.84816000000001</v>
      </c>
      <c r="I4546" s="8">
        <v>982.65626999999995</v>
      </c>
      <c r="J4546" s="9">
        <f t="shared" si="212"/>
        <v>0.17845948116021493</v>
      </c>
    </row>
    <row r="4547" spans="1:10" x14ac:dyDescent="0.25">
      <c r="A4547" s="3" t="s">
        <v>274</v>
      </c>
      <c r="B4547" s="3" t="s">
        <v>150</v>
      </c>
      <c r="C4547" s="8">
        <v>0</v>
      </c>
      <c r="D4547" s="8">
        <v>0</v>
      </c>
      <c r="E4547" s="9" t="str">
        <f t="shared" si="210"/>
        <v/>
      </c>
      <c r="F4547" s="8">
        <v>0</v>
      </c>
      <c r="G4547" s="9" t="str">
        <f t="shared" si="211"/>
        <v/>
      </c>
      <c r="H4547" s="8">
        <v>1.9648000000000001</v>
      </c>
      <c r="I4547" s="8">
        <v>0</v>
      </c>
      <c r="J4547" s="9">
        <f t="shared" si="212"/>
        <v>-1</v>
      </c>
    </row>
    <row r="4548" spans="1:10" x14ac:dyDescent="0.25">
      <c r="A4548" s="3" t="s">
        <v>274</v>
      </c>
      <c r="B4548" s="3" t="s">
        <v>151</v>
      </c>
      <c r="C4548" s="8">
        <v>440.28937999999999</v>
      </c>
      <c r="D4548" s="8">
        <v>264.65818000000002</v>
      </c>
      <c r="E4548" s="9">
        <f t="shared" si="210"/>
        <v>-0.39889946925360764</v>
      </c>
      <c r="F4548" s="8">
        <v>251.22416999999999</v>
      </c>
      <c r="G4548" s="9">
        <f t="shared" si="211"/>
        <v>5.3474193983803486E-2</v>
      </c>
      <c r="H4548" s="8">
        <v>3569.6813400000001</v>
      </c>
      <c r="I4548" s="8">
        <v>3039.20136</v>
      </c>
      <c r="J4548" s="9">
        <f t="shared" si="212"/>
        <v>-0.14860709667715044</v>
      </c>
    </row>
    <row r="4549" spans="1:10" x14ac:dyDescent="0.25">
      <c r="A4549" s="3" t="s">
        <v>274</v>
      </c>
      <c r="B4549" s="3" t="s">
        <v>152</v>
      </c>
      <c r="C4549" s="8">
        <v>1.6821999999999999</v>
      </c>
      <c r="D4549" s="8">
        <v>8.7390000000000008</v>
      </c>
      <c r="E4549" s="9">
        <f t="shared" ref="E4549:E4612" si="213">IF(C4549=0,"",(D4549/C4549-1))</f>
        <v>4.194982760670551</v>
      </c>
      <c r="F4549" s="8">
        <v>0.86080999999999996</v>
      </c>
      <c r="G4549" s="9">
        <f t="shared" ref="G4549:G4612" si="214">IF(F4549=0,"",(D4549/F4549-1))</f>
        <v>9.1520660772992883</v>
      </c>
      <c r="H4549" s="8">
        <v>22.63034</v>
      </c>
      <c r="I4549" s="8">
        <v>20.225650000000002</v>
      </c>
      <c r="J4549" s="9">
        <f t="shared" ref="J4549:J4612" si="215">IF(H4549=0,"",(I4549/H4549-1))</f>
        <v>-0.1062595612792383</v>
      </c>
    </row>
    <row r="4550" spans="1:10" x14ac:dyDescent="0.25">
      <c r="A4550" s="3" t="s">
        <v>274</v>
      </c>
      <c r="B4550" s="3" t="s">
        <v>153</v>
      </c>
      <c r="C4550" s="8">
        <v>3118.9570899999999</v>
      </c>
      <c r="D4550" s="8">
        <v>4548.3794399999997</v>
      </c>
      <c r="E4550" s="9">
        <f t="shared" si="213"/>
        <v>0.45830138368463413</v>
      </c>
      <c r="F4550" s="8">
        <v>5395.5505400000002</v>
      </c>
      <c r="G4550" s="9">
        <f t="shared" si="214"/>
        <v>-0.15701291160549491</v>
      </c>
      <c r="H4550" s="8">
        <v>33686.888220000001</v>
      </c>
      <c r="I4550" s="8">
        <v>49264.680659999998</v>
      </c>
      <c r="J4550" s="9">
        <f t="shared" si="215"/>
        <v>0.46242895272088136</v>
      </c>
    </row>
    <row r="4551" spans="1:10" x14ac:dyDescent="0.25">
      <c r="A4551" s="3" t="s">
        <v>274</v>
      </c>
      <c r="B4551" s="3" t="s">
        <v>154</v>
      </c>
      <c r="C4551" s="8">
        <v>8736.9580499999993</v>
      </c>
      <c r="D4551" s="8">
        <v>7518.07035</v>
      </c>
      <c r="E4551" s="9">
        <f t="shared" si="213"/>
        <v>-0.13950939137220641</v>
      </c>
      <c r="F4551" s="8">
        <v>5412.4450500000003</v>
      </c>
      <c r="G4551" s="9">
        <f t="shared" si="214"/>
        <v>0.38903402816071075</v>
      </c>
      <c r="H4551" s="8">
        <v>88166.940789999993</v>
      </c>
      <c r="I4551" s="8">
        <v>83095.928079999998</v>
      </c>
      <c r="J4551" s="9">
        <f t="shared" si="215"/>
        <v>-5.7516033385783039E-2</v>
      </c>
    </row>
    <row r="4552" spans="1:10" x14ac:dyDescent="0.25">
      <c r="A4552" s="3" t="s">
        <v>274</v>
      </c>
      <c r="B4552" s="3" t="s">
        <v>155</v>
      </c>
      <c r="C4552" s="8">
        <v>30158.532810000001</v>
      </c>
      <c r="D4552" s="8">
        <v>43917.238279999998</v>
      </c>
      <c r="E4552" s="9">
        <f t="shared" si="213"/>
        <v>0.45621269299406597</v>
      </c>
      <c r="F4552" s="8">
        <v>48268.004739999997</v>
      </c>
      <c r="G4552" s="9">
        <f t="shared" si="214"/>
        <v>-9.0137690245034929E-2</v>
      </c>
      <c r="H4552" s="8">
        <v>277298.28629999998</v>
      </c>
      <c r="I4552" s="8">
        <v>360705.84175999998</v>
      </c>
      <c r="J4552" s="9">
        <f t="shared" si="215"/>
        <v>0.30078640792523359</v>
      </c>
    </row>
    <row r="4553" spans="1:10" x14ac:dyDescent="0.25">
      <c r="A4553" s="3" t="s">
        <v>274</v>
      </c>
      <c r="B4553" s="3" t="s">
        <v>156</v>
      </c>
      <c r="C4553" s="8">
        <v>29.621210000000001</v>
      </c>
      <c r="D4553" s="8">
        <v>38.17586</v>
      </c>
      <c r="E4553" s="9">
        <f t="shared" si="213"/>
        <v>0.28880150405739657</v>
      </c>
      <c r="F4553" s="8">
        <v>93.030810000000002</v>
      </c>
      <c r="G4553" s="9">
        <f t="shared" si="214"/>
        <v>-0.58964282907995758</v>
      </c>
      <c r="H4553" s="8">
        <v>767.32275000000004</v>
      </c>
      <c r="I4553" s="8">
        <v>386.51242000000002</v>
      </c>
      <c r="J4553" s="9">
        <f t="shared" si="215"/>
        <v>-0.4962844252956139</v>
      </c>
    </row>
    <row r="4554" spans="1:10" x14ac:dyDescent="0.25">
      <c r="A4554" s="3" t="s">
        <v>274</v>
      </c>
      <c r="B4554" s="3" t="s">
        <v>157</v>
      </c>
      <c r="C4554" s="8">
        <v>2040.0542600000001</v>
      </c>
      <c r="D4554" s="8">
        <v>2716.4272500000002</v>
      </c>
      <c r="E4554" s="9">
        <f t="shared" si="213"/>
        <v>0.3315465687662642</v>
      </c>
      <c r="F4554" s="8">
        <v>2557.0089699999999</v>
      </c>
      <c r="G4554" s="9">
        <f t="shared" si="214"/>
        <v>6.2345608431713995E-2</v>
      </c>
      <c r="H4554" s="8">
        <v>21617.737779999999</v>
      </c>
      <c r="I4554" s="8">
        <v>22474.084610000002</v>
      </c>
      <c r="J4554" s="9">
        <f t="shared" si="215"/>
        <v>3.9613156506702829E-2</v>
      </c>
    </row>
    <row r="4555" spans="1:10" x14ac:dyDescent="0.25">
      <c r="A4555" s="3" t="s">
        <v>274</v>
      </c>
      <c r="B4555" s="3" t="s">
        <v>159</v>
      </c>
      <c r="C4555" s="8">
        <v>228.34112999999999</v>
      </c>
      <c r="D4555" s="8">
        <v>860.27814000000001</v>
      </c>
      <c r="E4555" s="9">
        <f t="shared" si="213"/>
        <v>2.7675128436125371</v>
      </c>
      <c r="F4555" s="8">
        <v>777.78905999999995</v>
      </c>
      <c r="G4555" s="9">
        <f t="shared" si="214"/>
        <v>0.10605585015556795</v>
      </c>
      <c r="H4555" s="8">
        <v>4752.2291699999996</v>
      </c>
      <c r="I4555" s="8">
        <v>7017.0616799999998</v>
      </c>
      <c r="J4555" s="9">
        <f t="shared" si="215"/>
        <v>0.47658318422383661</v>
      </c>
    </row>
    <row r="4556" spans="1:10" x14ac:dyDescent="0.25">
      <c r="A4556" s="3" t="s">
        <v>274</v>
      </c>
      <c r="B4556" s="3" t="s">
        <v>160</v>
      </c>
      <c r="C4556" s="8">
        <v>11.59671</v>
      </c>
      <c r="D4556" s="8">
        <v>166.22138000000001</v>
      </c>
      <c r="E4556" s="9">
        <f t="shared" si="213"/>
        <v>13.333494585964468</v>
      </c>
      <c r="F4556" s="8">
        <v>318.10764999999998</v>
      </c>
      <c r="G4556" s="9">
        <f t="shared" si="214"/>
        <v>-0.47746814639635349</v>
      </c>
      <c r="H4556" s="8">
        <v>133.02949000000001</v>
      </c>
      <c r="I4556" s="8">
        <v>1080.6674</v>
      </c>
      <c r="J4556" s="9">
        <f t="shared" si="215"/>
        <v>7.1235175749377078</v>
      </c>
    </row>
    <row r="4557" spans="1:10" x14ac:dyDescent="0.25">
      <c r="A4557" s="3" t="s">
        <v>274</v>
      </c>
      <c r="B4557" s="3" t="s">
        <v>161</v>
      </c>
      <c r="C4557" s="8">
        <v>133.12347</v>
      </c>
      <c r="D4557" s="8">
        <v>2.7662399999999998</v>
      </c>
      <c r="E4557" s="9">
        <f t="shared" si="213"/>
        <v>-0.97922049357637686</v>
      </c>
      <c r="F4557" s="8">
        <v>0</v>
      </c>
      <c r="G4557" s="9" t="str">
        <f t="shared" si="214"/>
        <v/>
      </c>
      <c r="H4557" s="8">
        <v>1380.71931</v>
      </c>
      <c r="I4557" s="8">
        <v>386.22345999999999</v>
      </c>
      <c r="J4557" s="9">
        <f t="shared" si="215"/>
        <v>-0.72027373181302146</v>
      </c>
    </row>
    <row r="4558" spans="1:10" x14ac:dyDescent="0.25">
      <c r="A4558" s="3" t="s">
        <v>274</v>
      </c>
      <c r="B4558" s="3" t="s">
        <v>162</v>
      </c>
      <c r="C4558" s="8">
        <v>0</v>
      </c>
      <c r="D4558" s="8">
        <v>0.21872</v>
      </c>
      <c r="E4558" s="9" t="str">
        <f t="shared" si="213"/>
        <v/>
      </c>
      <c r="F4558" s="8">
        <v>0</v>
      </c>
      <c r="G4558" s="9" t="str">
        <f t="shared" si="214"/>
        <v/>
      </c>
      <c r="H4558" s="8">
        <v>0</v>
      </c>
      <c r="I4558" s="8">
        <v>1.1211100000000001</v>
      </c>
      <c r="J4558" s="9" t="str">
        <f t="shared" si="215"/>
        <v/>
      </c>
    </row>
    <row r="4559" spans="1:10" x14ac:dyDescent="0.25">
      <c r="A4559" s="3" t="s">
        <v>274</v>
      </c>
      <c r="B4559" s="3" t="s">
        <v>163</v>
      </c>
      <c r="C4559" s="8">
        <v>102.4691</v>
      </c>
      <c r="D4559" s="8">
        <v>0</v>
      </c>
      <c r="E4559" s="9">
        <f t="shared" si="213"/>
        <v>-1</v>
      </c>
      <c r="F4559" s="8">
        <v>23.641690000000001</v>
      </c>
      <c r="G4559" s="9">
        <f t="shared" si="214"/>
        <v>-1</v>
      </c>
      <c r="H4559" s="8">
        <v>704.71168999999998</v>
      </c>
      <c r="I4559" s="8">
        <v>280.44691999999998</v>
      </c>
      <c r="J4559" s="9">
        <f t="shared" si="215"/>
        <v>-0.60204020455514229</v>
      </c>
    </row>
    <row r="4560" spans="1:10" x14ac:dyDescent="0.25">
      <c r="A4560" s="3" t="s">
        <v>274</v>
      </c>
      <c r="B4560" s="3" t="s">
        <v>164</v>
      </c>
      <c r="C4560" s="8">
        <v>5.4700800000000003</v>
      </c>
      <c r="D4560" s="8">
        <v>0</v>
      </c>
      <c r="E4560" s="9">
        <f t="shared" si="213"/>
        <v>-1</v>
      </c>
      <c r="F4560" s="8">
        <v>5.9018300000000004</v>
      </c>
      <c r="G4560" s="9">
        <f t="shared" si="214"/>
        <v>-1</v>
      </c>
      <c r="H4560" s="8">
        <v>126.40994000000001</v>
      </c>
      <c r="I4560" s="8">
        <v>105.61853000000001</v>
      </c>
      <c r="J4560" s="9">
        <f t="shared" si="215"/>
        <v>-0.16447606889141786</v>
      </c>
    </row>
    <row r="4561" spans="1:10" x14ac:dyDescent="0.25">
      <c r="A4561" s="3" t="s">
        <v>274</v>
      </c>
      <c r="B4561" s="3" t="s">
        <v>165</v>
      </c>
      <c r="C4561" s="8">
        <v>2095.7330000000002</v>
      </c>
      <c r="D4561" s="8">
        <v>2118.8892000000001</v>
      </c>
      <c r="E4561" s="9">
        <f t="shared" si="213"/>
        <v>1.1049212852973112E-2</v>
      </c>
      <c r="F4561" s="8">
        <v>1843.1718900000001</v>
      </c>
      <c r="G4561" s="9">
        <f t="shared" si="214"/>
        <v>0.14958849551465336</v>
      </c>
      <c r="H4561" s="8">
        <v>21448.827600000001</v>
      </c>
      <c r="I4561" s="8">
        <v>17194.415720000001</v>
      </c>
      <c r="J4561" s="9">
        <f t="shared" si="215"/>
        <v>-0.19835172156449243</v>
      </c>
    </row>
    <row r="4562" spans="1:10" x14ac:dyDescent="0.25">
      <c r="A4562" s="3" t="s">
        <v>274</v>
      </c>
      <c r="B4562" s="3" t="s">
        <v>166</v>
      </c>
      <c r="C4562" s="8">
        <v>2.0137499999999999</v>
      </c>
      <c r="D4562" s="8">
        <v>35.417900000000003</v>
      </c>
      <c r="E4562" s="9">
        <f t="shared" si="213"/>
        <v>16.588032278088146</v>
      </c>
      <c r="F4562" s="8">
        <v>0</v>
      </c>
      <c r="G4562" s="9" t="str">
        <f t="shared" si="214"/>
        <v/>
      </c>
      <c r="H4562" s="8">
        <v>379.45362999999998</v>
      </c>
      <c r="I4562" s="8">
        <v>339.47813000000002</v>
      </c>
      <c r="J4562" s="9">
        <f t="shared" si="215"/>
        <v>-0.10535015833159889</v>
      </c>
    </row>
    <row r="4563" spans="1:10" x14ac:dyDescent="0.25">
      <c r="A4563" s="3" t="s">
        <v>274</v>
      </c>
      <c r="B4563" s="3" t="s">
        <v>167</v>
      </c>
      <c r="C4563" s="8">
        <v>229.91387</v>
      </c>
      <c r="D4563" s="8">
        <v>231.70591999999999</v>
      </c>
      <c r="E4563" s="9">
        <f t="shared" si="213"/>
        <v>7.7944405876861911E-3</v>
      </c>
      <c r="F4563" s="8">
        <v>232.44547</v>
      </c>
      <c r="G4563" s="9">
        <f t="shared" si="214"/>
        <v>-3.1816064214975626E-3</v>
      </c>
      <c r="H4563" s="8">
        <v>1881.0282</v>
      </c>
      <c r="I4563" s="8">
        <v>2272.4627500000001</v>
      </c>
      <c r="J4563" s="9">
        <f t="shared" si="215"/>
        <v>0.20809605618884408</v>
      </c>
    </row>
    <row r="4564" spans="1:10" x14ac:dyDescent="0.25">
      <c r="A4564" s="3" t="s">
        <v>274</v>
      </c>
      <c r="B4564" s="3" t="s">
        <v>168</v>
      </c>
      <c r="C4564" s="8">
        <v>0</v>
      </c>
      <c r="D4564" s="8">
        <v>0</v>
      </c>
      <c r="E4564" s="9" t="str">
        <f t="shared" si="213"/>
        <v/>
      </c>
      <c r="F4564" s="8">
        <v>0</v>
      </c>
      <c r="G4564" s="9" t="str">
        <f t="shared" si="214"/>
        <v/>
      </c>
      <c r="H4564" s="8">
        <v>0.18479999999999999</v>
      </c>
      <c r="I4564" s="8">
        <v>0.69972000000000001</v>
      </c>
      <c r="J4564" s="9">
        <f t="shared" si="215"/>
        <v>2.7863636363636366</v>
      </c>
    </row>
    <row r="4565" spans="1:10" x14ac:dyDescent="0.25">
      <c r="A4565" s="3" t="s">
        <v>274</v>
      </c>
      <c r="B4565" s="3" t="s">
        <v>169</v>
      </c>
      <c r="C4565" s="8">
        <v>10397.201499999999</v>
      </c>
      <c r="D4565" s="8">
        <v>12331.859619999999</v>
      </c>
      <c r="E4565" s="9">
        <f t="shared" si="213"/>
        <v>0.18607488947867368</v>
      </c>
      <c r="F4565" s="8">
        <v>11974.5123</v>
      </c>
      <c r="G4565" s="9">
        <f t="shared" si="214"/>
        <v>2.9842327691291359E-2</v>
      </c>
      <c r="H4565" s="8">
        <v>116745.79785</v>
      </c>
      <c r="I4565" s="8">
        <v>109888.83193</v>
      </c>
      <c r="J4565" s="9">
        <f t="shared" si="215"/>
        <v>-5.8734156143333993E-2</v>
      </c>
    </row>
    <row r="4566" spans="1:10" x14ac:dyDescent="0.25">
      <c r="A4566" s="3" t="s">
        <v>274</v>
      </c>
      <c r="B4566" s="3" t="s">
        <v>170</v>
      </c>
      <c r="C4566" s="8">
        <v>17021.914580000001</v>
      </c>
      <c r="D4566" s="8">
        <v>20642.427220000001</v>
      </c>
      <c r="E4566" s="9">
        <f t="shared" si="213"/>
        <v>0.21269714537599338</v>
      </c>
      <c r="F4566" s="8">
        <v>15814.059279999999</v>
      </c>
      <c r="G4566" s="9">
        <f t="shared" si="214"/>
        <v>0.30532122426696762</v>
      </c>
      <c r="H4566" s="8">
        <v>86140.556849999994</v>
      </c>
      <c r="I4566" s="8">
        <v>117961.01168</v>
      </c>
      <c r="J4566" s="9">
        <f t="shared" si="215"/>
        <v>0.36940154549279547</v>
      </c>
    </row>
    <row r="4567" spans="1:10" x14ac:dyDescent="0.25">
      <c r="A4567" s="3" t="s">
        <v>274</v>
      </c>
      <c r="B4567" s="3" t="s">
        <v>171</v>
      </c>
      <c r="C4567" s="8">
        <v>0</v>
      </c>
      <c r="D4567" s="8">
        <v>0</v>
      </c>
      <c r="E4567" s="9" t="str">
        <f t="shared" si="213"/>
        <v/>
      </c>
      <c r="F4567" s="8">
        <v>2.9381499999999998</v>
      </c>
      <c r="G4567" s="9">
        <f t="shared" si="214"/>
        <v>-1</v>
      </c>
      <c r="H4567" s="8">
        <v>0</v>
      </c>
      <c r="I4567" s="8">
        <v>2.9381499999999998</v>
      </c>
      <c r="J4567" s="9" t="str">
        <f t="shared" si="215"/>
        <v/>
      </c>
    </row>
    <row r="4568" spans="1:10" x14ac:dyDescent="0.25">
      <c r="A4568" s="3" t="s">
        <v>274</v>
      </c>
      <c r="B4568" s="3" t="s">
        <v>172</v>
      </c>
      <c r="C4568" s="8">
        <v>3.4380000000000002</v>
      </c>
      <c r="D4568" s="8">
        <v>150.46090000000001</v>
      </c>
      <c r="E4568" s="9">
        <f t="shared" si="213"/>
        <v>42.764077952297846</v>
      </c>
      <c r="F4568" s="8">
        <v>42.479930000000003</v>
      </c>
      <c r="G4568" s="9">
        <f t="shared" si="214"/>
        <v>2.5419290945159276</v>
      </c>
      <c r="H4568" s="8">
        <v>338.67160999999999</v>
      </c>
      <c r="I4568" s="8">
        <v>516.24883</v>
      </c>
      <c r="J4568" s="9">
        <f t="shared" si="215"/>
        <v>0.52433453161308674</v>
      </c>
    </row>
    <row r="4569" spans="1:10" x14ac:dyDescent="0.25">
      <c r="A4569" s="3" t="s">
        <v>274</v>
      </c>
      <c r="B4569" s="3" t="s">
        <v>173</v>
      </c>
      <c r="C4569" s="8">
        <v>0</v>
      </c>
      <c r="D4569" s="8">
        <v>0</v>
      </c>
      <c r="E4569" s="9" t="str">
        <f t="shared" si="213"/>
        <v/>
      </c>
      <c r="F4569" s="8">
        <v>0</v>
      </c>
      <c r="G4569" s="9" t="str">
        <f t="shared" si="214"/>
        <v/>
      </c>
      <c r="H4569" s="8">
        <v>2.43845</v>
      </c>
      <c r="I4569" s="8">
        <v>2.0664699999999998</v>
      </c>
      <c r="J4569" s="9">
        <f t="shared" si="215"/>
        <v>-0.15254772498923508</v>
      </c>
    </row>
    <row r="4570" spans="1:10" x14ac:dyDescent="0.25">
      <c r="A4570" s="3" t="s">
        <v>274</v>
      </c>
      <c r="B4570" s="3" t="s">
        <v>174</v>
      </c>
      <c r="C4570" s="8">
        <v>201.52355</v>
      </c>
      <c r="D4570" s="8">
        <v>163.00279</v>
      </c>
      <c r="E4570" s="9">
        <f t="shared" si="213"/>
        <v>-0.19114768472468846</v>
      </c>
      <c r="F4570" s="8">
        <v>490.33123999999998</v>
      </c>
      <c r="G4570" s="9">
        <f t="shared" si="214"/>
        <v>-0.66756597030203491</v>
      </c>
      <c r="H4570" s="8">
        <v>3145.12835</v>
      </c>
      <c r="I4570" s="8">
        <v>2288.4317500000002</v>
      </c>
      <c r="J4570" s="9">
        <f t="shared" si="215"/>
        <v>-0.27238843845593763</v>
      </c>
    </row>
    <row r="4571" spans="1:10" x14ac:dyDescent="0.25">
      <c r="A4571" s="3" t="s">
        <v>274</v>
      </c>
      <c r="B4571" s="3" t="s">
        <v>175</v>
      </c>
      <c r="C4571" s="8">
        <v>161.06465</v>
      </c>
      <c r="D4571" s="8">
        <v>653.92821000000004</v>
      </c>
      <c r="E4571" s="9">
        <f t="shared" si="213"/>
        <v>3.0600355819852467</v>
      </c>
      <c r="F4571" s="8">
        <v>675.27989000000002</v>
      </c>
      <c r="G4571" s="9">
        <f t="shared" si="214"/>
        <v>-3.1619007638447494E-2</v>
      </c>
      <c r="H4571" s="8">
        <v>2508.8806199999999</v>
      </c>
      <c r="I4571" s="8">
        <v>4731.38789</v>
      </c>
      <c r="J4571" s="9">
        <f t="shared" si="215"/>
        <v>0.88585612734335695</v>
      </c>
    </row>
    <row r="4572" spans="1:10" x14ac:dyDescent="0.25">
      <c r="A4572" s="3" t="s">
        <v>274</v>
      </c>
      <c r="B4572" s="3" t="s">
        <v>176</v>
      </c>
      <c r="C4572" s="8">
        <v>19032.411410000001</v>
      </c>
      <c r="D4572" s="8">
        <v>20054.018749999999</v>
      </c>
      <c r="E4572" s="9">
        <f t="shared" si="213"/>
        <v>5.3677241311798518E-2</v>
      </c>
      <c r="F4572" s="8">
        <v>19915.10296</v>
      </c>
      <c r="G4572" s="9">
        <f t="shared" si="214"/>
        <v>6.9753990365510887E-3</v>
      </c>
      <c r="H4572" s="8">
        <v>208220.70275</v>
      </c>
      <c r="I4572" s="8">
        <v>189135.14115000001</v>
      </c>
      <c r="J4572" s="9">
        <f t="shared" si="215"/>
        <v>-9.1660249667464888E-2</v>
      </c>
    </row>
    <row r="4573" spans="1:10" x14ac:dyDescent="0.25">
      <c r="A4573" s="3" t="s">
        <v>274</v>
      </c>
      <c r="B4573" s="3" t="s">
        <v>177</v>
      </c>
      <c r="C4573" s="8">
        <v>15222.535169999999</v>
      </c>
      <c r="D4573" s="8">
        <v>22465.809410000002</v>
      </c>
      <c r="E4573" s="9">
        <f t="shared" si="213"/>
        <v>0.4758257516970481</v>
      </c>
      <c r="F4573" s="8">
        <v>20660.095710000001</v>
      </c>
      <c r="G4573" s="9">
        <f t="shared" si="214"/>
        <v>8.7401032664431888E-2</v>
      </c>
      <c r="H4573" s="8">
        <v>117009.30160999999</v>
      </c>
      <c r="I4573" s="8">
        <v>185395.19643000001</v>
      </c>
      <c r="J4573" s="9">
        <f t="shared" si="215"/>
        <v>0.5844483633270019</v>
      </c>
    </row>
    <row r="4574" spans="1:10" x14ac:dyDescent="0.25">
      <c r="A4574" s="3" t="s">
        <v>274</v>
      </c>
      <c r="B4574" s="3" t="s">
        <v>178</v>
      </c>
      <c r="C4574" s="8">
        <v>15394.873100000001</v>
      </c>
      <c r="D4574" s="8">
        <v>20055.599010000002</v>
      </c>
      <c r="E4574" s="9">
        <f t="shared" si="213"/>
        <v>0.3027453282482726</v>
      </c>
      <c r="F4574" s="8">
        <v>15915.26028</v>
      </c>
      <c r="G4574" s="9">
        <f t="shared" si="214"/>
        <v>0.26014898010829146</v>
      </c>
      <c r="H4574" s="8">
        <v>167288.22070999999</v>
      </c>
      <c r="I4574" s="8">
        <v>167030.98686999999</v>
      </c>
      <c r="J4574" s="9">
        <f t="shared" si="215"/>
        <v>-1.5376685752783725E-3</v>
      </c>
    </row>
    <row r="4575" spans="1:10" x14ac:dyDescent="0.25">
      <c r="A4575" s="3" t="s">
        <v>274</v>
      </c>
      <c r="B4575" s="3" t="s">
        <v>179</v>
      </c>
      <c r="C4575" s="8">
        <v>1.1188</v>
      </c>
      <c r="D4575" s="8">
        <v>0</v>
      </c>
      <c r="E4575" s="9">
        <f t="shared" si="213"/>
        <v>-1</v>
      </c>
      <c r="F4575" s="8">
        <v>0.93703000000000003</v>
      </c>
      <c r="G4575" s="9">
        <f t="shared" si="214"/>
        <v>-1</v>
      </c>
      <c r="H4575" s="8">
        <v>191.32342</v>
      </c>
      <c r="I4575" s="8">
        <v>35.941630000000004</v>
      </c>
      <c r="J4575" s="9">
        <f t="shared" si="215"/>
        <v>-0.81214202631334942</v>
      </c>
    </row>
    <row r="4576" spans="1:10" x14ac:dyDescent="0.25">
      <c r="A4576" s="3" t="s">
        <v>274</v>
      </c>
      <c r="B4576" s="3" t="s">
        <v>180</v>
      </c>
      <c r="C4576" s="8">
        <v>34531.017119999997</v>
      </c>
      <c r="D4576" s="8">
        <v>27637.174719999999</v>
      </c>
      <c r="E4576" s="9">
        <f t="shared" si="213"/>
        <v>-0.19964203127996361</v>
      </c>
      <c r="F4576" s="8">
        <v>26326.466509999998</v>
      </c>
      <c r="G4576" s="9">
        <f t="shared" si="214"/>
        <v>4.9786712147721568E-2</v>
      </c>
      <c r="H4576" s="8">
        <v>338697.71253999998</v>
      </c>
      <c r="I4576" s="8">
        <v>280270.17998999998</v>
      </c>
      <c r="J4576" s="9">
        <f t="shared" si="215"/>
        <v>-0.17250642796443372</v>
      </c>
    </row>
    <row r="4577" spans="1:10" x14ac:dyDescent="0.25">
      <c r="A4577" s="3" t="s">
        <v>274</v>
      </c>
      <c r="B4577" s="3" t="s">
        <v>182</v>
      </c>
      <c r="C4577" s="8">
        <v>0</v>
      </c>
      <c r="D4577" s="8">
        <v>0</v>
      </c>
      <c r="E4577" s="9" t="str">
        <f t="shared" si="213"/>
        <v/>
      </c>
      <c r="F4577" s="8">
        <v>0</v>
      </c>
      <c r="G4577" s="9" t="str">
        <f t="shared" si="214"/>
        <v/>
      </c>
      <c r="H4577" s="8">
        <v>0.18299000000000001</v>
      </c>
      <c r="I4577" s="8">
        <v>0</v>
      </c>
      <c r="J4577" s="9">
        <f t="shared" si="215"/>
        <v>-1</v>
      </c>
    </row>
    <row r="4578" spans="1:10" x14ac:dyDescent="0.25">
      <c r="A4578" s="3" t="s">
        <v>274</v>
      </c>
      <c r="B4578" s="3" t="s">
        <v>184</v>
      </c>
      <c r="C4578" s="8">
        <v>0</v>
      </c>
      <c r="D4578" s="8">
        <v>0</v>
      </c>
      <c r="E4578" s="9" t="str">
        <f t="shared" si="213"/>
        <v/>
      </c>
      <c r="F4578" s="8">
        <v>1.7227300000000001</v>
      </c>
      <c r="G4578" s="9">
        <f t="shared" si="214"/>
        <v>-1</v>
      </c>
      <c r="H4578" s="8">
        <v>27.354980000000001</v>
      </c>
      <c r="I4578" s="8">
        <v>1.7279800000000001</v>
      </c>
      <c r="J4578" s="9">
        <f t="shared" si="215"/>
        <v>-0.93683124608389401</v>
      </c>
    </row>
    <row r="4579" spans="1:10" x14ac:dyDescent="0.25">
      <c r="A4579" s="3" t="s">
        <v>274</v>
      </c>
      <c r="B4579" s="3" t="s">
        <v>185</v>
      </c>
      <c r="C4579" s="8">
        <v>175.27536000000001</v>
      </c>
      <c r="D4579" s="8">
        <v>148.19371000000001</v>
      </c>
      <c r="E4579" s="9">
        <f t="shared" si="213"/>
        <v>-0.15450916774611101</v>
      </c>
      <c r="F4579" s="8">
        <v>142.01918000000001</v>
      </c>
      <c r="G4579" s="9">
        <f t="shared" si="214"/>
        <v>4.3476733213077212E-2</v>
      </c>
      <c r="H4579" s="8">
        <v>2893.3417399999998</v>
      </c>
      <c r="I4579" s="8">
        <v>1973.06315</v>
      </c>
      <c r="J4579" s="9">
        <f t="shared" si="215"/>
        <v>-0.31806771294150682</v>
      </c>
    </row>
    <row r="4580" spans="1:10" x14ac:dyDescent="0.25">
      <c r="A4580" s="3" t="s">
        <v>274</v>
      </c>
      <c r="B4580" s="3" t="s">
        <v>186</v>
      </c>
      <c r="C4580" s="8">
        <v>0</v>
      </c>
      <c r="D4580" s="8">
        <v>0.56640000000000001</v>
      </c>
      <c r="E4580" s="9" t="str">
        <f t="shared" si="213"/>
        <v/>
      </c>
      <c r="F4580" s="8">
        <v>2</v>
      </c>
      <c r="G4580" s="9">
        <f t="shared" si="214"/>
        <v>-0.71679999999999999</v>
      </c>
      <c r="H4580" s="8">
        <v>41.18694</v>
      </c>
      <c r="I4580" s="8">
        <v>44.280169999999998</v>
      </c>
      <c r="J4580" s="9">
        <f t="shared" si="215"/>
        <v>7.5102204728003441E-2</v>
      </c>
    </row>
    <row r="4581" spans="1:10" x14ac:dyDescent="0.25">
      <c r="A4581" s="3" t="s">
        <v>274</v>
      </c>
      <c r="B4581" s="3" t="s">
        <v>187</v>
      </c>
      <c r="C4581" s="8">
        <v>14013.59383</v>
      </c>
      <c r="D4581" s="8">
        <v>14572.94297</v>
      </c>
      <c r="E4581" s="9">
        <f t="shared" si="213"/>
        <v>3.9914753259264524E-2</v>
      </c>
      <c r="F4581" s="8">
        <v>15250.00599</v>
      </c>
      <c r="G4581" s="9">
        <f t="shared" si="214"/>
        <v>-4.4397557643188756E-2</v>
      </c>
      <c r="H4581" s="8">
        <v>142217.91755000001</v>
      </c>
      <c r="I4581" s="8">
        <v>144883.10139</v>
      </c>
      <c r="J4581" s="9">
        <f t="shared" si="215"/>
        <v>1.8740141087095985E-2</v>
      </c>
    </row>
    <row r="4582" spans="1:10" x14ac:dyDescent="0.25">
      <c r="A4582" s="3" t="s">
        <v>274</v>
      </c>
      <c r="B4582" s="3" t="s">
        <v>188</v>
      </c>
      <c r="C4582" s="8">
        <v>1.7988299999999999</v>
      </c>
      <c r="D4582" s="8">
        <v>16.921099999999999</v>
      </c>
      <c r="E4582" s="9">
        <f t="shared" si="213"/>
        <v>8.4067254826748492</v>
      </c>
      <c r="F4582" s="8">
        <v>5.5286400000000002</v>
      </c>
      <c r="G4582" s="9">
        <f t="shared" si="214"/>
        <v>2.0606261214331187</v>
      </c>
      <c r="H4582" s="8">
        <v>363.75137000000001</v>
      </c>
      <c r="I4582" s="8">
        <v>184.47895</v>
      </c>
      <c r="J4582" s="9">
        <f t="shared" si="215"/>
        <v>-0.49284328468646044</v>
      </c>
    </row>
    <row r="4583" spans="1:10" x14ac:dyDescent="0.25">
      <c r="A4583" s="3" t="s">
        <v>274</v>
      </c>
      <c r="B4583" s="3" t="s">
        <v>189</v>
      </c>
      <c r="C4583" s="8">
        <v>332.20751999999999</v>
      </c>
      <c r="D4583" s="8">
        <v>282.48459000000003</v>
      </c>
      <c r="E4583" s="9">
        <f t="shared" si="213"/>
        <v>-0.14967430598801601</v>
      </c>
      <c r="F4583" s="8">
        <v>215.97354999999999</v>
      </c>
      <c r="G4583" s="9">
        <f t="shared" si="214"/>
        <v>0.30795919222515922</v>
      </c>
      <c r="H4583" s="8">
        <v>2227.88346</v>
      </c>
      <c r="I4583" s="8">
        <v>2240.6453499999998</v>
      </c>
      <c r="J4583" s="9">
        <f t="shared" si="215"/>
        <v>5.728257437666695E-3</v>
      </c>
    </row>
    <row r="4584" spans="1:10" x14ac:dyDescent="0.25">
      <c r="A4584" s="3" t="s">
        <v>274</v>
      </c>
      <c r="B4584" s="3" t="s">
        <v>190</v>
      </c>
      <c r="C4584" s="8">
        <v>1989.8951</v>
      </c>
      <c r="D4584" s="8">
        <v>1666.1207099999999</v>
      </c>
      <c r="E4584" s="9">
        <f t="shared" si="213"/>
        <v>-0.16270927547889336</v>
      </c>
      <c r="F4584" s="8">
        <v>2046.63473</v>
      </c>
      <c r="G4584" s="9">
        <f t="shared" si="214"/>
        <v>-0.18592180344755516</v>
      </c>
      <c r="H4584" s="8">
        <v>26009.923180000002</v>
      </c>
      <c r="I4584" s="8">
        <v>19561.77248</v>
      </c>
      <c r="J4584" s="9">
        <f t="shared" si="215"/>
        <v>-0.24791117818288</v>
      </c>
    </row>
    <row r="4585" spans="1:10" x14ac:dyDescent="0.25">
      <c r="A4585" s="3" t="s">
        <v>274</v>
      </c>
      <c r="B4585" s="3" t="s">
        <v>191</v>
      </c>
      <c r="C4585" s="8">
        <v>2046.8300400000001</v>
      </c>
      <c r="D4585" s="8">
        <v>2481.2311800000002</v>
      </c>
      <c r="E4585" s="9">
        <f t="shared" si="213"/>
        <v>0.21223117284325177</v>
      </c>
      <c r="F4585" s="8">
        <v>2128.17544</v>
      </c>
      <c r="G4585" s="9">
        <f t="shared" si="214"/>
        <v>0.16589597519272203</v>
      </c>
      <c r="H4585" s="8">
        <v>26057.212210000002</v>
      </c>
      <c r="I4585" s="8">
        <v>24894.724890000001</v>
      </c>
      <c r="J4585" s="9">
        <f t="shared" si="215"/>
        <v>-4.4612881479081268E-2</v>
      </c>
    </row>
    <row r="4586" spans="1:10" x14ac:dyDescent="0.25">
      <c r="A4586" s="3" t="s">
        <v>274</v>
      </c>
      <c r="B4586" s="3" t="s">
        <v>192</v>
      </c>
      <c r="C4586" s="8">
        <v>134.43719999999999</v>
      </c>
      <c r="D4586" s="8">
        <v>60.980139999999999</v>
      </c>
      <c r="E4586" s="9">
        <f t="shared" si="213"/>
        <v>-0.54640426905648143</v>
      </c>
      <c r="F4586" s="8">
        <v>82.909530000000004</v>
      </c>
      <c r="G4586" s="9">
        <f t="shared" si="214"/>
        <v>-0.2644978206968488</v>
      </c>
      <c r="H4586" s="8">
        <v>1136.8417400000001</v>
      </c>
      <c r="I4586" s="8">
        <v>824.16634999999997</v>
      </c>
      <c r="J4586" s="9">
        <f t="shared" si="215"/>
        <v>-0.27503862586889194</v>
      </c>
    </row>
    <row r="4587" spans="1:10" x14ac:dyDescent="0.25">
      <c r="A4587" s="3" t="s">
        <v>274</v>
      </c>
      <c r="B4587" s="3" t="s">
        <v>193</v>
      </c>
      <c r="C4587" s="8">
        <v>850.37159999999994</v>
      </c>
      <c r="D4587" s="8">
        <v>831.94197999999994</v>
      </c>
      <c r="E4587" s="9">
        <f t="shared" si="213"/>
        <v>-2.1672431205369547E-2</v>
      </c>
      <c r="F4587" s="8">
        <v>1265.0932399999999</v>
      </c>
      <c r="G4587" s="9">
        <f t="shared" si="214"/>
        <v>-0.34238682676068999</v>
      </c>
      <c r="H4587" s="8">
        <v>8027.1925799999999</v>
      </c>
      <c r="I4587" s="8">
        <v>9750.8735799999995</v>
      </c>
      <c r="J4587" s="9">
        <f t="shared" si="215"/>
        <v>0.2147302413417369</v>
      </c>
    </row>
    <row r="4588" spans="1:10" x14ac:dyDescent="0.25">
      <c r="A4588" s="3" t="s">
        <v>274</v>
      </c>
      <c r="B4588" s="3" t="s">
        <v>196</v>
      </c>
      <c r="C4588" s="8">
        <v>0</v>
      </c>
      <c r="D4588" s="8">
        <v>0.76783000000000001</v>
      </c>
      <c r="E4588" s="9" t="str">
        <f t="shared" si="213"/>
        <v/>
      </c>
      <c r="F4588" s="8">
        <v>6.0284700000000004</v>
      </c>
      <c r="G4588" s="9">
        <f t="shared" si="214"/>
        <v>-0.87263269121352516</v>
      </c>
      <c r="H4588" s="8">
        <v>5.2080500000000001</v>
      </c>
      <c r="I4588" s="8">
        <v>7.3935500000000003</v>
      </c>
      <c r="J4588" s="9">
        <f t="shared" si="215"/>
        <v>0.41963882835226229</v>
      </c>
    </row>
    <row r="4589" spans="1:10" x14ac:dyDescent="0.25">
      <c r="A4589" s="3" t="s">
        <v>274</v>
      </c>
      <c r="B4589" s="3" t="s">
        <v>197</v>
      </c>
      <c r="C4589" s="8">
        <v>0</v>
      </c>
      <c r="D4589" s="8">
        <v>0</v>
      </c>
      <c r="E4589" s="9" t="str">
        <f t="shared" si="213"/>
        <v/>
      </c>
      <c r="F4589" s="8">
        <v>9.5785499999999999</v>
      </c>
      <c r="G4589" s="9">
        <f t="shared" si="214"/>
        <v>-1</v>
      </c>
      <c r="H4589" s="8">
        <v>2.3313000000000001</v>
      </c>
      <c r="I4589" s="8">
        <v>9.5785499999999999</v>
      </c>
      <c r="J4589" s="9">
        <f t="shared" si="215"/>
        <v>3.1086732724231112</v>
      </c>
    </row>
    <row r="4590" spans="1:10" x14ac:dyDescent="0.25">
      <c r="A4590" s="3" t="s">
        <v>274</v>
      </c>
      <c r="B4590" s="3" t="s">
        <v>198</v>
      </c>
      <c r="C4590" s="8">
        <v>401.83766000000003</v>
      </c>
      <c r="D4590" s="8">
        <v>85.39725</v>
      </c>
      <c r="E4590" s="9">
        <f t="shared" si="213"/>
        <v>-0.78748320901530233</v>
      </c>
      <c r="F4590" s="8">
        <v>22.242000000000001</v>
      </c>
      <c r="G4590" s="9">
        <f t="shared" si="214"/>
        <v>2.8394591313730779</v>
      </c>
      <c r="H4590" s="8">
        <v>6552.5666799999999</v>
      </c>
      <c r="I4590" s="8">
        <v>1785.87247</v>
      </c>
      <c r="J4590" s="9">
        <f t="shared" si="215"/>
        <v>-0.7274545140531099</v>
      </c>
    </row>
    <row r="4591" spans="1:10" x14ac:dyDescent="0.25">
      <c r="A4591" s="3" t="s">
        <v>274</v>
      </c>
      <c r="B4591" s="3" t="s">
        <v>199</v>
      </c>
      <c r="C4591" s="8">
        <v>74.146199999999993</v>
      </c>
      <c r="D4591" s="8">
        <v>51.141689999999997</v>
      </c>
      <c r="E4591" s="9">
        <f t="shared" si="213"/>
        <v>-0.3102587860200523</v>
      </c>
      <c r="F4591" s="8">
        <v>96.710819999999998</v>
      </c>
      <c r="G4591" s="9">
        <f t="shared" si="214"/>
        <v>-0.47118957320390831</v>
      </c>
      <c r="H4591" s="8">
        <v>566.09141</v>
      </c>
      <c r="I4591" s="8">
        <v>491.04437000000001</v>
      </c>
      <c r="J4591" s="9">
        <f t="shared" si="215"/>
        <v>-0.13257053308758027</v>
      </c>
    </row>
    <row r="4592" spans="1:10" x14ac:dyDescent="0.25">
      <c r="A4592" s="3" t="s">
        <v>274</v>
      </c>
      <c r="B4592" s="3" t="s">
        <v>200</v>
      </c>
      <c r="C4592" s="8">
        <v>2424.0449800000001</v>
      </c>
      <c r="D4592" s="8">
        <v>3469.6946699999999</v>
      </c>
      <c r="E4592" s="9">
        <f t="shared" si="213"/>
        <v>0.43136563002226125</v>
      </c>
      <c r="F4592" s="8">
        <v>2649.4308000000001</v>
      </c>
      <c r="G4592" s="9">
        <f t="shared" si="214"/>
        <v>0.30960003560009941</v>
      </c>
      <c r="H4592" s="8">
        <v>30105.169040000001</v>
      </c>
      <c r="I4592" s="8">
        <v>25853.25517</v>
      </c>
      <c r="J4592" s="9">
        <f t="shared" si="215"/>
        <v>-0.1412353428193871</v>
      </c>
    </row>
    <row r="4593" spans="1:10" x14ac:dyDescent="0.25">
      <c r="A4593" s="3" t="s">
        <v>274</v>
      </c>
      <c r="B4593" s="3" t="s">
        <v>201</v>
      </c>
      <c r="C4593" s="8">
        <v>2899.2129399999999</v>
      </c>
      <c r="D4593" s="8">
        <v>3736.5790999999999</v>
      </c>
      <c r="E4593" s="9">
        <f t="shared" si="213"/>
        <v>0.28882533892112106</v>
      </c>
      <c r="F4593" s="8">
        <v>2673.1969600000002</v>
      </c>
      <c r="G4593" s="9">
        <f t="shared" si="214"/>
        <v>0.3977941602926256</v>
      </c>
      <c r="H4593" s="8">
        <v>30006.123510000001</v>
      </c>
      <c r="I4593" s="8">
        <v>32176.07603</v>
      </c>
      <c r="J4593" s="9">
        <f t="shared" si="215"/>
        <v>7.2316989539712662E-2</v>
      </c>
    </row>
    <row r="4594" spans="1:10" x14ac:dyDescent="0.25">
      <c r="A4594" s="3" t="s">
        <v>274</v>
      </c>
      <c r="B4594" s="3" t="s">
        <v>203</v>
      </c>
      <c r="C4594" s="8">
        <v>453.63062000000002</v>
      </c>
      <c r="D4594" s="8">
        <v>198.16605999999999</v>
      </c>
      <c r="E4594" s="9">
        <f t="shared" si="213"/>
        <v>-0.56315545895027985</v>
      </c>
      <c r="F4594" s="8">
        <v>830.81857000000002</v>
      </c>
      <c r="G4594" s="9">
        <f t="shared" si="214"/>
        <v>-0.76148094523212206</v>
      </c>
      <c r="H4594" s="8">
        <v>6321.7193699999998</v>
      </c>
      <c r="I4594" s="8">
        <v>8177.0772500000003</v>
      </c>
      <c r="J4594" s="9">
        <f t="shared" si="215"/>
        <v>0.2934894403577426</v>
      </c>
    </row>
    <row r="4595" spans="1:10" x14ac:dyDescent="0.25">
      <c r="A4595" s="3" t="s">
        <v>274</v>
      </c>
      <c r="B4595" s="3" t="s">
        <v>204</v>
      </c>
      <c r="C4595" s="8">
        <v>2204.3298599999998</v>
      </c>
      <c r="D4595" s="8">
        <v>2683.83419</v>
      </c>
      <c r="E4595" s="9">
        <f t="shared" si="213"/>
        <v>0.21752839205290275</v>
      </c>
      <c r="F4595" s="8">
        <v>2025.79465</v>
      </c>
      <c r="G4595" s="9">
        <f t="shared" si="214"/>
        <v>0.32483032769387554</v>
      </c>
      <c r="H4595" s="8">
        <v>22937.64544</v>
      </c>
      <c r="I4595" s="8">
        <v>21955.60039</v>
      </c>
      <c r="J4595" s="9">
        <f t="shared" si="215"/>
        <v>-4.2813681664441994E-2</v>
      </c>
    </row>
    <row r="4596" spans="1:10" x14ac:dyDescent="0.25">
      <c r="A4596" s="3" t="s">
        <v>274</v>
      </c>
      <c r="B4596" s="3" t="s">
        <v>205</v>
      </c>
      <c r="C4596" s="8">
        <v>91.417410000000004</v>
      </c>
      <c r="D4596" s="8">
        <v>337.4015</v>
      </c>
      <c r="E4596" s="9">
        <f t="shared" si="213"/>
        <v>2.6907794696874476</v>
      </c>
      <c r="F4596" s="8">
        <v>724.05371000000002</v>
      </c>
      <c r="G4596" s="9">
        <f t="shared" si="214"/>
        <v>-0.53401039820650875</v>
      </c>
      <c r="H4596" s="8">
        <v>1381.6479099999999</v>
      </c>
      <c r="I4596" s="8">
        <v>2886.3639400000002</v>
      </c>
      <c r="J4596" s="9">
        <f t="shared" si="215"/>
        <v>1.08907343116091</v>
      </c>
    </row>
    <row r="4597" spans="1:10" x14ac:dyDescent="0.25">
      <c r="A4597" s="3" t="s">
        <v>274</v>
      </c>
      <c r="B4597" s="3" t="s">
        <v>206</v>
      </c>
      <c r="C4597" s="8">
        <v>1455.12787</v>
      </c>
      <c r="D4597" s="8">
        <v>1800.99749</v>
      </c>
      <c r="E4597" s="9">
        <f t="shared" si="213"/>
        <v>0.23769019007243664</v>
      </c>
      <c r="F4597" s="8">
        <v>2038.99307</v>
      </c>
      <c r="G4597" s="9">
        <f t="shared" si="214"/>
        <v>-0.11672211323405823</v>
      </c>
      <c r="H4597" s="8">
        <v>10114.854579999999</v>
      </c>
      <c r="I4597" s="8">
        <v>15119.80603</v>
      </c>
      <c r="J4597" s="9">
        <f t="shared" si="215"/>
        <v>0.49481200252707946</v>
      </c>
    </row>
    <row r="4598" spans="1:10" x14ac:dyDescent="0.25">
      <c r="A4598" s="3" t="s">
        <v>274</v>
      </c>
      <c r="B4598" s="3" t="s">
        <v>207</v>
      </c>
      <c r="C4598" s="8">
        <v>518.18200999999999</v>
      </c>
      <c r="D4598" s="8">
        <v>110.25637999999999</v>
      </c>
      <c r="E4598" s="9">
        <f t="shared" si="213"/>
        <v>-0.78722460858878529</v>
      </c>
      <c r="F4598" s="8">
        <v>127.19261</v>
      </c>
      <c r="G4598" s="9">
        <f t="shared" si="214"/>
        <v>-0.1331541981880866</v>
      </c>
      <c r="H4598" s="8">
        <v>3823.11985</v>
      </c>
      <c r="I4598" s="8">
        <v>3156.7174799999998</v>
      </c>
      <c r="J4598" s="9">
        <f t="shared" si="215"/>
        <v>-0.17430852187383039</v>
      </c>
    </row>
    <row r="4599" spans="1:10" x14ac:dyDescent="0.25">
      <c r="A4599" s="3" t="s">
        <v>274</v>
      </c>
      <c r="B4599" s="3" t="s">
        <v>208</v>
      </c>
      <c r="C4599" s="8">
        <v>14.646240000000001</v>
      </c>
      <c r="D4599" s="8">
        <v>2.0819000000000001</v>
      </c>
      <c r="E4599" s="9">
        <f t="shared" si="213"/>
        <v>-0.85785430253771611</v>
      </c>
      <c r="F4599" s="8">
        <v>57.073230000000002</v>
      </c>
      <c r="G4599" s="9">
        <f t="shared" si="214"/>
        <v>-0.96352230283795048</v>
      </c>
      <c r="H4599" s="8">
        <v>251.98366999999999</v>
      </c>
      <c r="I4599" s="8">
        <v>398.40816999999998</v>
      </c>
      <c r="J4599" s="9">
        <f t="shared" si="215"/>
        <v>0.58108725855131804</v>
      </c>
    </row>
    <row r="4600" spans="1:10" x14ac:dyDescent="0.25">
      <c r="A4600" s="3" t="s">
        <v>274</v>
      </c>
      <c r="B4600" s="3" t="s">
        <v>210</v>
      </c>
      <c r="C4600" s="8">
        <v>1056.5071700000001</v>
      </c>
      <c r="D4600" s="8">
        <v>1486.06899</v>
      </c>
      <c r="E4600" s="9">
        <f t="shared" si="213"/>
        <v>0.40658675321626059</v>
      </c>
      <c r="F4600" s="8">
        <v>987.22608000000002</v>
      </c>
      <c r="G4600" s="9">
        <f t="shared" si="214"/>
        <v>0.50529754035671348</v>
      </c>
      <c r="H4600" s="8">
        <v>7707.3650299999999</v>
      </c>
      <c r="I4600" s="8">
        <v>9732.4142699999993</v>
      </c>
      <c r="J4600" s="9">
        <f t="shared" si="215"/>
        <v>0.26274209566015583</v>
      </c>
    </row>
    <row r="4601" spans="1:10" x14ac:dyDescent="0.25">
      <c r="A4601" s="3" t="s">
        <v>274</v>
      </c>
      <c r="B4601" s="3" t="s">
        <v>211</v>
      </c>
      <c r="C4601" s="8">
        <v>54.266919999999999</v>
      </c>
      <c r="D4601" s="8">
        <v>42.976950000000002</v>
      </c>
      <c r="E4601" s="9">
        <f t="shared" si="213"/>
        <v>-0.20804515900294318</v>
      </c>
      <c r="F4601" s="8">
        <v>67.831069999999997</v>
      </c>
      <c r="G4601" s="9">
        <f t="shared" si="214"/>
        <v>-0.36641202917777937</v>
      </c>
      <c r="H4601" s="8">
        <v>235.05919</v>
      </c>
      <c r="I4601" s="8">
        <v>478.34607999999997</v>
      </c>
      <c r="J4601" s="9">
        <f t="shared" si="215"/>
        <v>1.0350026731564927</v>
      </c>
    </row>
    <row r="4602" spans="1:10" x14ac:dyDescent="0.25">
      <c r="A4602" s="3" t="s">
        <v>274</v>
      </c>
      <c r="B4602" s="3" t="s">
        <v>212</v>
      </c>
      <c r="C4602" s="8">
        <v>15736.11571</v>
      </c>
      <c r="D4602" s="8">
        <v>20515.263449999999</v>
      </c>
      <c r="E4602" s="9">
        <f t="shared" si="213"/>
        <v>0.30370568112707397</v>
      </c>
      <c r="F4602" s="8">
        <v>20689.479940000001</v>
      </c>
      <c r="G4602" s="9">
        <f t="shared" si="214"/>
        <v>-8.4205350016159919E-3</v>
      </c>
      <c r="H4602" s="8">
        <v>180737.93080999999</v>
      </c>
      <c r="I4602" s="8">
        <v>192120.66107999999</v>
      </c>
      <c r="J4602" s="9">
        <f t="shared" si="215"/>
        <v>6.2979199877894132E-2</v>
      </c>
    </row>
    <row r="4603" spans="1:10" x14ac:dyDescent="0.25">
      <c r="A4603" s="3" t="s">
        <v>274</v>
      </c>
      <c r="B4603" s="3" t="s">
        <v>213</v>
      </c>
      <c r="C4603" s="8">
        <v>0</v>
      </c>
      <c r="D4603" s="8">
        <v>0</v>
      </c>
      <c r="E4603" s="9" t="str">
        <f t="shared" si="213"/>
        <v/>
      </c>
      <c r="F4603" s="8">
        <v>0</v>
      </c>
      <c r="G4603" s="9" t="str">
        <f t="shared" si="214"/>
        <v/>
      </c>
      <c r="H4603" s="8">
        <v>0.55518000000000001</v>
      </c>
      <c r="I4603" s="8">
        <v>0</v>
      </c>
      <c r="J4603" s="9">
        <f t="shared" si="215"/>
        <v>-1</v>
      </c>
    </row>
    <row r="4604" spans="1:10" x14ac:dyDescent="0.25">
      <c r="A4604" s="3" t="s">
        <v>274</v>
      </c>
      <c r="B4604" s="3" t="s">
        <v>214</v>
      </c>
      <c r="C4604" s="8">
        <v>0</v>
      </c>
      <c r="D4604" s="8">
        <v>0</v>
      </c>
      <c r="E4604" s="9" t="str">
        <f t="shared" si="213"/>
        <v/>
      </c>
      <c r="F4604" s="8">
        <v>0</v>
      </c>
      <c r="G4604" s="9" t="str">
        <f t="shared" si="214"/>
        <v/>
      </c>
      <c r="H4604" s="8">
        <v>1.056</v>
      </c>
      <c r="I4604" s="8">
        <v>0</v>
      </c>
      <c r="J4604" s="9">
        <f t="shared" si="215"/>
        <v>-1</v>
      </c>
    </row>
    <row r="4605" spans="1:10" x14ac:dyDescent="0.25">
      <c r="A4605" s="3" t="s">
        <v>274</v>
      </c>
      <c r="B4605" s="3" t="s">
        <v>215</v>
      </c>
      <c r="C4605" s="8">
        <v>1405.2946300000001</v>
      </c>
      <c r="D4605" s="8">
        <v>1041.65978</v>
      </c>
      <c r="E4605" s="9">
        <f t="shared" si="213"/>
        <v>-0.25876057748829517</v>
      </c>
      <c r="F4605" s="8">
        <v>1443.91131</v>
      </c>
      <c r="G4605" s="9">
        <f t="shared" si="214"/>
        <v>-0.2785846521279759</v>
      </c>
      <c r="H4605" s="8">
        <v>11472.918900000001</v>
      </c>
      <c r="I4605" s="8">
        <v>10604.890530000001</v>
      </c>
      <c r="J4605" s="9">
        <f t="shared" si="215"/>
        <v>-7.5658895313903018E-2</v>
      </c>
    </row>
    <row r="4606" spans="1:10" x14ac:dyDescent="0.25">
      <c r="A4606" s="3" t="s">
        <v>274</v>
      </c>
      <c r="B4606" s="3" t="s">
        <v>216</v>
      </c>
      <c r="C4606" s="8">
        <v>6.9131799999999997</v>
      </c>
      <c r="D4606" s="8">
        <v>43.15954</v>
      </c>
      <c r="E4606" s="9">
        <f t="shared" si="213"/>
        <v>5.2430806083452195</v>
      </c>
      <c r="F4606" s="8">
        <v>6.8838600000000003</v>
      </c>
      <c r="G4606" s="9">
        <f t="shared" si="214"/>
        <v>5.2696713762336822</v>
      </c>
      <c r="H4606" s="8">
        <v>277.27206000000001</v>
      </c>
      <c r="I4606" s="8">
        <v>112.01634</v>
      </c>
      <c r="J4606" s="9">
        <f t="shared" si="215"/>
        <v>-0.59600567038741659</v>
      </c>
    </row>
    <row r="4607" spans="1:10" x14ac:dyDescent="0.25">
      <c r="A4607" s="3" t="s">
        <v>274</v>
      </c>
      <c r="B4607" s="3" t="s">
        <v>217</v>
      </c>
      <c r="C4607" s="8">
        <v>11997.886270000001</v>
      </c>
      <c r="D4607" s="8">
        <v>12655.392620000001</v>
      </c>
      <c r="E4607" s="9">
        <f t="shared" si="213"/>
        <v>5.480184885933248E-2</v>
      </c>
      <c r="F4607" s="8">
        <v>12187.3814</v>
      </c>
      <c r="G4607" s="9">
        <f t="shared" si="214"/>
        <v>3.8401294309210687E-2</v>
      </c>
      <c r="H4607" s="8">
        <v>103753.32196</v>
      </c>
      <c r="I4607" s="8">
        <v>114275.49679999999</v>
      </c>
      <c r="J4607" s="9">
        <f t="shared" si="215"/>
        <v>0.10141530546902966</v>
      </c>
    </row>
    <row r="4608" spans="1:10" x14ac:dyDescent="0.25">
      <c r="A4608" s="3" t="s">
        <v>274</v>
      </c>
      <c r="B4608" s="3" t="s">
        <v>218</v>
      </c>
      <c r="C4608" s="8">
        <v>126.88305</v>
      </c>
      <c r="D4608" s="8">
        <v>106.66139</v>
      </c>
      <c r="E4608" s="9">
        <f t="shared" si="213"/>
        <v>-0.15937242996601986</v>
      </c>
      <c r="F4608" s="8">
        <v>170.24484000000001</v>
      </c>
      <c r="G4608" s="9">
        <f t="shared" si="214"/>
        <v>-0.37348239159553975</v>
      </c>
      <c r="H4608" s="8">
        <v>1435.2018399999999</v>
      </c>
      <c r="I4608" s="8">
        <v>1895.7234100000001</v>
      </c>
      <c r="J4608" s="9">
        <f t="shared" si="215"/>
        <v>0.32087582189833319</v>
      </c>
    </row>
    <row r="4609" spans="1:10" x14ac:dyDescent="0.25">
      <c r="A4609" s="3" t="s">
        <v>274</v>
      </c>
      <c r="B4609" s="3" t="s">
        <v>219</v>
      </c>
      <c r="C4609" s="8">
        <v>95.513289999999998</v>
      </c>
      <c r="D4609" s="8">
        <v>49.339689999999997</v>
      </c>
      <c r="E4609" s="9">
        <f t="shared" si="213"/>
        <v>-0.4834259190527308</v>
      </c>
      <c r="F4609" s="8">
        <v>62.659550000000003</v>
      </c>
      <c r="G4609" s="9">
        <f t="shared" si="214"/>
        <v>-0.21257509828908772</v>
      </c>
      <c r="H4609" s="8">
        <v>511.74610999999999</v>
      </c>
      <c r="I4609" s="8">
        <v>746.92079000000001</v>
      </c>
      <c r="J4609" s="9">
        <f t="shared" si="215"/>
        <v>0.45955342972709667</v>
      </c>
    </row>
    <row r="4610" spans="1:10" x14ac:dyDescent="0.25">
      <c r="A4610" s="3" t="s">
        <v>274</v>
      </c>
      <c r="B4610" s="3" t="s">
        <v>220</v>
      </c>
      <c r="C4610" s="8">
        <v>7440.5638099999996</v>
      </c>
      <c r="D4610" s="8">
        <v>9102.8638900000005</v>
      </c>
      <c r="E4610" s="9">
        <f t="shared" si="213"/>
        <v>0.22341049985565564</v>
      </c>
      <c r="F4610" s="8">
        <v>7309.1015900000002</v>
      </c>
      <c r="G4610" s="9">
        <f t="shared" si="214"/>
        <v>0.24541488142046752</v>
      </c>
      <c r="H4610" s="8">
        <v>81688.469039999996</v>
      </c>
      <c r="I4610" s="8">
        <v>88580.595499999996</v>
      </c>
      <c r="J4610" s="9">
        <f t="shared" si="215"/>
        <v>8.4370860918266954E-2</v>
      </c>
    </row>
    <row r="4611" spans="1:10" x14ac:dyDescent="0.25">
      <c r="A4611" s="3" t="s">
        <v>274</v>
      </c>
      <c r="B4611" s="3" t="s">
        <v>223</v>
      </c>
      <c r="C4611" s="8">
        <v>278.86685</v>
      </c>
      <c r="D4611" s="8">
        <v>322.95897000000002</v>
      </c>
      <c r="E4611" s="9">
        <f t="shared" si="213"/>
        <v>0.15811172966596798</v>
      </c>
      <c r="F4611" s="8">
        <v>341.38884999999999</v>
      </c>
      <c r="G4611" s="9">
        <f t="shared" si="214"/>
        <v>-5.3985008590643702E-2</v>
      </c>
      <c r="H4611" s="8">
        <v>2610.1032599999999</v>
      </c>
      <c r="I4611" s="8">
        <v>3101.9437200000002</v>
      </c>
      <c r="J4611" s="9">
        <f t="shared" si="215"/>
        <v>0.18843716550892342</v>
      </c>
    </row>
    <row r="4612" spans="1:10" x14ac:dyDescent="0.25">
      <c r="A4612" s="3" t="s">
        <v>274</v>
      </c>
      <c r="B4612" s="3" t="s">
        <v>224</v>
      </c>
      <c r="C4612" s="8">
        <v>20096.289840000001</v>
      </c>
      <c r="D4612" s="8">
        <v>8385.3676300000006</v>
      </c>
      <c r="E4612" s="9">
        <f t="shared" si="213"/>
        <v>-0.58274051097185009</v>
      </c>
      <c r="F4612" s="8">
        <v>3657.1653299999998</v>
      </c>
      <c r="G4612" s="9">
        <f t="shared" si="214"/>
        <v>1.2928598718833424</v>
      </c>
      <c r="H4612" s="8">
        <v>121372.09797</v>
      </c>
      <c r="I4612" s="8">
        <v>66281.954280000005</v>
      </c>
      <c r="J4612" s="9">
        <f t="shared" si="215"/>
        <v>-0.45389463156199894</v>
      </c>
    </row>
    <row r="4613" spans="1:10" x14ac:dyDescent="0.25">
      <c r="A4613" s="3" t="s">
        <v>274</v>
      </c>
      <c r="B4613" s="3" t="s">
        <v>225</v>
      </c>
      <c r="C4613" s="8">
        <v>312.76790999999997</v>
      </c>
      <c r="D4613" s="8">
        <v>214.99930000000001</v>
      </c>
      <c r="E4613" s="9">
        <f t="shared" ref="E4613:E4676" si="216">IF(C4613=0,"",(D4613/C4613-1))</f>
        <v>-0.31259156350151129</v>
      </c>
      <c r="F4613" s="8">
        <v>230.53710000000001</v>
      </c>
      <c r="G4613" s="9">
        <f t="shared" ref="G4613:G4676" si="217">IF(F4613=0,"",(D4613/F4613-1))</f>
        <v>-6.7398262578994839E-2</v>
      </c>
      <c r="H4613" s="8">
        <v>4487.2393499999998</v>
      </c>
      <c r="I4613" s="8">
        <v>3153.0839900000001</v>
      </c>
      <c r="J4613" s="9">
        <f t="shared" ref="J4613:J4676" si="218">IF(H4613=0,"",(I4613/H4613-1))</f>
        <v>-0.2973220851256797</v>
      </c>
    </row>
    <row r="4614" spans="1:10" x14ac:dyDescent="0.25">
      <c r="A4614" s="3" t="s">
        <v>274</v>
      </c>
      <c r="B4614" s="3" t="s">
        <v>226</v>
      </c>
      <c r="C4614" s="8">
        <v>2.081</v>
      </c>
      <c r="D4614" s="8">
        <v>0</v>
      </c>
      <c r="E4614" s="9">
        <f t="shared" si="216"/>
        <v>-1</v>
      </c>
      <c r="F4614" s="8">
        <v>0</v>
      </c>
      <c r="G4614" s="9" t="str">
        <f t="shared" si="217"/>
        <v/>
      </c>
      <c r="H4614" s="8">
        <v>32.064799999999998</v>
      </c>
      <c r="I4614" s="8">
        <v>0</v>
      </c>
      <c r="J4614" s="9">
        <f t="shared" si="218"/>
        <v>-1</v>
      </c>
    </row>
    <row r="4615" spans="1:10" x14ac:dyDescent="0.25">
      <c r="A4615" s="3" t="s">
        <v>274</v>
      </c>
      <c r="B4615" s="3" t="s">
        <v>227</v>
      </c>
      <c r="C4615" s="8">
        <v>555.10229000000004</v>
      </c>
      <c r="D4615" s="8">
        <v>569.44766000000004</v>
      </c>
      <c r="E4615" s="9">
        <f t="shared" si="216"/>
        <v>2.584275053161833E-2</v>
      </c>
      <c r="F4615" s="8">
        <v>341.46134000000001</v>
      </c>
      <c r="G4615" s="9">
        <f t="shared" si="217"/>
        <v>0.6676782794796039</v>
      </c>
      <c r="H4615" s="8">
        <v>4736.3407900000002</v>
      </c>
      <c r="I4615" s="8">
        <v>4766.2157999999999</v>
      </c>
      <c r="J4615" s="9">
        <f t="shared" si="218"/>
        <v>6.3076141106812589E-3</v>
      </c>
    </row>
    <row r="4616" spans="1:10" x14ac:dyDescent="0.25">
      <c r="A4616" s="3" t="s">
        <v>274</v>
      </c>
      <c r="B4616" s="3" t="s">
        <v>228</v>
      </c>
      <c r="C4616" s="8">
        <v>5.8958700000000004</v>
      </c>
      <c r="D4616" s="8">
        <v>6.0160499999999999</v>
      </c>
      <c r="E4616" s="9">
        <f t="shared" si="216"/>
        <v>2.0383760157533848E-2</v>
      </c>
      <c r="F4616" s="8">
        <v>0</v>
      </c>
      <c r="G4616" s="9" t="str">
        <f t="shared" si="217"/>
        <v/>
      </c>
      <c r="H4616" s="8">
        <v>332.28859999999997</v>
      </c>
      <c r="I4616" s="8">
        <v>66.631770000000003</v>
      </c>
      <c r="J4616" s="9">
        <f t="shared" si="218"/>
        <v>-0.7994762083321546</v>
      </c>
    </row>
    <row r="4617" spans="1:10" x14ac:dyDescent="0.25">
      <c r="A4617" s="3" t="s">
        <v>274</v>
      </c>
      <c r="B4617" s="3" t="s">
        <v>229</v>
      </c>
      <c r="C4617" s="8">
        <v>11354.555920000001</v>
      </c>
      <c r="D4617" s="8">
        <v>11645.030860000001</v>
      </c>
      <c r="E4617" s="9">
        <f t="shared" si="216"/>
        <v>2.5582236949342585E-2</v>
      </c>
      <c r="F4617" s="8">
        <v>12167.738520000001</v>
      </c>
      <c r="G4617" s="9">
        <f t="shared" si="217"/>
        <v>-4.2958488887711588E-2</v>
      </c>
      <c r="H4617" s="8">
        <v>106577.96305000001</v>
      </c>
      <c r="I4617" s="8">
        <v>112550.40677</v>
      </c>
      <c r="J4617" s="9">
        <f t="shared" si="218"/>
        <v>5.6038261091536201E-2</v>
      </c>
    </row>
    <row r="4618" spans="1:10" x14ac:dyDescent="0.25">
      <c r="A4618" s="3" t="s">
        <v>274</v>
      </c>
      <c r="B4618" s="3" t="s">
        <v>230</v>
      </c>
      <c r="C4618" s="8">
        <v>61.933549999999997</v>
      </c>
      <c r="D4618" s="8">
        <v>9.7420000000000007E-2</v>
      </c>
      <c r="E4618" s="9">
        <f t="shared" si="216"/>
        <v>-0.99842702380212345</v>
      </c>
      <c r="F4618" s="8">
        <v>7.9769999999999994E-2</v>
      </c>
      <c r="G4618" s="9">
        <f t="shared" si="217"/>
        <v>0.2212611257364927</v>
      </c>
      <c r="H4618" s="8">
        <v>326.79503</v>
      </c>
      <c r="I4618" s="8">
        <v>270.32371999999998</v>
      </c>
      <c r="J4618" s="9">
        <f t="shared" si="218"/>
        <v>-0.17280345420185861</v>
      </c>
    </row>
    <row r="4619" spans="1:10" x14ac:dyDescent="0.25">
      <c r="A4619" s="3" t="s">
        <v>274</v>
      </c>
      <c r="B4619" s="3" t="s">
        <v>231</v>
      </c>
      <c r="C4619" s="8">
        <v>7.6920000000000002</v>
      </c>
      <c r="D4619" s="8">
        <v>0</v>
      </c>
      <c r="E4619" s="9">
        <f t="shared" si="216"/>
        <v>-1</v>
      </c>
      <c r="F4619" s="8">
        <v>0</v>
      </c>
      <c r="G4619" s="9" t="str">
        <f t="shared" si="217"/>
        <v/>
      </c>
      <c r="H4619" s="8">
        <v>323.06778000000003</v>
      </c>
      <c r="I4619" s="8">
        <v>330.91597999999999</v>
      </c>
      <c r="J4619" s="9">
        <f t="shared" si="218"/>
        <v>2.429273510345098E-2</v>
      </c>
    </row>
    <row r="4620" spans="1:10" s="5" customFormat="1" x14ac:dyDescent="0.25">
      <c r="A4620" s="5" t="s">
        <v>274</v>
      </c>
      <c r="B4620" s="5" t="s">
        <v>232</v>
      </c>
      <c r="C4620" s="10">
        <v>839334.96788000001</v>
      </c>
      <c r="D4620" s="10">
        <v>842818.10661000002</v>
      </c>
      <c r="E4620" s="11">
        <f t="shared" si="216"/>
        <v>4.1498792059120326E-3</v>
      </c>
      <c r="F4620" s="10">
        <v>805705.29546000005</v>
      </c>
      <c r="G4620" s="11">
        <f t="shared" si="217"/>
        <v>4.6062513625172663E-2</v>
      </c>
      <c r="H4620" s="10">
        <v>7987021.3474300001</v>
      </c>
      <c r="I4620" s="10">
        <v>7862524.1900899997</v>
      </c>
      <c r="J4620" s="11">
        <f t="shared" si="218"/>
        <v>-1.5587432651605448E-2</v>
      </c>
    </row>
    <row r="4621" spans="1:10" x14ac:dyDescent="0.25">
      <c r="A4621" s="3" t="s">
        <v>275</v>
      </c>
      <c r="B4621" s="3" t="s">
        <v>8</v>
      </c>
      <c r="C4621" s="8">
        <v>5092.4764599999999</v>
      </c>
      <c r="D4621" s="8">
        <v>7165.8025399999997</v>
      </c>
      <c r="E4621" s="9">
        <f t="shared" si="216"/>
        <v>0.40713513283476233</v>
      </c>
      <c r="F4621" s="8">
        <v>7168.6391000000003</v>
      </c>
      <c r="G4621" s="9">
        <f t="shared" si="217"/>
        <v>-3.9569016663154599E-4</v>
      </c>
      <c r="H4621" s="8">
        <v>69137.085510000004</v>
      </c>
      <c r="I4621" s="8">
        <v>85210.418999999994</v>
      </c>
      <c r="J4621" s="9">
        <f t="shared" si="218"/>
        <v>0.23248497346153152</v>
      </c>
    </row>
    <row r="4622" spans="1:10" x14ac:dyDescent="0.25">
      <c r="A4622" s="3" t="s">
        <v>275</v>
      </c>
      <c r="B4622" s="3" t="s">
        <v>10</v>
      </c>
      <c r="C4622" s="8">
        <v>554.64919999999995</v>
      </c>
      <c r="D4622" s="8">
        <v>0</v>
      </c>
      <c r="E4622" s="9">
        <f t="shared" si="216"/>
        <v>-1</v>
      </c>
      <c r="F4622" s="8">
        <v>779.54359999999997</v>
      </c>
      <c r="G4622" s="9">
        <f t="shared" si="217"/>
        <v>-1</v>
      </c>
      <c r="H4622" s="8">
        <v>3318.5624299999999</v>
      </c>
      <c r="I4622" s="8">
        <v>3868.2476099999999</v>
      </c>
      <c r="J4622" s="9">
        <f t="shared" si="218"/>
        <v>0.1656395477242838</v>
      </c>
    </row>
    <row r="4623" spans="1:10" x14ac:dyDescent="0.25">
      <c r="A4623" s="3" t="s">
        <v>275</v>
      </c>
      <c r="B4623" s="3" t="s">
        <v>12</v>
      </c>
      <c r="C4623" s="8">
        <v>2867.75837</v>
      </c>
      <c r="D4623" s="8">
        <v>1297.14219</v>
      </c>
      <c r="E4623" s="9">
        <f t="shared" si="216"/>
        <v>-0.54768079362279054</v>
      </c>
      <c r="F4623" s="8">
        <v>3704.3320800000001</v>
      </c>
      <c r="G4623" s="9">
        <f t="shared" si="217"/>
        <v>-0.64983101892959882</v>
      </c>
      <c r="H4623" s="8">
        <v>13254.765429999999</v>
      </c>
      <c r="I4623" s="8">
        <v>12281.50734</v>
      </c>
      <c r="J4623" s="9">
        <f t="shared" si="218"/>
        <v>-7.3427032348470589E-2</v>
      </c>
    </row>
    <row r="4624" spans="1:10" x14ac:dyDescent="0.25">
      <c r="A4624" s="3" t="s">
        <v>275</v>
      </c>
      <c r="B4624" s="3" t="s">
        <v>14</v>
      </c>
      <c r="C4624" s="8">
        <v>0</v>
      </c>
      <c r="D4624" s="8">
        <v>0</v>
      </c>
      <c r="E4624" s="9" t="str">
        <f t="shared" si="216"/>
        <v/>
      </c>
      <c r="F4624" s="8">
        <v>16.845590000000001</v>
      </c>
      <c r="G4624" s="9">
        <f t="shared" si="217"/>
        <v>-1</v>
      </c>
      <c r="H4624" s="8">
        <v>60.469769999999997</v>
      </c>
      <c r="I4624" s="8">
        <v>50.321260000000002</v>
      </c>
      <c r="J4624" s="9">
        <f t="shared" si="218"/>
        <v>-0.16782782537456309</v>
      </c>
    </row>
    <row r="4625" spans="1:10" x14ac:dyDescent="0.25">
      <c r="A4625" s="3" t="s">
        <v>275</v>
      </c>
      <c r="B4625" s="3" t="s">
        <v>15</v>
      </c>
      <c r="C4625" s="8">
        <v>1123.5672099999999</v>
      </c>
      <c r="D4625" s="8">
        <v>425.28993000000003</v>
      </c>
      <c r="E4625" s="9">
        <f t="shared" si="216"/>
        <v>-0.62148243005418424</v>
      </c>
      <c r="F4625" s="8">
        <v>305.12783000000002</v>
      </c>
      <c r="G4625" s="9">
        <f t="shared" si="217"/>
        <v>0.3938090471786857</v>
      </c>
      <c r="H4625" s="8">
        <v>7898.5021299999999</v>
      </c>
      <c r="I4625" s="8">
        <v>8813.8755000000001</v>
      </c>
      <c r="J4625" s="9">
        <f t="shared" si="218"/>
        <v>0.11589202040260771</v>
      </c>
    </row>
    <row r="4626" spans="1:10" x14ac:dyDescent="0.25">
      <c r="A4626" s="3" t="s">
        <v>275</v>
      </c>
      <c r="B4626" s="3" t="s">
        <v>19</v>
      </c>
      <c r="C4626" s="8">
        <v>0</v>
      </c>
      <c r="D4626" s="8">
        <v>0</v>
      </c>
      <c r="E4626" s="9" t="str">
        <f t="shared" si="216"/>
        <v/>
      </c>
      <c r="F4626" s="8">
        <v>0</v>
      </c>
      <c r="G4626" s="9" t="str">
        <f t="shared" si="217"/>
        <v/>
      </c>
      <c r="H4626" s="8">
        <v>361.55700000000002</v>
      </c>
      <c r="I4626" s="8">
        <v>173.21256</v>
      </c>
      <c r="J4626" s="9">
        <f t="shared" si="218"/>
        <v>-0.52092599507131654</v>
      </c>
    </row>
    <row r="4627" spans="1:10" x14ac:dyDescent="0.25">
      <c r="A4627" s="3" t="s">
        <v>275</v>
      </c>
      <c r="B4627" s="3" t="s">
        <v>20</v>
      </c>
      <c r="C4627" s="8">
        <v>55.189630000000001</v>
      </c>
      <c r="D4627" s="8">
        <v>0</v>
      </c>
      <c r="E4627" s="9">
        <f t="shared" si="216"/>
        <v>-1</v>
      </c>
      <c r="F4627" s="8">
        <v>61.07385</v>
      </c>
      <c r="G4627" s="9">
        <f t="shared" si="217"/>
        <v>-1</v>
      </c>
      <c r="H4627" s="8">
        <v>1102.81953</v>
      </c>
      <c r="I4627" s="8">
        <v>1083.1493800000001</v>
      </c>
      <c r="J4627" s="9">
        <f t="shared" si="218"/>
        <v>-1.7836236541802886E-2</v>
      </c>
    </row>
    <row r="4628" spans="1:10" x14ac:dyDescent="0.25">
      <c r="A4628" s="3" t="s">
        <v>275</v>
      </c>
      <c r="B4628" s="3" t="s">
        <v>21</v>
      </c>
      <c r="C4628" s="8">
        <v>0</v>
      </c>
      <c r="D4628" s="8">
        <v>813.75</v>
      </c>
      <c r="E4628" s="9" t="str">
        <f t="shared" si="216"/>
        <v/>
      </c>
      <c r="F4628" s="8">
        <v>162.75</v>
      </c>
      <c r="G4628" s="9">
        <f t="shared" si="217"/>
        <v>4</v>
      </c>
      <c r="H4628" s="8">
        <v>73.014439999999993</v>
      </c>
      <c r="I4628" s="8">
        <v>1400.8331700000001</v>
      </c>
      <c r="J4628" s="9">
        <f t="shared" si="218"/>
        <v>18.185700390224184</v>
      </c>
    </row>
    <row r="4629" spans="1:10" x14ac:dyDescent="0.25">
      <c r="A4629" s="3" t="s">
        <v>275</v>
      </c>
      <c r="B4629" s="3" t="s">
        <v>22</v>
      </c>
      <c r="C4629" s="8">
        <v>38.001069999999999</v>
      </c>
      <c r="D4629" s="8">
        <v>0</v>
      </c>
      <c r="E4629" s="9">
        <f t="shared" si="216"/>
        <v>-1</v>
      </c>
      <c r="F4629" s="8">
        <v>0</v>
      </c>
      <c r="G4629" s="9" t="str">
        <f t="shared" si="217"/>
        <v/>
      </c>
      <c r="H4629" s="8">
        <v>236.41763</v>
      </c>
      <c r="I4629" s="8">
        <v>190.38771</v>
      </c>
      <c r="J4629" s="9">
        <f t="shared" si="218"/>
        <v>-0.19469749358370614</v>
      </c>
    </row>
    <row r="4630" spans="1:10" x14ac:dyDescent="0.25">
      <c r="A4630" s="3" t="s">
        <v>275</v>
      </c>
      <c r="B4630" s="3" t="s">
        <v>23</v>
      </c>
      <c r="C4630" s="8">
        <v>0</v>
      </c>
      <c r="D4630" s="8">
        <v>0</v>
      </c>
      <c r="E4630" s="9" t="str">
        <f t="shared" si="216"/>
        <v/>
      </c>
      <c r="F4630" s="8">
        <v>0</v>
      </c>
      <c r="G4630" s="9" t="str">
        <f t="shared" si="217"/>
        <v/>
      </c>
      <c r="H4630" s="8">
        <v>7.2380199999999997</v>
      </c>
      <c r="I4630" s="8">
        <v>149.9136</v>
      </c>
      <c r="J4630" s="9">
        <f t="shared" si="218"/>
        <v>19.711962663822426</v>
      </c>
    </row>
    <row r="4631" spans="1:10" x14ac:dyDescent="0.25">
      <c r="A4631" s="3" t="s">
        <v>275</v>
      </c>
      <c r="B4631" s="3" t="s">
        <v>24</v>
      </c>
      <c r="C4631" s="8">
        <v>5912.7060600000004</v>
      </c>
      <c r="D4631" s="8">
        <v>640.03035999999997</v>
      </c>
      <c r="E4631" s="9">
        <f t="shared" si="216"/>
        <v>-0.89175339455315328</v>
      </c>
      <c r="F4631" s="8">
        <v>53.496380000000002</v>
      </c>
      <c r="G4631" s="9">
        <f t="shared" si="217"/>
        <v>10.963993825376594</v>
      </c>
      <c r="H4631" s="8">
        <v>39963.203260000002</v>
      </c>
      <c r="I4631" s="8">
        <v>18780.51915</v>
      </c>
      <c r="J4631" s="9">
        <f t="shared" si="218"/>
        <v>-0.53005470988363412</v>
      </c>
    </row>
    <row r="4632" spans="1:10" x14ac:dyDescent="0.25">
      <c r="A4632" s="3" t="s">
        <v>275</v>
      </c>
      <c r="B4632" s="3" t="s">
        <v>25</v>
      </c>
      <c r="C4632" s="8">
        <v>2115.4307800000001</v>
      </c>
      <c r="D4632" s="8">
        <v>3556.4221699999998</v>
      </c>
      <c r="E4632" s="9">
        <f t="shared" si="216"/>
        <v>0.68118106421804048</v>
      </c>
      <c r="F4632" s="8">
        <v>1850.3798400000001</v>
      </c>
      <c r="G4632" s="9">
        <f t="shared" si="217"/>
        <v>0.92199574007464302</v>
      </c>
      <c r="H4632" s="8">
        <v>26461.62804</v>
      </c>
      <c r="I4632" s="8">
        <v>27552.795450000001</v>
      </c>
      <c r="J4632" s="9">
        <f t="shared" si="218"/>
        <v>4.123583811058662E-2</v>
      </c>
    </row>
    <row r="4633" spans="1:10" x14ac:dyDescent="0.25">
      <c r="A4633" s="3" t="s">
        <v>275</v>
      </c>
      <c r="B4633" s="3" t="s">
        <v>26</v>
      </c>
      <c r="C4633" s="8">
        <v>28.436340000000001</v>
      </c>
      <c r="D4633" s="8">
        <v>29.155270000000002</v>
      </c>
      <c r="E4633" s="9">
        <f t="shared" si="216"/>
        <v>2.5282086231913192E-2</v>
      </c>
      <c r="F4633" s="8">
        <v>26.442229999999999</v>
      </c>
      <c r="G4633" s="9">
        <f t="shared" si="217"/>
        <v>0.10260254146492187</v>
      </c>
      <c r="H4633" s="8">
        <v>161.78054</v>
      </c>
      <c r="I4633" s="8">
        <v>215.86679000000001</v>
      </c>
      <c r="J4633" s="9">
        <f t="shared" si="218"/>
        <v>0.3343186393122437</v>
      </c>
    </row>
    <row r="4634" spans="1:10" x14ac:dyDescent="0.25">
      <c r="A4634" s="3" t="s">
        <v>275</v>
      </c>
      <c r="B4634" s="3" t="s">
        <v>27</v>
      </c>
      <c r="C4634" s="8">
        <v>709.23767999999995</v>
      </c>
      <c r="D4634" s="8">
        <v>227.27582000000001</v>
      </c>
      <c r="E4634" s="9">
        <f t="shared" si="216"/>
        <v>-0.6795491463454113</v>
      </c>
      <c r="F4634" s="8">
        <v>536.94642999999996</v>
      </c>
      <c r="G4634" s="9">
        <f t="shared" si="217"/>
        <v>-0.57672533552369454</v>
      </c>
      <c r="H4634" s="8">
        <v>4547.4022999999997</v>
      </c>
      <c r="I4634" s="8">
        <v>4909.3462900000004</v>
      </c>
      <c r="J4634" s="9">
        <f t="shared" si="218"/>
        <v>7.9593571477060809E-2</v>
      </c>
    </row>
    <row r="4635" spans="1:10" x14ac:dyDescent="0.25">
      <c r="A4635" s="3" t="s">
        <v>275</v>
      </c>
      <c r="B4635" s="3" t="s">
        <v>28</v>
      </c>
      <c r="C4635" s="8">
        <v>0</v>
      </c>
      <c r="D4635" s="8">
        <v>0</v>
      </c>
      <c r="E4635" s="9" t="str">
        <f t="shared" si="216"/>
        <v/>
      </c>
      <c r="F4635" s="8">
        <v>0</v>
      </c>
      <c r="G4635" s="9" t="str">
        <f t="shared" si="217"/>
        <v/>
      </c>
      <c r="H4635" s="8">
        <v>0</v>
      </c>
      <c r="I4635" s="8">
        <v>324.09440000000001</v>
      </c>
      <c r="J4635" s="9" t="str">
        <f t="shared" si="218"/>
        <v/>
      </c>
    </row>
    <row r="4636" spans="1:10" x14ac:dyDescent="0.25">
      <c r="A4636" s="3" t="s">
        <v>275</v>
      </c>
      <c r="B4636" s="3" t="s">
        <v>31</v>
      </c>
      <c r="C4636" s="8">
        <v>60.828000000000003</v>
      </c>
      <c r="D4636" s="8">
        <v>0</v>
      </c>
      <c r="E4636" s="9">
        <f t="shared" si="216"/>
        <v>-1</v>
      </c>
      <c r="F4636" s="8">
        <v>25.2</v>
      </c>
      <c r="G4636" s="9">
        <f t="shared" si="217"/>
        <v>-1</v>
      </c>
      <c r="H4636" s="8">
        <v>60.828000000000003</v>
      </c>
      <c r="I4636" s="8">
        <v>25.2</v>
      </c>
      <c r="J4636" s="9">
        <f t="shared" si="218"/>
        <v>-0.58571710396527921</v>
      </c>
    </row>
    <row r="4637" spans="1:10" x14ac:dyDescent="0.25">
      <c r="A4637" s="3" t="s">
        <v>275</v>
      </c>
      <c r="B4637" s="3" t="s">
        <v>32</v>
      </c>
      <c r="C4637" s="8">
        <v>1379.6317899999999</v>
      </c>
      <c r="D4637" s="8">
        <v>19796.794590000001</v>
      </c>
      <c r="E4637" s="9">
        <f t="shared" si="216"/>
        <v>13.349331998213815</v>
      </c>
      <c r="F4637" s="8">
        <v>9074.5873200000005</v>
      </c>
      <c r="G4637" s="9">
        <f t="shared" si="217"/>
        <v>1.1815641738736389</v>
      </c>
      <c r="H4637" s="8">
        <v>51897.484360000002</v>
      </c>
      <c r="I4637" s="8">
        <v>72736.784</v>
      </c>
      <c r="J4637" s="9">
        <f t="shared" si="218"/>
        <v>0.40154739477241197</v>
      </c>
    </row>
    <row r="4638" spans="1:10" x14ac:dyDescent="0.25">
      <c r="A4638" s="3" t="s">
        <v>275</v>
      </c>
      <c r="B4638" s="3" t="s">
        <v>34</v>
      </c>
      <c r="C4638" s="8">
        <v>0</v>
      </c>
      <c r="D4638" s="8">
        <v>1508.85</v>
      </c>
      <c r="E4638" s="9" t="str">
        <f t="shared" si="216"/>
        <v/>
      </c>
      <c r="F4638" s="8">
        <v>431.1</v>
      </c>
      <c r="G4638" s="9">
        <f t="shared" si="217"/>
        <v>2.4999999999999996</v>
      </c>
      <c r="H4638" s="8">
        <v>148.75953999999999</v>
      </c>
      <c r="I4638" s="8">
        <v>4765.7644200000004</v>
      </c>
      <c r="J4638" s="9">
        <f t="shared" si="218"/>
        <v>31.036697747250365</v>
      </c>
    </row>
    <row r="4639" spans="1:10" x14ac:dyDescent="0.25">
      <c r="A4639" s="3" t="s">
        <v>275</v>
      </c>
      <c r="B4639" s="3" t="s">
        <v>37</v>
      </c>
      <c r="C4639" s="8">
        <v>0</v>
      </c>
      <c r="D4639" s="8">
        <v>128.23247000000001</v>
      </c>
      <c r="E4639" s="9" t="str">
        <f t="shared" si="216"/>
        <v/>
      </c>
      <c r="F4639" s="8">
        <v>0</v>
      </c>
      <c r="G4639" s="9" t="str">
        <f t="shared" si="217"/>
        <v/>
      </c>
      <c r="H4639" s="8">
        <v>7.3870000000000005E-2</v>
      </c>
      <c r="I4639" s="8">
        <v>128.23247000000001</v>
      </c>
      <c r="J4639" s="9">
        <f t="shared" si="218"/>
        <v>1734.9208068227967</v>
      </c>
    </row>
    <row r="4640" spans="1:10" x14ac:dyDescent="0.25">
      <c r="A4640" s="3" t="s">
        <v>275</v>
      </c>
      <c r="B4640" s="3" t="s">
        <v>38</v>
      </c>
      <c r="C4640" s="8">
        <v>0</v>
      </c>
      <c r="D4640" s="8">
        <v>0</v>
      </c>
      <c r="E4640" s="9" t="str">
        <f t="shared" si="216"/>
        <v/>
      </c>
      <c r="F4640" s="8">
        <v>0</v>
      </c>
      <c r="G4640" s="9" t="str">
        <f t="shared" si="217"/>
        <v/>
      </c>
      <c r="H4640" s="8">
        <v>59.472000000000001</v>
      </c>
      <c r="I4640" s="8">
        <v>0</v>
      </c>
      <c r="J4640" s="9">
        <f t="shared" si="218"/>
        <v>-1</v>
      </c>
    </row>
    <row r="4641" spans="1:10" x14ac:dyDescent="0.25">
      <c r="A4641" s="3" t="s">
        <v>275</v>
      </c>
      <c r="B4641" s="3" t="s">
        <v>39</v>
      </c>
      <c r="C4641" s="8">
        <v>0.74653000000000003</v>
      </c>
      <c r="D4641" s="8">
        <v>49.97786</v>
      </c>
      <c r="E4641" s="9">
        <f t="shared" si="216"/>
        <v>65.946887599962494</v>
      </c>
      <c r="F4641" s="8">
        <v>0</v>
      </c>
      <c r="G4641" s="9" t="str">
        <f t="shared" si="217"/>
        <v/>
      </c>
      <c r="H4641" s="8">
        <v>107.19887</v>
      </c>
      <c r="I4641" s="8">
        <v>52.324199999999998</v>
      </c>
      <c r="J4641" s="9">
        <f t="shared" si="218"/>
        <v>-0.5118959742765945</v>
      </c>
    </row>
    <row r="4642" spans="1:10" x14ac:dyDescent="0.25">
      <c r="A4642" s="3" t="s">
        <v>275</v>
      </c>
      <c r="B4642" s="3" t="s">
        <v>41</v>
      </c>
      <c r="C4642" s="8">
        <v>599.54019000000005</v>
      </c>
      <c r="D4642" s="8">
        <v>311.74034</v>
      </c>
      <c r="E4642" s="9">
        <f t="shared" si="216"/>
        <v>-0.48003429094553285</v>
      </c>
      <c r="F4642" s="8">
        <v>671.9049</v>
      </c>
      <c r="G4642" s="9">
        <f t="shared" si="217"/>
        <v>-0.53603502519478574</v>
      </c>
      <c r="H4642" s="8">
        <v>7378.6476499999999</v>
      </c>
      <c r="I4642" s="8">
        <v>6244.96994</v>
      </c>
      <c r="J4642" s="9">
        <f t="shared" si="218"/>
        <v>-0.15364302020845244</v>
      </c>
    </row>
    <row r="4643" spans="1:10" x14ac:dyDescent="0.25">
      <c r="A4643" s="3" t="s">
        <v>275</v>
      </c>
      <c r="B4643" s="3" t="s">
        <v>44</v>
      </c>
      <c r="C4643" s="8">
        <v>10.93993</v>
      </c>
      <c r="D4643" s="8">
        <v>69.263300000000001</v>
      </c>
      <c r="E4643" s="9">
        <f t="shared" si="216"/>
        <v>5.3312379512483172</v>
      </c>
      <c r="F4643" s="8">
        <v>70.773920000000004</v>
      </c>
      <c r="G4643" s="9">
        <f t="shared" si="217"/>
        <v>-2.1344303099220752E-2</v>
      </c>
      <c r="H4643" s="8">
        <v>1548.05422</v>
      </c>
      <c r="I4643" s="8">
        <v>915.43606</v>
      </c>
      <c r="J4643" s="9">
        <f t="shared" si="218"/>
        <v>-0.40865374857477532</v>
      </c>
    </row>
    <row r="4644" spans="1:10" x14ac:dyDescent="0.25">
      <c r="A4644" s="3" t="s">
        <v>275</v>
      </c>
      <c r="B4644" s="3" t="s">
        <v>45</v>
      </c>
      <c r="C4644" s="8">
        <v>13.2</v>
      </c>
      <c r="D4644" s="8">
        <v>0</v>
      </c>
      <c r="E4644" s="9">
        <f t="shared" si="216"/>
        <v>-1</v>
      </c>
      <c r="F4644" s="8">
        <v>60</v>
      </c>
      <c r="G4644" s="9">
        <f t="shared" si="217"/>
        <v>-1</v>
      </c>
      <c r="H4644" s="8">
        <v>278.39314999999999</v>
      </c>
      <c r="I4644" s="8">
        <v>214.53644</v>
      </c>
      <c r="J4644" s="9">
        <f t="shared" si="218"/>
        <v>-0.22937601014967501</v>
      </c>
    </row>
    <row r="4645" spans="1:10" x14ac:dyDescent="0.25">
      <c r="A4645" s="3" t="s">
        <v>275</v>
      </c>
      <c r="B4645" s="3" t="s">
        <v>48</v>
      </c>
      <c r="C4645" s="8">
        <v>0</v>
      </c>
      <c r="D4645" s="8">
        <v>0</v>
      </c>
      <c r="E4645" s="9" t="str">
        <f t="shared" si="216"/>
        <v/>
      </c>
      <c r="F4645" s="8">
        <v>0</v>
      </c>
      <c r="G4645" s="9" t="str">
        <f t="shared" si="217"/>
        <v/>
      </c>
      <c r="H4645" s="8">
        <v>7.4023199999999996</v>
      </c>
      <c r="I4645" s="8">
        <v>0</v>
      </c>
      <c r="J4645" s="9">
        <f t="shared" si="218"/>
        <v>-1</v>
      </c>
    </row>
    <row r="4646" spans="1:10" x14ac:dyDescent="0.25">
      <c r="A4646" s="3" t="s">
        <v>275</v>
      </c>
      <c r="B4646" s="3" t="s">
        <v>51</v>
      </c>
      <c r="C4646" s="8">
        <v>1111.3055999999999</v>
      </c>
      <c r="D4646" s="8">
        <v>507.48270000000002</v>
      </c>
      <c r="E4646" s="9">
        <f t="shared" si="216"/>
        <v>-0.54334550280318927</v>
      </c>
      <c r="F4646" s="8">
        <v>794.89670000000001</v>
      </c>
      <c r="G4646" s="9">
        <f t="shared" si="217"/>
        <v>-0.36157402590802046</v>
      </c>
      <c r="H4646" s="8">
        <v>7423.1848399999999</v>
      </c>
      <c r="I4646" s="8">
        <v>13513.115470000001</v>
      </c>
      <c r="J4646" s="9">
        <f t="shared" si="218"/>
        <v>0.8203932356883088</v>
      </c>
    </row>
    <row r="4647" spans="1:10" x14ac:dyDescent="0.25">
      <c r="A4647" s="3" t="s">
        <v>275</v>
      </c>
      <c r="B4647" s="3" t="s">
        <v>52</v>
      </c>
      <c r="C4647" s="8">
        <v>0</v>
      </c>
      <c r="D4647" s="8">
        <v>0</v>
      </c>
      <c r="E4647" s="9" t="str">
        <f t="shared" si="216"/>
        <v/>
      </c>
      <c r="F4647" s="8">
        <v>0</v>
      </c>
      <c r="G4647" s="9" t="str">
        <f t="shared" si="217"/>
        <v/>
      </c>
      <c r="H4647" s="8">
        <v>119.907</v>
      </c>
      <c r="I4647" s="8">
        <v>44.73</v>
      </c>
      <c r="J4647" s="9">
        <f t="shared" si="218"/>
        <v>-0.62696089469338734</v>
      </c>
    </row>
    <row r="4648" spans="1:10" x14ac:dyDescent="0.25">
      <c r="A4648" s="3" t="s">
        <v>275</v>
      </c>
      <c r="B4648" s="3" t="s">
        <v>53</v>
      </c>
      <c r="C4648" s="8">
        <v>814.09898999999996</v>
      </c>
      <c r="D4648" s="8">
        <v>86.708590000000001</v>
      </c>
      <c r="E4648" s="9">
        <f t="shared" si="216"/>
        <v>-0.89349134311049816</v>
      </c>
      <c r="F4648" s="8">
        <v>87.787099999999995</v>
      </c>
      <c r="G4648" s="9">
        <f t="shared" si="217"/>
        <v>-1.2285518031692533E-2</v>
      </c>
      <c r="H4648" s="8">
        <v>5530.7493299999996</v>
      </c>
      <c r="I4648" s="8">
        <v>6670.1535299999996</v>
      </c>
      <c r="J4648" s="9">
        <f t="shared" si="218"/>
        <v>0.20601262722568547</v>
      </c>
    </row>
    <row r="4649" spans="1:10" x14ac:dyDescent="0.25">
      <c r="A4649" s="3" t="s">
        <v>275</v>
      </c>
      <c r="B4649" s="3" t="s">
        <v>54</v>
      </c>
      <c r="C4649" s="8">
        <v>19.50038</v>
      </c>
      <c r="D4649" s="8">
        <v>0</v>
      </c>
      <c r="E4649" s="9">
        <f t="shared" si="216"/>
        <v>-1</v>
      </c>
      <c r="F4649" s="8">
        <v>7.5308599999999997</v>
      </c>
      <c r="G4649" s="9">
        <f t="shared" si="217"/>
        <v>-1</v>
      </c>
      <c r="H4649" s="8">
        <v>1772.6144300000001</v>
      </c>
      <c r="I4649" s="8">
        <v>1048.81936</v>
      </c>
      <c r="J4649" s="9">
        <f t="shared" si="218"/>
        <v>-0.40832064647019717</v>
      </c>
    </row>
    <row r="4650" spans="1:10" x14ac:dyDescent="0.25">
      <c r="A4650" s="3" t="s">
        <v>275</v>
      </c>
      <c r="B4650" s="3" t="s">
        <v>55</v>
      </c>
      <c r="C4650" s="8">
        <v>0</v>
      </c>
      <c r="D4650" s="8">
        <v>0</v>
      </c>
      <c r="E4650" s="9" t="str">
        <f t="shared" si="216"/>
        <v/>
      </c>
      <c r="F4650" s="8">
        <v>0</v>
      </c>
      <c r="G4650" s="9" t="str">
        <f t="shared" si="217"/>
        <v/>
      </c>
      <c r="H4650" s="8">
        <v>43.706000000000003</v>
      </c>
      <c r="I4650" s="8">
        <v>133.77798000000001</v>
      </c>
      <c r="J4650" s="9">
        <f t="shared" si="218"/>
        <v>2.0608607513842494</v>
      </c>
    </row>
    <row r="4651" spans="1:10" x14ac:dyDescent="0.25">
      <c r="A4651" s="3" t="s">
        <v>275</v>
      </c>
      <c r="B4651" s="3" t="s">
        <v>57</v>
      </c>
      <c r="C4651" s="8">
        <v>0</v>
      </c>
      <c r="D4651" s="8">
        <v>0</v>
      </c>
      <c r="E4651" s="9" t="str">
        <f t="shared" si="216"/>
        <v/>
      </c>
      <c r="F4651" s="8">
        <v>0</v>
      </c>
      <c r="G4651" s="9" t="str">
        <f t="shared" si="217"/>
        <v/>
      </c>
      <c r="H4651" s="8">
        <v>97.5</v>
      </c>
      <c r="I4651" s="8">
        <v>379.34629999999999</v>
      </c>
      <c r="J4651" s="9">
        <f t="shared" si="218"/>
        <v>2.890731282051282</v>
      </c>
    </row>
    <row r="4652" spans="1:10" x14ac:dyDescent="0.25">
      <c r="A4652" s="3" t="s">
        <v>275</v>
      </c>
      <c r="B4652" s="3" t="s">
        <v>61</v>
      </c>
      <c r="C4652" s="8">
        <v>0</v>
      </c>
      <c r="D4652" s="8">
        <v>0</v>
      </c>
      <c r="E4652" s="9" t="str">
        <f t="shared" si="216"/>
        <v/>
      </c>
      <c r="F4652" s="8">
        <v>0</v>
      </c>
      <c r="G4652" s="9" t="str">
        <f t="shared" si="217"/>
        <v/>
      </c>
      <c r="H4652" s="8">
        <v>269.39999999999998</v>
      </c>
      <c r="I4652" s="8">
        <v>216.9</v>
      </c>
      <c r="J4652" s="9">
        <f t="shared" si="218"/>
        <v>-0.1948775055679286</v>
      </c>
    </row>
    <row r="4653" spans="1:10" x14ac:dyDescent="0.25">
      <c r="A4653" s="3" t="s">
        <v>275</v>
      </c>
      <c r="B4653" s="3" t="s">
        <v>64</v>
      </c>
      <c r="C4653" s="8">
        <v>0</v>
      </c>
      <c r="D4653" s="8">
        <v>92.231830000000002</v>
      </c>
      <c r="E4653" s="9" t="str">
        <f t="shared" si="216"/>
        <v/>
      </c>
      <c r="F4653" s="8">
        <v>96.779060000000001</v>
      </c>
      <c r="G4653" s="9">
        <f t="shared" si="217"/>
        <v>-4.6985680580075906E-2</v>
      </c>
      <c r="H4653" s="8">
        <v>538.15652999999998</v>
      </c>
      <c r="I4653" s="8">
        <v>377.05970000000002</v>
      </c>
      <c r="J4653" s="9">
        <f t="shared" si="218"/>
        <v>-0.29934939189532828</v>
      </c>
    </row>
    <row r="4654" spans="1:10" x14ac:dyDescent="0.25">
      <c r="A4654" s="3" t="s">
        <v>275</v>
      </c>
      <c r="B4654" s="3" t="s">
        <v>66</v>
      </c>
      <c r="C4654" s="8">
        <v>3380.67184</v>
      </c>
      <c r="D4654" s="8">
        <v>2580.0964300000001</v>
      </c>
      <c r="E4654" s="9">
        <f t="shared" si="216"/>
        <v>-0.23680955972348972</v>
      </c>
      <c r="F4654" s="8">
        <v>3197.0599000000002</v>
      </c>
      <c r="G4654" s="9">
        <f t="shared" si="217"/>
        <v>-0.19297838930074473</v>
      </c>
      <c r="H4654" s="8">
        <v>17650.78239</v>
      </c>
      <c r="I4654" s="8">
        <v>15447.86376</v>
      </c>
      <c r="J4654" s="9">
        <f t="shared" si="218"/>
        <v>-0.12480572143068613</v>
      </c>
    </row>
    <row r="4655" spans="1:10" x14ac:dyDescent="0.25">
      <c r="A4655" s="3" t="s">
        <v>275</v>
      </c>
      <c r="B4655" s="3" t="s">
        <v>68</v>
      </c>
      <c r="C4655" s="8">
        <v>0</v>
      </c>
      <c r="D4655" s="8">
        <v>0</v>
      </c>
      <c r="E4655" s="9" t="str">
        <f t="shared" si="216"/>
        <v/>
      </c>
      <c r="F4655" s="8">
        <v>0</v>
      </c>
      <c r="G4655" s="9" t="str">
        <f t="shared" si="217"/>
        <v/>
      </c>
      <c r="H4655" s="8">
        <v>0</v>
      </c>
      <c r="I4655" s="8">
        <v>0</v>
      </c>
      <c r="J4655" s="9" t="str">
        <f t="shared" si="218"/>
        <v/>
      </c>
    </row>
    <row r="4656" spans="1:10" x14ac:dyDescent="0.25">
      <c r="A4656" s="3" t="s">
        <v>275</v>
      </c>
      <c r="B4656" s="3" t="s">
        <v>71</v>
      </c>
      <c r="C4656" s="8">
        <v>794.25597000000005</v>
      </c>
      <c r="D4656" s="8">
        <v>1281.5059799999999</v>
      </c>
      <c r="E4656" s="9">
        <f t="shared" si="216"/>
        <v>0.61346723021798599</v>
      </c>
      <c r="F4656" s="8">
        <v>417.11331999999999</v>
      </c>
      <c r="G4656" s="9">
        <f t="shared" si="217"/>
        <v>2.0723209222855794</v>
      </c>
      <c r="H4656" s="8">
        <v>7261.4210899999998</v>
      </c>
      <c r="I4656" s="8">
        <v>7629.3627699999997</v>
      </c>
      <c r="J4656" s="9">
        <f t="shared" si="218"/>
        <v>5.0670753760129417E-2</v>
      </c>
    </row>
    <row r="4657" spans="1:10" x14ac:dyDescent="0.25">
      <c r="A4657" s="3" t="s">
        <v>275</v>
      </c>
      <c r="B4657" s="3" t="s">
        <v>73</v>
      </c>
      <c r="C4657" s="8">
        <v>89.679360000000003</v>
      </c>
      <c r="D4657" s="8">
        <v>0</v>
      </c>
      <c r="E4657" s="9">
        <f t="shared" si="216"/>
        <v>-1</v>
      </c>
      <c r="F4657" s="8">
        <v>71.310469999999995</v>
      </c>
      <c r="G4657" s="9">
        <f t="shared" si="217"/>
        <v>-1</v>
      </c>
      <c r="H4657" s="8">
        <v>450.46141</v>
      </c>
      <c r="I4657" s="8">
        <v>109.15501999999999</v>
      </c>
      <c r="J4657" s="9">
        <f t="shared" si="218"/>
        <v>-0.75768175125145576</v>
      </c>
    </row>
    <row r="4658" spans="1:10" x14ac:dyDescent="0.25">
      <c r="A4658" s="3" t="s">
        <v>275</v>
      </c>
      <c r="B4658" s="3" t="s">
        <v>74</v>
      </c>
      <c r="C4658" s="8">
        <v>237.83255</v>
      </c>
      <c r="D4658" s="8">
        <v>0</v>
      </c>
      <c r="E4658" s="9">
        <f t="shared" si="216"/>
        <v>-1</v>
      </c>
      <c r="F4658" s="8">
        <v>28.35</v>
      </c>
      <c r="G4658" s="9">
        <f t="shared" si="217"/>
        <v>-1</v>
      </c>
      <c r="H4658" s="8">
        <v>2068.7275300000001</v>
      </c>
      <c r="I4658" s="8">
        <v>655.83621000000005</v>
      </c>
      <c r="J4658" s="9">
        <f t="shared" si="218"/>
        <v>-0.68297603213121061</v>
      </c>
    </row>
    <row r="4659" spans="1:10" x14ac:dyDescent="0.25">
      <c r="A4659" s="3" t="s">
        <v>275</v>
      </c>
      <c r="B4659" s="3" t="s">
        <v>76</v>
      </c>
      <c r="C4659" s="8">
        <v>112.76712000000001</v>
      </c>
      <c r="D4659" s="8">
        <v>22.18112</v>
      </c>
      <c r="E4659" s="9">
        <f t="shared" si="216"/>
        <v>-0.80330152973668212</v>
      </c>
      <c r="F4659" s="8">
        <v>288.18720000000002</v>
      </c>
      <c r="G4659" s="9">
        <f t="shared" si="217"/>
        <v>-0.92303225125890398</v>
      </c>
      <c r="H4659" s="8">
        <v>1688.87174</v>
      </c>
      <c r="I4659" s="8">
        <v>695.70871999999997</v>
      </c>
      <c r="J4659" s="9">
        <f t="shared" si="218"/>
        <v>-0.58806302247676911</v>
      </c>
    </row>
    <row r="4660" spans="1:10" x14ac:dyDescent="0.25">
      <c r="A4660" s="3" t="s">
        <v>275</v>
      </c>
      <c r="B4660" s="3" t="s">
        <v>79</v>
      </c>
      <c r="C4660" s="8">
        <v>200.60521</v>
      </c>
      <c r="D4660" s="8">
        <v>0</v>
      </c>
      <c r="E4660" s="9">
        <f t="shared" si="216"/>
        <v>-1</v>
      </c>
      <c r="F4660" s="8">
        <v>173.97783000000001</v>
      </c>
      <c r="G4660" s="9">
        <f t="shared" si="217"/>
        <v>-1</v>
      </c>
      <c r="H4660" s="8">
        <v>1168.82925</v>
      </c>
      <c r="I4660" s="8">
        <v>1317.9437600000001</v>
      </c>
      <c r="J4660" s="9">
        <f t="shared" si="218"/>
        <v>0.12757595688164036</v>
      </c>
    </row>
    <row r="4661" spans="1:10" x14ac:dyDescent="0.25">
      <c r="A4661" s="3" t="s">
        <v>275</v>
      </c>
      <c r="B4661" s="3" t="s">
        <v>80</v>
      </c>
      <c r="C4661" s="8">
        <v>0</v>
      </c>
      <c r="D4661" s="8">
        <v>0</v>
      </c>
      <c r="E4661" s="9" t="str">
        <f t="shared" si="216"/>
        <v/>
      </c>
      <c r="F4661" s="8">
        <v>0</v>
      </c>
      <c r="G4661" s="9" t="str">
        <f t="shared" si="217"/>
        <v/>
      </c>
      <c r="H4661" s="8">
        <v>0</v>
      </c>
      <c r="I4661" s="8">
        <v>0</v>
      </c>
      <c r="J4661" s="9" t="str">
        <f t="shared" si="218"/>
        <v/>
      </c>
    </row>
    <row r="4662" spans="1:10" x14ac:dyDescent="0.25">
      <c r="A4662" s="3" t="s">
        <v>275</v>
      </c>
      <c r="B4662" s="3" t="s">
        <v>81</v>
      </c>
      <c r="C4662" s="8">
        <v>0</v>
      </c>
      <c r="D4662" s="8">
        <v>1.722</v>
      </c>
      <c r="E4662" s="9" t="str">
        <f t="shared" si="216"/>
        <v/>
      </c>
      <c r="F4662" s="8">
        <v>0</v>
      </c>
      <c r="G4662" s="9" t="str">
        <f t="shared" si="217"/>
        <v/>
      </c>
      <c r="H4662" s="8">
        <v>67.485600000000005</v>
      </c>
      <c r="I4662" s="8">
        <v>1.722</v>
      </c>
      <c r="J4662" s="9">
        <f t="shared" si="218"/>
        <v>-0.97448344535723175</v>
      </c>
    </row>
    <row r="4663" spans="1:10" x14ac:dyDescent="0.25">
      <c r="A4663" s="3" t="s">
        <v>275</v>
      </c>
      <c r="B4663" s="3" t="s">
        <v>83</v>
      </c>
      <c r="C4663" s="8">
        <v>435.16500000000002</v>
      </c>
      <c r="D4663" s="8">
        <v>408</v>
      </c>
      <c r="E4663" s="9">
        <f t="shared" si="216"/>
        <v>-6.2424597566440365E-2</v>
      </c>
      <c r="F4663" s="8">
        <v>628.77097000000003</v>
      </c>
      <c r="G4663" s="9">
        <f t="shared" si="217"/>
        <v>-0.3511150809013972</v>
      </c>
      <c r="H4663" s="8">
        <v>2859.6121400000002</v>
      </c>
      <c r="I4663" s="8">
        <v>4796.7875599999998</v>
      </c>
      <c r="J4663" s="9">
        <f t="shared" si="218"/>
        <v>0.67742593231542214</v>
      </c>
    </row>
    <row r="4664" spans="1:10" x14ac:dyDescent="0.25">
      <c r="A4664" s="3" t="s">
        <v>275</v>
      </c>
      <c r="B4664" s="3" t="s">
        <v>84</v>
      </c>
      <c r="C4664" s="8">
        <v>0</v>
      </c>
      <c r="D4664" s="8">
        <v>19.492349999999998</v>
      </c>
      <c r="E4664" s="9" t="str">
        <f t="shared" si="216"/>
        <v/>
      </c>
      <c r="F4664" s="8">
        <v>0</v>
      </c>
      <c r="G4664" s="9" t="str">
        <f t="shared" si="217"/>
        <v/>
      </c>
      <c r="H4664" s="8">
        <v>12.556100000000001</v>
      </c>
      <c r="I4664" s="8">
        <v>19.492349999999998</v>
      </c>
      <c r="J4664" s="9">
        <f t="shared" si="218"/>
        <v>0.55242073573800754</v>
      </c>
    </row>
    <row r="4665" spans="1:10" x14ac:dyDescent="0.25">
      <c r="A4665" s="3" t="s">
        <v>275</v>
      </c>
      <c r="B4665" s="3" t="s">
        <v>86</v>
      </c>
      <c r="C4665" s="8">
        <v>0</v>
      </c>
      <c r="D4665" s="8">
        <v>0</v>
      </c>
      <c r="E4665" s="9" t="str">
        <f t="shared" si="216"/>
        <v/>
      </c>
      <c r="F4665" s="8">
        <v>0</v>
      </c>
      <c r="G4665" s="9" t="str">
        <f t="shared" si="217"/>
        <v/>
      </c>
      <c r="H4665" s="8">
        <v>427.16917999999998</v>
      </c>
      <c r="I4665" s="8">
        <v>544.60913000000005</v>
      </c>
      <c r="J4665" s="9">
        <f t="shared" si="218"/>
        <v>0.2749260843209711</v>
      </c>
    </row>
    <row r="4666" spans="1:10" x14ac:dyDescent="0.25">
      <c r="A4666" s="3" t="s">
        <v>275</v>
      </c>
      <c r="B4666" s="3" t="s">
        <v>87</v>
      </c>
      <c r="C4666" s="8">
        <v>0</v>
      </c>
      <c r="D4666" s="8">
        <v>0</v>
      </c>
      <c r="E4666" s="9" t="str">
        <f t="shared" si="216"/>
        <v/>
      </c>
      <c r="F4666" s="8">
        <v>0</v>
      </c>
      <c r="G4666" s="9" t="str">
        <f t="shared" si="217"/>
        <v/>
      </c>
      <c r="H4666" s="8">
        <v>0</v>
      </c>
      <c r="I4666" s="8">
        <v>0</v>
      </c>
      <c r="J4666" s="9" t="str">
        <f t="shared" si="218"/>
        <v/>
      </c>
    </row>
    <row r="4667" spans="1:10" x14ac:dyDescent="0.25">
      <c r="A4667" s="3" t="s">
        <v>275</v>
      </c>
      <c r="B4667" s="3" t="s">
        <v>89</v>
      </c>
      <c r="C4667" s="8">
        <v>27.826229999999999</v>
      </c>
      <c r="D4667" s="8">
        <v>14.777430000000001</v>
      </c>
      <c r="E4667" s="9">
        <f t="shared" si="216"/>
        <v>-0.46893883936127889</v>
      </c>
      <c r="F4667" s="8">
        <v>85.536000000000001</v>
      </c>
      <c r="G4667" s="9">
        <f t="shared" si="217"/>
        <v>-0.82723730359147019</v>
      </c>
      <c r="H4667" s="8">
        <v>486.89774999999997</v>
      </c>
      <c r="I4667" s="8">
        <v>431.66068999999999</v>
      </c>
      <c r="J4667" s="9">
        <f t="shared" si="218"/>
        <v>-0.11344694034835856</v>
      </c>
    </row>
    <row r="4668" spans="1:10" x14ac:dyDescent="0.25">
      <c r="A4668" s="3" t="s">
        <v>275</v>
      </c>
      <c r="B4668" s="3" t="s">
        <v>91</v>
      </c>
      <c r="C4668" s="8">
        <v>167.72266999999999</v>
      </c>
      <c r="D4668" s="8">
        <v>444.8451</v>
      </c>
      <c r="E4668" s="9">
        <f t="shared" si="216"/>
        <v>1.6522657909035194</v>
      </c>
      <c r="F4668" s="8">
        <v>772.07129999999995</v>
      </c>
      <c r="G4668" s="9">
        <f t="shared" si="217"/>
        <v>-0.42382899092350668</v>
      </c>
      <c r="H4668" s="8">
        <v>6149.4061400000001</v>
      </c>
      <c r="I4668" s="8">
        <v>5389.0216</v>
      </c>
      <c r="J4668" s="9">
        <f t="shared" si="218"/>
        <v>-0.12365170273173731</v>
      </c>
    </row>
    <row r="4669" spans="1:10" x14ac:dyDescent="0.25">
      <c r="A4669" s="3" t="s">
        <v>275</v>
      </c>
      <c r="B4669" s="3" t="s">
        <v>93</v>
      </c>
      <c r="C4669" s="8">
        <v>3221.5781099999999</v>
      </c>
      <c r="D4669" s="8">
        <v>3104.2951499999999</v>
      </c>
      <c r="E4669" s="9">
        <f t="shared" si="216"/>
        <v>-3.6405437333940638E-2</v>
      </c>
      <c r="F4669" s="8">
        <v>1922.5551700000001</v>
      </c>
      <c r="G4669" s="9">
        <f t="shared" si="217"/>
        <v>0.61467155712363764</v>
      </c>
      <c r="H4669" s="8">
        <v>37632.507729999998</v>
      </c>
      <c r="I4669" s="8">
        <v>27318.019100000001</v>
      </c>
      <c r="J4669" s="9">
        <f t="shared" si="218"/>
        <v>-0.27408454158842732</v>
      </c>
    </row>
    <row r="4670" spans="1:10" x14ac:dyDescent="0.25">
      <c r="A4670" s="3" t="s">
        <v>275</v>
      </c>
      <c r="B4670" s="3" t="s">
        <v>95</v>
      </c>
      <c r="C4670" s="8">
        <v>1596.3695700000001</v>
      </c>
      <c r="D4670" s="8">
        <v>691.76727000000005</v>
      </c>
      <c r="E4670" s="9">
        <f t="shared" si="216"/>
        <v>-0.56666220466730644</v>
      </c>
      <c r="F4670" s="8">
        <v>269.95321000000001</v>
      </c>
      <c r="G4670" s="9">
        <f t="shared" si="217"/>
        <v>1.562545079571382</v>
      </c>
      <c r="H4670" s="8">
        <v>16746.88049</v>
      </c>
      <c r="I4670" s="8">
        <v>1518.17462</v>
      </c>
      <c r="J4670" s="9">
        <f t="shared" si="218"/>
        <v>-0.90934582587446411</v>
      </c>
    </row>
    <row r="4671" spans="1:10" x14ac:dyDescent="0.25">
      <c r="A4671" s="3" t="s">
        <v>275</v>
      </c>
      <c r="B4671" s="3" t="s">
        <v>96</v>
      </c>
      <c r="C4671" s="8">
        <v>96.435910000000007</v>
      </c>
      <c r="D4671" s="8">
        <v>74.581789999999998</v>
      </c>
      <c r="E4671" s="9">
        <f t="shared" si="216"/>
        <v>-0.22661807204390982</v>
      </c>
      <c r="F4671" s="8">
        <v>907.84902</v>
      </c>
      <c r="G4671" s="9">
        <f t="shared" si="217"/>
        <v>-0.91784780469333982</v>
      </c>
      <c r="H4671" s="8">
        <v>4592.9536500000004</v>
      </c>
      <c r="I4671" s="8">
        <v>6561.1309199999996</v>
      </c>
      <c r="J4671" s="9">
        <f t="shared" si="218"/>
        <v>0.42852103896149685</v>
      </c>
    </row>
    <row r="4672" spans="1:10" x14ac:dyDescent="0.25">
      <c r="A4672" s="3" t="s">
        <v>275</v>
      </c>
      <c r="B4672" s="3" t="s">
        <v>97</v>
      </c>
      <c r="C4672" s="8">
        <v>1208.2129500000001</v>
      </c>
      <c r="D4672" s="8">
        <v>857.04972999999995</v>
      </c>
      <c r="E4672" s="9">
        <f t="shared" si="216"/>
        <v>-0.29064679367987245</v>
      </c>
      <c r="F4672" s="8">
        <v>392.59309000000002</v>
      </c>
      <c r="G4672" s="9">
        <f t="shared" si="217"/>
        <v>1.1830484331754283</v>
      </c>
      <c r="H4672" s="8">
        <v>9534.7120699999996</v>
      </c>
      <c r="I4672" s="8">
        <v>17328.97899</v>
      </c>
      <c r="J4672" s="9">
        <f t="shared" si="218"/>
        <v>0.81746222253778034</v>
      </c>
    </row>
    <row r="4673" spans="1:10" x14ac:dyDescent="0.25">
      <c r="A4673" s="3" t="s">
        <v>275</v>
      </c>
      <c r="B4673" s="3" t="s">
        <v>99</v>
      </c>
      <c r="C4673" s="8">
        <v>3.75881</v>
      </c>
      <c r="D4673" s="8">
        <v>118.28691000000001</v>
      </c>
      <c r="E4673" s="9">
        <f t="shared" si="216"/>
        <v>30.469244255495756</v>
      </c>
      <c r="F4673" s="8">
        <v>111.79761000000001</v>
      </c>
      <c r="G4673" s="9">
        <f t="shared" si="217"/>
        <v>5.804506912088736E-2</v>
      </c>
      <c r="H4673" s="8">
        <v>12113.06438</v>
      </c>
      <c r="I4673" s="8">
        <v>950.87168999999994</v>
      </c>
      <c r="J4673" s="9">
        <f t="shared" si="218"/>
        <v>-0.92150031898038998</v>
      </c>
    </row>
    <row r="4674" spans="1:10" x14ac:dyDescent="0.25">
      <c r="A4674" s="3" t="s">
        <v>275</v>
      </c>
      <c r="B4674" s="3" t="s">
        <v>100</v>
      </c>
      <c r="C4674" s="8">
        <v>11885.812239999999</v>
      </c>
      <c r="D4674" s="8">
        <v>12370.850189999999</v>
      </c>
      <c r="E4674" s="9">
        <f t="shared" si="216"/>
        <v>4.0808145056143053E-2</v>
      </c>
      <c r="F4674" s="8">
        <v>13792.68981</v>
      </c>
      <c r="G4674" s="9">
        <f t="shared" si="217"/>
        <v>-0.10308646388677112</v>
      </c>
      <c r="H4674" s="8">
        <v>107858.53988</v>
      </c>
      <c r="I4674" s="8">
        <v>125224.66618</v>
      </c>
      <c r="J4674" s="9">
        <f t="shared" si="218"/>
        <v>0.16100835705101346</v>
      </c>
    </row>
    <row r="4675" spans="1:10" x14ac:dyDescent="0.25">
      <c r="A4675" s="3" t="s">
        <v>275</v>
      </c>
      <c r="B4675" s="3" t="s">
        <v>101</v>
      </c>
      <c r="C4675" s="8">
        <v>8151.2012299999997</v>
      </c>
      <c r="D4675" s="8">
        <v>6725.5630199999996</v>
      </c>
      <c r="E4675" s="9">
        <f t="shared" si="216"/>
        <v>-0.17489915532363809</v>
      </c>
      <c r="F4675" s="8">
        <v>6886.2241100000001</v>
      </c>
      <c r="G4675" s="9">
        <f t="shared" si="217"/>
        <v>-2.3330796011516997E-2</v>
      </c>
      <c r="H4675" s="8">
        <v>25756.895519999998</v>
      </c>
      <c r="I4675" s="8">
        <v>73112.66287</v>
      </c>
      <c r="J4675" s="9">
        <f t="shared" si="218"/>
        <v>1.8385665816452406</v>
      </c>
    </row>
    <row r="4676" spans="1:10" x14ac:dyDescent="0.25">
      <c r="A4676" s="3" t="s">
        <v>275</v>
      </c>
      <c r="B4676" s="3" t="s">
        <v>103</v>
      </c>
      <c r="C4676" s="8">
        <v>168.97452999999999</v>
      </c>
      <c r="D4676" s="8">
        <v>74.40943</v>
      </c>
      <c r="E4676" s="9">
        <f t="shared" si="216"/>
        <v>-0.55964114828430056</v>
      </c>
      <c r="F4676" s="8">
        <v>0</v>
      </c>
      <c r="G4676" s="9" t="str">
        <f t="shared" si="217"/>
        <v/>
      </c>
      <c r="H4676" s="8">
        <v>2442.4367900000002</v>
      </c>
      <c r="I4676" s="8">
        <v>1627.6245899999999</v>
      </c>
      <c r="J4676" s="9">
        <f t="shared" si="218"/>
        <v>-0.33360625885429784</v>
      </c>
    </row>
    <row r="4677" spans="1:10" x14ac:dyDescent="0.25">
      <c r="A4677" s="3" t="s">
        <v>275</v>
      </c>
      <c r="B4677" s="3" t="s">
        <v>104</v>
      </c>
      <c r="C4677" s="8">
        <v>2237.69542</v>
      </c>
      <c r="D4677" s="8">
        <v>0</v>
      </c>
      <c r="E4677" s="9">
        <f t="shared" ref="E4677:E4740" si="219">IF(C4677=0,"",(D4677/C4677-1))</f>
        <v>-1</v>
      </c>
      <c r="F4677" s="8">
        <v>0</v>
      </c>
      <c r="G4677" s="9" t="str">
        <f t="shared" ref="G4677:G4740" si="220">IF(F4677=0,"",(D4677/F4677-1))</f>
        <v/>
      </c>
      <c r="H4677" s="8">
        <v>20524.995630000001</v>
      </c>
      <c r="I4677" s="8">
        <v>8657.3776799999996</v>
      </c>
      <c r="J4677" s="9">
        <f t="shared" ref="J4677:J4740" si="221">IF(H4677=0,"",(I4677/H4677-1))</f>
        <v>-0.57820319009734189</v>
      </c>
    </row>
    <row r="4678" spans="1:10" x14ac:dyDescent="0.25">
      <c r="A4678" s="3" t="s">
        <v>275</v>
      </c>
      <c r="B4678" s="3" t="s">
        <v>107</v>
      </c>
      <c r="C4678" s="8">
        <v>134.34218000000001</v>
      </c>
      <c r="D4678" s="8">
        <v>591.11095999999998</v>
      </c>
      <c r="E4678" s="9">
        <f t="shared" si="219"/>
        <v>3.4000399576663112</v>
      </c>
      <c r="F4678" s="8">
        <v>33.475459999999998</v>
      </c>
      <c r="G4678" s="9">
        <f t="shared" si="220"/>
        <v>16.658038455632873</v>
      </c>
      <c r="H4678" s="8">
        <v>1457.0455300000001</v>
      </c>
      <c r="I4678" s="8">
        <v>862.16186000000005</v>
      </c>
      <c r="J4678" s="9">
        <f t="shared" si="221"/>
        <v>-0.40828076937307511</v>
      </c>
    </row>
    <row r="4679" spans="1:10" x14ac:dyDescent="0.25">
      <c r="A4679" s="3" t="s">
        <v>275</v>
      </c>
      <c r="B4679" s="3" t="s">
        <v>108</v>
      </c>
      <c r="C4679" s="8">
        <v>42.179020000000001</v>
      </c>
      <c r="D4679" s="8">
        <v>0</v>
      </c>
      <c r="E4679" s="9">
        <f t="shared" si="219"/>
        <v>-1</v>
      </c>
      <c r="F4679" s="8">
        <v>0</v>
      </c>
      <c r="G4679" s="9" t="str">
        <f t="shared" si="220"/>
        <v/>
      </c>
      <c r="H4679" s="8">
        <v>3324.8098399999999</v>
      </c>
      <c r="I4679" s="8">
        <v>2597.6560500000001</v>
      </c>
      <c r="J4679" s="9">
        <f t="shared" si="221"/>
        <v>-0.21870537714722349</v>
      </c>
    </row>
    <row r="4680" spans="1:10" x14ac:dyDescent="0.25">
      <c r="A4680" s="3" t="s">
        <v>275</v>
      </c>
      <c r="B4680" s="3" t="s">
        <v>112</v>
      </c>
      <c r="C4680" s="8">
        <v>208.28543999999999</v>
      </c>
      <c r="D4680" s="8">
        <v>22.928000000000001</v>
      </c>
      <c r="E4680" s="9">
        <f t="shared" si="219"/>
        <v>-0.88992029399654626</v>
      </c>
      <c r="F4680" s="8">
        <v>11.58</v>
      </c>
      <c r="G4680" s="9">
        <f t="shared" si="220"/>
        <v>0.9799654576856649</v>
      </c>
      <c r="H4680" s="8">
        <v>12007.186170000001</v>
      </c>
      <c r="I4680" s="8">
        <v>293.25103999999999</v>
      </c>
      <c r="J4680" s="9">
        <f t="shared" si="221"/>
        <v>-0.97557703896249326</v>
      </c>
    </row>
    <row r="4681" spans="1:10" x14ac:dyDescent="0.25">
      <c r="A4681" s="3" t="s">
        <v>275</v>
      </c>
      <c r="B4681" s="3" t="s">
        <v>113</v>
      </c>
      <c r="C4681" s="8">
        <v>0</v>
      </c>
      <c r="D4681" s="8">
        <v>0</v>
      </c>
      <c r="E4681" s="9" t="str">
        <f t="shared" si="219"/>
        <v/>
      </c>
      <c r="F4681" s="8">
        <v>0</v>
      </c>
      <c r="G4681" s="9" t="str">
        <f t="shared" si="220"/>
        <v/>
      </c>
      <c r="H4681" s="8">
        <v>744.05582000000004</v>
      </c>
      <c r="I4681" s="8">
        <v>0</v>
      </c>
      <c r="J4681" s="9">
        <f t="shared" si="221"/>
        <v>-1</v>
      </c>
    </row>
    <row r="4682" spans="1:10" x14ac:dyDescent="0.25">
      <c r="A4682" s="3" t="s">
        <v>275</v>
      </c>
      <c r="B4682" s="3" t="s">
        <v>114</v>
      </c>
      <c r="C4682" s="8">
        <v>390.66332</v>
      </c>
      <c r="D4682" s="8">
        <v>161.43021999999999</v>
      </c>
      <c r="E4682" s="9">
        <f t="shared" si="219"/>
        <v>-0.58677917343250963</v>
      </c>
      <c r="F4682" s="8">
        <v>571.55200000000002</v>
      </c>
      <c r="G4682" s="9">
        <f t="shared" si="220"/>
        <v>-0.71755812244555184</v>
      </c>
      <c r="H4682" s="8">
        <v>5336.2321199999997</v>
      </c>
      <c r="I4682" s="8">
        <v>8514.0459200000005</v>
      </c>
      <c r="J4682" s="9">
        <f t="shared" si="221"/>
        <v>0.59551641093153962</v>
      </c>
    </row>
    <row r="4683" spans="1:10" x14ac:dyDescent="0.25">
      <c r="A4683" s="3" t="s">
        <v>275</v>
      </c>
      <c r="B4683" s="3" t="s">
        <v>115</v>
      </c>
      <c r="C4683" s="8">
        <v>0</v>
      </c>
      <c r="D4683" s="8">
        <v>0</v>
      </c>
      <c r="E4683" s="9" t="str">
        <f t="shared" si="219"/>
        <v/>
      </c>
      <c r="F4683" s="8">
        <v>4.0999999999999996</v>
      </c>
      <c r="G4683" s="9">
        <f t="shared" si="220"/>
        <v>-1</v>
      </c>
      <c r="H4683" s="8">
        <v>0.7</v>
      </c>
      <c r="I4683" s="8">
        <v>4.9875999999999996</v>
      </c>
      <c r="J4683" s="9">
        <f t="shared" si="221"/>
        <v>6.1251428571428574</v>
      </c>
    </row>
    <row r="4684" spans="1:10" x14ac:dyDescent="0.25">
      <c r="A4684" s="3" t="s">
        <v>275</v>
      </c>
      <c r="B4684" s="3" t="s">
        <v>116</v>
      </c>
      <c r="C4684" s="8">
        <v>0</v>
      </c>
      <c r="D4684" s="8">
        <v>0</v>
      </c>
      <c r="E4684" s="9" t="str">
        <f t="shared" si="219"/>
        <v/>
      </c>
      <c r="F4684" s="8">
        <v>0</v>
      </c>
      <c r="G4684" s="9" t="str">
        <f t="shared" si="220"/>
        <v/>
      </c>
      <c r="H4684" s="8">
        <v>2.91533</v>
      </c>
      <c r="I4684" s="8">
        <v>0</v>
      </c>
      <c r="J4684" s="9">
        <f t="shared" si="221"/>
        <v>-1</v>
      </c>
    </row>
    <row r="4685" spans="1:10" x14ac:dyDescent="0.25">
      <c r="A4685" s="3" t="s">
        <v>275</v>
      </c>
      <c r="B4685" s="3" t="s">
        <v>117</v>
      </c>
      <c r="C4685" s="8">
        <v>627.52912000000003</v>
      </c>
      <c r="D4685" s="8">
        <v>623.94059000000004</v>
      </c>
      <c r="E4685" s="9">
        <f t="shared" si="219"/>
        <v>-5.7185075331643853E-3</v>
      </c>
      <c r="F4685" s="8">
        <v>311.23343</v>
      </c>
      <c r="G4685" s="9">
        <f t="shared" si="220"/>
        <v>1.0047351275857483</v>
      </c>
      <c r="H4685" s="8">
        <v>8457.2234499999995</v>
      </c>
      <c r="I4685" s="8">
        <v>8412.5133499999993</v>
      </c>
      <c r="J4685" s="9">
        <f t="shared" si="221"/>
        <v>-5.2866168505929512E-3</v>
      </c>
    </row>
    <row r="4686" spans="1:10" x14ac:dyDescent="0.25">
      <c r="A4686" s="3" t="s">
        <v>275</v>
      </c>
      <c r="B4686" s="3" t="s">
        <v>119</v>
      </c>
      <c r="C4686" s="8">
        <v>0</v>
      </c>
      <c r="D4686" s="8">
        <v>130.19999999999999</v>
      </c>
      <c r="E4686" s="9" t="str">
        <f t="shared" si="219"/>
        <v/>
      </c>
      <c r="F4686" s="8">
        <v>166.602</v>
      </c>
      <c r="G4686" s="9">
        <f t="shared" si="220"/>
        <v>-0.21849677674937884</v>
      </c>
      <c r="H4686" s="8">
        <v>647.19824000000006</v>
      </c>
      <c r="I4686" s="8">
        <v>977.64454000000001</v>
      </c>
      <c r="J4686" s="9">
        <f t="shared" si="221"/>
        <v>0.51057972592756107</v>
      </c>
    </row>
    <row r="4687" spans="1:10" x14ac:dyDescent="0.25">
      <c r="A4687" s="3" t="s">
        <v>275</v>
      </c>
      <c r="B4687" s="3" t="s">
        <v>120</v>
      </c>
      <c r="C4687" s="8">
        <v>11.66441</v>
      </c>
      <c r="D4687" s="8">
        <v>0</v>
      </c>
      <c r="E4687" s="9">
        <f t="shared" si="219"/>
        <v>-1</v>
      </c>
      <c r="F4687" s="8">
        <v>0</v>
      </c>
      <c r="G4687" s="9" t="str">
        <f t="shared" si="220"/>
        <v/>
      </c>
      <c r="H4687" s="8">
        <v>11.66441</v>
      </c>
      <c r="I4687" s="8">
        <v>0</v>
      </c>
      <c r="J4687" s="9">
        <f t="shared" si="221"/>
        <v>-1</v>
      </c>
    </row>
    <row r="4688" spans="1:10" x14ac:dyDescent="0.25">
      <c r="A4688" s="3" t="s">
        <v>275</v>
      </c>
      <c r="B4688" s="3" t="s">
        <v>121</v>
      </c>
      <c r="C4688" s="8">
        <v>0</v>
      </c>
      <c r="D4688" s="8">
        <v>0</v>
      </c>
      <c r="E4688" s="9" t="str">
        <f t="shared" si="219"/>
        <v/>
      </c>
      <c r="F4688" s="8">
        <v>66.275999999999996</v>
      </c>
      <c r="G4688" s="9">
        <f t="shared" si="220"/>
        <v>-1</v>
      </c>
      <c r="H4688" s="8">
        <v>354.18299999999999</v>
      </c>
      <c r="I4688" s="8">
        <v>386.60399999999998</v>
      </c>
      <c r="J4688" s="9">
        <f t="shared" si="221"/>
        <v>9.1537425568138486E-2</v>
      </c>
    </row>
    <row r="4689" spans="1:10" x14ac:dyDescent="0.25">
      <c r="A4689" s="3" t="s">
        <v>275</v>
      </c>
      <c r="B4689" s="3" t="s">
        <v>125</v>
      </c>
      <c r="C4689" s="8">
        <v>0</v>
      </c>
      <c r="D4689" s="8">
        <v>0</v>
      </c>
      <c r="E4689" s="9" t="str">
        <f t="shared" si="219"/>
        <v/>
      </c>
      <c r="F4689" s="8">
        <v>0</v>
      </c>
      <c r="G4689" s="9" t="str">
        <f t="shared" si="220"/>
        <v/>
      </c>
      <c r="H4689" s="8">
        <v>25.2</v>
      </c>
      <c r="I4689" s="8">
        <v>31.713000000000001</v>
      </c>
      <c r="J4689" s="9">
        <f t="shared" si="221"/>
        <v>0.2584523809523811</v>
      </c>
    </row>
    <row r="4690" spans="1:10" x14ac:dyDescent="0.25">
      <c r="A4690" s="3" t="s">
        <v>275</v>
      </c>
      <c r="B4690" s="3" t="s">
        <v>126</v>
      </c>
      <c r="C4690" s="8">
        <v>0</v>
      </c>
      <c r="D4690" s="8">
        <v>54.648000000000003</v>
      </c>
      <c r="E4690" s="9" t="str">
        <f t="shared" si="219"/>
        <v/>
      </c>
      <c r="F4690" s="8">
        <v>0</v>
      </c>
      <c r="G4690" s="9" t="str">
        <f t="shared" si="220"/>
        <v/>
      </c>
      <c r="H4690" s="8">
        <v>45.468890000000002</v>
      </c>
      <c r="I4690" s="8">
        <v>108.97199999999999</v>
      </c>
      <c r="J4690" s="9">
        <f t="shared" si="221"/>
        <v>1.3966276722391946</v>
      </c>
    </row>
    <row r="4691" spans="1:10" x14ac:dyDescent="0.25">
      <c r="A4691" s="3" t="s">
        <v>275</v>
      </c>
      <c r="B4691" s="3" t="s">
        <v>127</v>
      </c>
      <c r="C4691" s="8">
        <v>568.23514</v>
      </c>
      <c r="D4691" s="8">
        <v>349.95557000000002</v>
      </c>
      <c r="E4691" s="9">
        <f t="shared" si="219"/>
        <v>-0.38413599341990712</v>
      </c>
      <c r="F4691" s="8">
        <v>0</v>
      </c>
      <c r="G4691" s="9" t="str">
        <f t="shared" si="220"/>
        <v/>
      </c>
      <c r="H4691" s="8">
        <v>5502.0254400000003</v>
      </c>
      <c r="I4691" s="8">
        <v>6626.2709000000004</v>
      </c>
      <c r="J4691" s="9">
        <f t="shared" si="221"/>
        <v>0.20433301740604093</v>
      </c>
    </row>
    <row r="4692" spans="1:10" x14ac:dyDescent="0.25">
      <c r="A4692" s="3" t="s">
        <v>275</v>
      </c>
      <c r="B4692" s="3" t="s">
        <v>129</v>
      </c>
      <c r="C4692" s="8">
        <v>186.89400000000001</v>
      </c>
      <c r="D4692" s="8">
        <v>159.47399999999999</v>
      </c>
      <c r="E4692" s="9">
        <f t="shared" si="219"/>
        <v>-0.14671418023050509</v>
      </c>
      <c r="F4692" s="8">
        <v>447.15</v>
      </c>
      <c r="G4692" s="9">
        <f t="shared" si="220"/>
        <v>-0.64335457900033544</v>
      </c>
      <c r="H4692" s="8">
        <v>2344.9142400000001</v>
      </c>
      <c r="I4692" s="8">
        <v>2620.0800899999999</v>
      </c>
      <c r="J4692" s="9">
        <f t="shared" si="221"/>
        <v>0.11734580536301409</v>
      </c>
    </row>
    <row r="4693" spans="1:10" x14ac:dyDescent="0.25">
      <c r="A4693" s="3" t="s">
        <v>275</v>
      </c>
      <c r="B4693" s="3" t="s">
        <v>130</v>
      </c>
      <c r="C4693" s="8">
        <v>676.06928000000005</v>
      </c>
      <c r="D4693" s="8">
        <v>941.48188000000005</v>
      </c>
      <c r="E4693" s="9">
        <f t="shared" si="219"/>
        <v>0.39258195550609831</v>
      </c>
      <c r="F4693" s="8">
        <v>1334.2792099999999</v>
      </c>
      <c r="G4693" s="9">
        <f t="shared" si="220"/>
        <v>-0.29438915562508083</v>
      </c>
      <c r="H4693" s="8">
        <v>22529.969700000001</v>
      </c>
      <c r="I4693" s="8">
        <v>18228.16793</v>
      </c>
      <c r="J4693" s="9">
        <f t="shared" si="221"/>
        <v>-0.19093686442019497</v>
      </c>
    </row>
    <row r="4694" spans="1:10" x14ac:dyDescent="0.25">
      <c r="A4694" s="3" t="s">
        <v>275</v>
      </c>
      <c r="B4694" s="3" t="s">
        <v>131</v>
      </c>
      <c r="C4694" s="8">
        <v>1848.1097</v>
      </c>
      <c r="D4694" s="8">
        <v>2990.18624</v>
      </c>
      <c r="E4694" s="9">
        <f t="shared" si="219"/>
        <v>0.6179701020994588</v>
      </c>
      <c r="F4694" s="8">
        <v>1851.2691199999999</v>
      </c>
      <c r="G4694" s="9">
        <f t="shared" si="220"/>
        <v>0.61520883576343577</v>
      </c>
      <c r="H4694" s="8">
        <v>17127.476910000001</v>
      </c>
      <c r="I4694" s="8">
        <v>20696.62759</v>
      </c>
      <c r="J4694" s="9">
        <f t="shared" si="221"/>
        <v>0.20838741740858069</v>
      </c>
    </row>
    <row r="4695" spans="1:10" x14ac:dyDescent="0.25">
      <c r="A4695" s="3" t="s">
        <v>275</v>
      </c>
      <c r="B4695" s="3" t="s">
        <v>238</v>
      </c>
      <c r="C4695" s="8">
        <v>0</v>
      </c>
      <c r="D4695" s="8">
        <v>0</v>
      </c>
      <c r="E4695" s="9" t="str">
        <f t="shared" si="219"/>
        <v/>
      </c>
      <c r="F4695" s="8">
        <v>0</v>
      </c>
      <c r="G4695" s="9" t="str">
        <f t="shared" si="220"/>
        <v/>
      </c>
      <c r="H4695" s="8">
        <v>0</v>
      </c>
      <c r="I4695" s="8">
        <v>0</v>
      </c>
      <c r="J4695" s="9" t="str">
        <f t="shared" si="221"/>
        <v/>
      </c>
    </row>
    <row r="4696" spans="1:10" x14ac:dyDescent="0.25">
      <c r="A4696" s="3" t="s">
        <v>275</v>
      </c>
      <c r="B4696" s="3" t="s">
        <v>135</v>
      </c>
      <c r="C4696" s="8">
        <v>0</v>
      </c>
      <c r="D4696" s="8">
        <v>0</v>
      </c>
      <c r="E4696" s="9" t="str">
        <f t="shared" si="219"/>
        <v/>
      </c>
      <c r="F4696" s="8">
        <v>0</v>
      </c>
      <c r="G4696" s="9" t="str">
        <f t="shared" si="220"/>
        <v/>
      </c>
      <c r="H4696" s="8">
        <v>0</v>
      </c>
      <c r="I4696" s="8">
        <v>16.55565</v>
      </c>
      <c r="J4696" s="9" t="str">
        <f t="shared" si="221"/>
        <v/>
      </c>
    </row>
    <row r="4697" spans="1:10" x14ac:dyDescent="0.25">
      <c r="A4697" s="3" t="s">
        <v>275</v>
      </c>
      <c r="B4697" s="3" t="s">
        <v>137</v>
      </c>
      <c r="C4697" s="8">
        <v>1104.0942399999999</v>
      </c>
      <c r="D4697" s="8">
        <v>1861.2262599999999</v>
      </c>
      <c r="E4697" s="9">
        <f t="shared" si="219"/>
        <v>0.68574945196707127</v>
      </c>
      <c r="F4697" s="8">
        <v>3424.6641599999998</v>
      </c>
      <c r="G4697" s="9">
        <f t="shared" si="220"/>
        <v>-0.4565229835558533</v>
      </c>
      <c r="H4697" s="8">
        <v>18359.00794</v>
      </c>
      <c r="I4697" s="8">
        <v>18526.045480000001</v>
      </c>
      <c r="J4697" s="9">
        <f t="shared" si="221"/>
        <v>9.0983968494324774E-3</v>
      </c>
    </row>
    <row r="4698" spans="1:10" x14ac:dyDescent="0.25">
      <c r="A4698" s="3" t="s">
        <v>275</v>
      </c>
      <c r="B4698" s="3" t="s">
        <v>139</v>
      </c>
      <c r="C4698" s="8">
        <v>0</v>
      </c>
      <c r="D4698" s="8">
        <v>0</v>
      </c>
      <c r="E4698" s="9" t="str">
        <f t="shared" si="219"/>
        <v/>
      </c>
      <c r="F4698" s="8">
        <v>0</v>
      </c>
      <c r="G4698" s="9" t="str">
        <f t="shared" si="220"/>
        <v/>
      </c>
      <c r="H4698" s="8">
        <v>2873.4095200000002</v>
      </c>
      <c r="I4698" s="8">
        <v>3253.0413600000002</v>
      </c>
      <c r="J4698" s="9">
        <f t="shared" si="221"/>
        <v>0.13211894697140147</v>
      </c>
    </row>
    <row r="4699" spans="1:10" x14ac:dyDescent="0.25">
      <c r="A4699" s="3" t="s">
        <v>275</v>
      </c>
      <c r="B4699" s="3" t="s">
        <v>140</v>
      </c>
      <c r="C4699" s="8">
        <v>517.29342999999994</v>
      </c>
      <c r="D4699" s="8">
        <v>597.04200000000003</v>
      </c>
      <c r="E4699" s="9">
        <f t="shared" si="219"/>
        <v>0.15416505483164578</v>
      </c>
      <c r="F4699" s="8">
        <v>353.45242999999999</v>
      </c>
      <c r="G4699" s="9">
        <f t="shared" si="220"/>
        <v>0.68917214687136275</v>
      </c>
      <c r="H4699" s="8">
        <v>4614.9379399999998</v>
      </c>
      <c r="I4699" s="8">
        <v>4184.0575399999998</v>
      </c>
      <c r="J4699" s="9">
        <f t="shared" si="221"/>
        <v>-9.3366455974487117E-2</v>
      </c>
    </row>
    <row r="4700" spans="1:10" x14ac:dyDescent="0.25">
      <c r="A4700" s="3" t="s">
        <v>275</v>
      </c>
      <c r="B4700" s="3" t="s">
        <v>141</v>
      </c>
      <c r="C4700" s="8">
        <v>21.316939999999999</v>
      </c>
      <c r="D4700" s="8">
        <v>7.9428400000000003</v>
      </c>
      <c r="E4700" s="9">
        <f t="shared" si="219"/>
        <v>-0.62739304984674149</v>
      </c>
      <c r="F4700" s="8">
        <v>0</v>
      </c>
      <c r="G4700" s="9" t="str">
        <f t="shared" si="220"/>
        <v/>
      </c>
      <c r="H4700" s="8">
        <v>73.546310000000005</v>
      </c>
      <c r="I4700" s="8">
        <v>39.130249999999997</v>
      </c>
      <c r="J4700" s="9">
        <f t="shared" si="221"/>
        <v>-0.4679508734020783</v>
      </c>
    </row>
    <row r="4701" spans="1:10" x14ac:dyDescent="0.25">
      <c r="A4701" s="3" t="s">
        <v>275</v>
      </c>
      <c r="B4701" s="3" t="s">
        <v>142</v>
      </c>
      <c r="C4701" s="8">
        <v>78.784170000000003</v>
      </c>
      <c r="D4701" s="8">
        <v>0</v>
      </c>
      <c r="E4701" s="9">
        <f t="shared" si="219"/>
        <v>-1</v>
      </c>
      <c r="F4701" s="8">
        <v>0</v>
      </c>
      <c r="G4701" s="9" t="str">
        <f t="shared" si="220"/>
        <v/>
      </c>
      <c r="H4701" s="8">
        <v>142.8587</v>
      </c>
      <c r="I4701" s="8">
        <v>328.95503000000002</v>
      </c>
      <c r="J4701" s="9">
        <f t="shared" si="221"/>
        <v>1.3026601110047902</v>
      </c>
    </row>
    <row r="4702" spans="1:10" x14ac:dyDescent="0.25">
      <c r="A4702" s="3" t="s">
        <v>275</v>
      </c>
      <c r="B4702" s="3" t="s">
        <v>144</v>
      </c>
      <c r="C4702" s="8">
        <v>0</v>
      </c>
      <c r="D4702" s="8">
        <v>0</v>
      </c>
      <c r="E4702" s="9" t="str">
        <f t="shared" si="219"/>
        <v/>
      </c>
      <c r="F4702" s="8">
        <v>0</v>
      </c>
      <c r="G4702" s="9" t="str">
        <f t="shared" si="220"/>
        <v/>
      </c>
      <c r="H4702" s="8">
        <v>72.916529999999995</v>
      </c>
      <c r="I4702" s="8">
        <v>0</v>
      </c>
      <c r="J4702" s="9">
        <f t="shared" si="221"/>
        <v>-1</v>
      </c>
    </row>
    <row r="4703" spans="1:10" x14ac:dyDescent="0.25">
      <c r="A4703" s="3" t="s">
        <v>275</v>
      </c>
      <c r="B4703" s="3" t="s">
        <v>146</v>
      </c>
      <c r="C4703" s="8">
        <v>0</v>
      </c>
      <c r="D4703" s="8">
        <v>0</v>
      </c>
      <c r="E4703" s="9" t="str">
        <f t="shared" si="219"/>
        <v/>
      </c>
      <c r="F4703" s="8">
        <v>0</v>
      </c>
      <c r="G4703" s="9" t="str">
        <f t="shared" si="220"/>
        <v/>
      </c>
      <c r="H4703" s="8">
        <v>22.56887</v>
      </c>
      <c r="I4703" s="8">
        <v>29.46698</v>
      </c>
      <c r="J4703" s="9">
        <f t="shared" si="221"/>
        <v>0.30564711480902673</v>
      </c>
    </row>
    <row r="4704" spans="1:10" x14ac:dyDescent="0.25">
      <c r="A4704" s="3" t="s">
        <v>275</v>
      </c>
      <c r="B4704" s="3" t="s">
        <v>147</v>
      </c>
      <c r="C4704" s="8">
        <v>1.3338000000000001</v>
      </c>
      <c r="D4704" s="8">
        <v>0</v>
      </c>
      <c r="E4704" s="9">
        <f t="shared" si="219"/>
        <v>-1</v>
      </c>
      <c r="F4704" s="8">
        <v>0</v>
      </c>
      <c r="G4704" s="9" t="str">
        <f t="shared" si="220"/>
        <v/>
      </c>
      <c r="H4704" s="8">
        <v>22.356300000000001</v>
      </c>
      <c r="I4704" s="8">
        <v>0</v>
      </c>
      <c r="J4704" s="9">
        <f t="shared" si="221"/>
        <v>-1</v>
      </c>
    </row>
    <row r="4705" spans="1:10" x14ac:dyDescent="0.25">
      <c r="A4705" s="3" t="s">
        <v>275</v>
      </c>
      <c r="B4705" s="3" t="s">
        <v>148</v>
      </c>
      <c r="C4705" s="8">
        <v>104.256</v>
      </c>
      <c r="D4705" s="8">
        <v>0</v>
      </c>
      <c r="E4705" s="9">
        <f t="shared" si="219"/>
        <v>-1</v>
      </c>
      <c r="F4705" s="8">
        <v>0</v>
      </c>
      <c r="G4705" s="9" t="str">
        <f t="shared" si="220"/>
        <v/>
      </c>
      <c r="H4705" s="8">
        <v>329.85599999999999</v>
      </c>
      <c r="I4705" s="8">
        <v>455.7</v>
      </c>
      <c r="J4705" s="9">
        <f t="shared" si="221"/>
        <v>0.38151193247962745</v>
      </c>
    </row>
    <row r="4706" spans="1:10" x14ac:dyDescent="0.25">
      <c r="A4706" s="3" t="s">
        <v>275</v>
      </c>
      <c r="B4706" s="3" t="s">
        <v>149</v>
      </c>
      <c r="C4706" s="8">
        <v>842.97816</v>
      </c>
      <c r="D4706" s="8">
        <v>451.21978000000001</v>
      </c>
      <c r="E4706" s="9">
        <f t="shared" si="219"/>
        <v>-0.46473135199611815</v>
      </c>
      <c r="F4706" s="8">
        <v>877.38535000000002</v>
      </c>
      <c r="G4706" s="9">
        <f t="shared" si="220"/>
        <v>-0.48572223140037607</v>
      </c>
      <c r="H4706" s="8">
        <v>5489.9245799999999</v>
      </c>
      <c r="I4706" s="8">
        <v>6453.5064199999997</v>
      </c>
      <c r="J4706" s="9">
        <f t="shared" si="221"/>
        <v>0.17551822906827619</v>
      </c>
    </row>
    <row r="4707" spans="1:10" x14ac:dyDescent="0.25">
      <c r="A4707" s="3" t="s">
        <v>275</v>
      </c>
      <c r="B4707" s="3" t="s">
        <v>151</v>
      </c>
      <c r="C4707" s="8">
        <v>0</v>
      </c>
      <c r="D4707" s="8">
        <v>0</v>
      </c>
      <c r="E4707" s="9" t="str">
        <f t="shared" si="219"/>
        <v/>
      </c>
      <c r="F4707" s="8">
        <v>0</v>
      </c>
      <c r="G4707" s="9" t="str">
        <f t="shared" si="220"/>
        <v/>
      </c>
      <c r="H4707" s="8">
        <v>36.586100000000002</v>
      </c>
      <c r="I4707" s="8">
        <v>0</v>
      </c>
      <c r="J4707" s="9">
        <f t="shared" si="221"/>
        <v>-1</v>
      </c>
    </row>
    <row r="4708" spans="1:10" x14ac:dyDescent="0.25">
      <c r="A4708" s="3" t="s">
        <v>275</v>
      </c>
      <c r="B4708" s="3" t="s">
        <v>153</v>
      </c>
      <c r="C4708" s="8">
        <v>45.944800000000001</v>
      </c>
      <c r="D4708" s="8">
        <v>0</v>
      </c>
      <c r="E4708" s="9">
        <f t="shared" si="219"/>
        <v>-1</v>
      </c>
      <c r="F4708" s="8">
        <v>0</v>
      </c>
      <c r="G4708" s="9" t="str">
        <f t="shared" si="220"/>
        <v/>
      </c>
      <c r="H4708" s="8">
        <v>7616.3190800000002</v>
      </c>
      <c r="I4708" s="8">
        <v>1594.9735700000001</v>
      </c>
      <c r="J4708" s="9">
        <f t="shared" si="221"/>
        <v>-0.79058472298143267</v>
      </c>
    </row>
    <row r="4709" spans="1:10" x14ac:dyDescent="0.25">
      <c r="A4709" s="3" t="s">
        <v>275</v>
      </c>
      <c r="B4709" s="3" t="s">
        <v>155</v>
      </c>
      <c r="C4709" s="8">
        <v>1303.5642600000001</v>
      </c>
      <c r="D4709" s="8">
        <v>2749.8345800000002</v>
      </c>
      <c r="E4709" s="9">
        <f t="shared" si="219"/>
        <v>1.1094737439334215</v>
      </c>
      <c r="F4709" s="8">
        <v>293.97530999999998</v>
      </c>
      <c r="G4709" s="9">
        <f t="shared" si="220"/>
        <v>8.3539643856485792</v>
      </c>
      <c r="H4709" s="8">
        <v>10478.1062</v>
      </c>
      <c r="I4709" s="8">
        <v>13189.406429999999</v>
      </c>
      <c r="J4709" s="9">
        <f t="shared" si="221"/>
        <v>0.25875861326925653</v>
      </c>
    </row>
    <row r="4710" spans="1:10" x14ac:dyDescent="0.25">
      <c r="A4710" s="3" t="s">
        <v>275</v>
      </c>
      <c r="B4710" s="3" t="s">
        <v>156</v>
      </c>
      <c r="C4710" s="8">
        <v>0</v>
      </c>
      <c r="D4710" s="8">
        <v>0</v>
      </c>
      <c r="E4710" s="9" t="str">
        <f t="shared" si="219"/>
        <v/>
      </c>
      <c r="F4710" s="8">
        <v>0</v>
      </c>
      <c r="G4710" s="9" t="str">
        <f t="shared" si="220"/>
        <v/>
      </c>
      <c r="H4710" s="8">
        <v>7.6044400000000003</v>
      </c>
      <c r="I4710" s="8">
        <v>6.0808</v>
      </c>
      <c r="J4710" s="9">
        <f t="shared" si="221"/>
        <v>-0.20036189384096659</v>
      </c>
    </row>
    <row r="4711" spans="1:10" x14ac:dyDescent="0.25">
      <c r="A4711" s="3" t="s">
        <v>275</v>
      </c>
      <c r="B4711" s="3" t="s">
        <v>157</v>
      </c>
      <c r="C4711" s="8">
        <v>74.029589999999999</v>
      </c>
      <c r="D4711" s="8">
        <v>45.763739999999999</v>
      </c>
      <c r="E4711" s="9">
        <f t="shared" si="219"/>
        <v>-0.38181827023491555</v>
      </c>
      <c r="F4711" s="8">
        <v>98.541579999999996</v>
      </c>
      <c r="G4711" s="9">
        <f t="shared" si="220"/>
        <v>-0.53558954504281342</v>
      </c>
      <c r="H4711" s="8">
        <v>6086.8038999999999</v>
      </c>
      <c r="I4711" s="8">
        <v>1436.3185900000001</v>
      </c>
      <c r="J4711" s="9">
        <f t="shared" si="221"/>
        <v>-0.76402745782560855</v>
      </c>
    </row>
    <row r="4712" spans="1:10" x14ac:dyDescent="0.25">
      <c r="A4712" s="3" t="s">
        <v>275</v>
      </c>
      <c r="B4712" s="3" t="s">
        <v>159</v>
      </c>
      <c r="C4712" s="8">
        <v>0</v>
      </c>
      <c r="D4712" s="8">
        <v>0</v>
      </c>
      <c r="E4712" s="9" t="str">
        <f t="shared" si="219"/>
        <v/>
      </c>
      <c r="F4712" s="8">
        <v>0</v>
      </c>
      <c r="G4712" s="9" t="str">
        <f t="shared" si="220"/>
        <v/>
      </c>
      <c r="H4712" s="8">
        <v>783.72400000000005</v>
      </c>
      <c r="I4712" s="8">
        <v>364.33199999999999</v>
      </c>
      <c r="J4712" s="9">
        <f t="shared" si="221"/>
        <v>-0.535127162113193</v>
      </c>
    </row>
    <row r="4713" spans="1:10" x14ac:dyDescent="0.25">
      <c r="A4713" s="3" t="s">
        <v>275</v>
      </c>
      <c r="B4713" s="3" t="s">
        <v>160</v>
      </c>
      <c r="C4713" s="8">
        <v>0</v>
      </c>
      <c r="D4713" s="8">
        <v>0</v>
      </c>
      <c r="E4713" s="9" t="str">
        <f t="shared" si="219"/>
        <v/>
      </c>
      <c r="F4713" s="8">
        <v>273.56439999999998</v>
      </c>
      <c r="G4713" s="9">
        <f t="shared" si="220"/>
        <v>-1</v>
      </c>
      <c r="H4713" s="8">
        <v>413.94535000000002</v>
      </c>
      <c r="I4713" s="8">
        <v>768.56758000000002</v>
      </c>
      <c r="J4713" s="9">
        <f t="shared" si="221"/>
        <v>0.85668852180607891</v>
      </c>
    </row>
    <row r="4714" spans="1:10" x14ac:dyDescent="0.25">
      <c r="A4714" s="3" t="s">
        <v>275</v>
      </c>
      <c r="B4714" s="3" t="s">
        <v>163</v>
      </c>
      <c r="C4714" s="8">
        <v>0</v>
      </c>
      <c r="D4714" s="8">
        <v>0</v>
      </c>
      <c r="E4714" s="9" t="str">
        <f t="shared" si="219"/>
        <v/>
      </c>
      <c r="F4714" s="8">
        <v>0</v>
      </c>
      <c r="G4714" s="9" t="str">
        <f t="shared" si="220"/>
        <v/>
      </c>
      <c r="H4714" s="8">
        <v>0</v>
      </c>
      <c r="I4714" s="8">
        <v>54.210599999999999</v>
      </c>
      <c r="J4714" s="9" t="str">
        <f t="shared" si="221"/>
        <v/>
      </c>
    </row>
    <row r="4715" spans="1:10" x14ac:dyDescent="0.25">
      <c r="A4715" s="3" t="s">
        <v>275</v>
      </c>
      <c r="B4715" s="3" t="s">
        <v>164</v>
      </c>
      <c r="C4715" s="8">
        <v>0</v>
      </c>
      <c r="D4715" s="8">
        <v>0</v>
      </c>
      <c r="E4715" s="9" t="str">
        <f t="shared" si="219"/>
        <v/>
      </c>
      <c r="F4715" s="8">
        <v>0</v>
      </c>
      <c r="G4715" s="9" t="str">
        <f t="shared" si="220"/>
        <v/>
      </c>
      <c r="H4715" s="8">
        <v>30</v>
      </c>
      <c r="I4715" s="8">
        <v>0</v>
      </c>
      <c r="J4715" s="9">
        <f t="shared" si="221"/>
        <v>-1</v>
      </c>
    </row>
    <row r="4716" spans="1:10" x14ac:dyDescent="0.25">
      <c r="A4716" s="3" t="s">
        <v>275</v>
      </c>
      <c r="B4716" s="3" t="s">
        <v>165</v>
      </c>
      <c r="C4716" s="8">
        <v>263.25</v>
      </c>
      <c r="D4716" s="8">
        <v>263.19600000000003</v>
      </c>
      <c r="E4716" s="9">
        <f t="shared" si="219"/>
        <v>-2.0512820512808005E-4</v>
      </c>
      <c r="F4716" s="8">
        <v>27</v>
      </c>
      <c r="G4716" s="9">
        <f t="shared" si="220"/>
        <v>8.7480000000000011</v>
      </c>
      <c r="H4716" s="8">
        <v>1670.499</v>
      </c>
      <c r="I4716" s="8">
        <v>2167.7511</v>
      </c>
      <c r="J4716" s="9">
        <f t="shared" si="221"/>
        <v>0.29766680494870101</v>
      </c>
    </row>
    <row r="4717" spans="1:10" x14ac:dyDescent="0.25">
      <c r="A4717" s="3" t="s">
        <v>275</v>
      </c>
      <c r="B4717" s="3" t="s">
        <v>167</v>
      </c>
      <c r="C4717" s="8">
        <v>0</v>
      </c>
      <c r="D4717" s="8">
        <v>0</v>
      </c>
      <c r="E4717" s="9" t="str">
        <f t="shared" si="219"/>
        <v/>
      </c>
      <c r="F4717" s="8">
        <v>4.8506</v>
      </c>
      <c r="G4717" s="9">
        <f t="shared" si="220"/>
        <v>-1</v>
      </c>
      <c r="H4717" s="8">
        <v>0.75070000000000003</v>
      </c>
      <c r="I4717" s="8">
        <v>4.8506</v>
      </c>
      <c r="J4717" s="9">
        <f t="shared" si="221"/>
        <v>5.4614359930731311</v>
      </c>
    </row>
    <row r="4718" spans="1:10" x14ac:dyDescent="0.25">
      <c r="A4718" s="3" t="s">
        <v>275</v>
      </c>
      <c r="B4718" s="3" t="s">
        <v>169</v>
      </c>
      <c r="C4718" s="8">
        <v>0</v>
      </c>
      <c r="D4718" s="8">
        <v>0</v>
      </c>
      <c r="E4718" s="9" t="str">
        <f t="shared" si="219"/>
        <v/>
      </c>
      <c r="F4718" s="8">
        <v>0</v>
      </c>
      <c r="G4718" s="9" t="str">
        <f t="shared" si="220"/>
        <v/>
      </c>
      <c r="H4718" s="8">
        <v>393.3</v>
      </c>
      <c r="I4718" s="8">
        <v>1064.6152</v>
      </c>
      <c r="J4718" s="9">
        <f t="shared" si="221"/>
        <v>1.7068782100177979</v>
      </c>
    </row>
    <row r="4719" spans="1:10" x14ac:dyDescent="0.25">
      <c r="A4719" s="3" t="s">
        <v>275</v>
      </c>
      <c r="B4719" s="3" t="s">
        <v>170</v>
      </c>
      <c r="C4719" s="8">
        <v>0</v>
      </c>
      <c r="D4719" s="8">
        <v>198</v>
      </c>
      <c r="E4719" s="9" t="str">
        <f t="shared" si="219"/>
        <v/>
      </c>
      <c r="F4719" s="8">
        <v>190.8</v>
      </c>
      <c r="G4719" s="9">
        <f t="shared" si="220"/>
        <v>3.7735849056603765E-2</v>
      </c>
      <c r="H4719" s="8">
        <v>435.89850000000001</v>
      </c>
      <c r="I4719" s="8">
        <v>784.8</v>
      </c>
      <c r="J4719" s="9">
        <f t="shared" si="221"/>
        <v>0.80041913427093681</v>
      </c>
    </row>
    <row r="4720" spans="1:10" x14ac:dyDescent="0.25">
      <c r="A4720" s="3" t="s">
        <v>275</v>
      </c>
      <c r="B4720" s="3" t="s">
        <v>172</v>
      </c>
      <c r="C4720" s="8">
        <v>0</v>
      </c>
      <c r="D4720" s="8">
        <v>862.2</v>
      </c>
      <c r="E4720" s="9" t="str">
        <f t="shared" si="219"/>
        <v/>
      </c>
      <c r="F4720" s="8">
        <v>132.75</v>
      </c>
      <c r="G4720" s="9">
        <f t="shared" si="220"/>
        <v>5.4949152542372888</v>
      </c>
      <c r="H4720" s="8">
        <v>127.167</v>
      </c>
      <c r="I4720" s="8">
        <v>1245.6600000000001</v>
      </c>
      <c r="J4720" s="9">
        <f t="shared" si="221"/>
        <v>8.7954658048078525</v>
      </c>
    </row>
    <row r="4721" spans="1:10" x14ac:dyDescent="0.25">
      <c r="A4721" s="3" t="s">
        <v>275</v>
      </c>
      <c r="B4721" s="3" t="s">
        <v>174</v>
      </c>
      <c r="C4721" s="8">
        <v>169.15</v>
      </c>
      <c r="D4721" s="8">
        <v>482.1</v>
      </c>
      <c r="E4721" s="9">
        <f t="shared" si="219"/>
        <v>1.8501330180313333</v>
      </c>
      <c r="F4721" s="8">
        <v>122.244</v>
      </c>
      <c r="G4721" s="9">
        <f t="shared" si="220"/>
        <v>2.9437518405811329</v>
      </c>
      <c r="H4721" s="8">
        <v>1279.251</v>
      </c>
      <c r="I4721" s="8">
        <v>1293.0032000000001</v>
      </c>
      <c r="J4721" s="9">
        <f t="shared" si="221"/>
        <v>1.0750196794843347E-2</v>
      </c>
    </row>
    <row r="4722" spans="1:10" x14ac:dyDescent="0.25">
      <c r="A4722" s="3" t="s">
        <v>275</v>
      </c>
      <c r="B4722" s="3" t="s">
        <v>176</v>
      </c>
      <c r="C4722" s="8">
        <v>865.06322999999998</v>
      </c>
      <c r="D4722" s="8">
        <v>437.40438</v>
      </c>
      <c r="E4722" s="9">
        <f t="shared" si="219"/>
        <v>-0.49436715741576487</v>
      </c>
      <c r="F4722" s="8">
        <v>2468.0655200000001</v>
      </c>
      <c r="G4722" s="9">
        <f t="shared" si="220"/>
        <v>-0.82277440511384803</v>
      </c>
      <c r="H4722" s="8">
        <v>13977.21709</v>
      </c>
      <c r="I4722" s="8">
        <v>7351.5781100000004</v>
      </c>
      <c r="J4722" s="9">
        <f t="shared" si="221"/>
        <v>-0.47403134238648359</v>
      </c>
    </row>
    <row r="4723" spans="1:10" x14ac:dyDescent="0.25">
      <c r="A4723" s="3" t="s">
        <v>275</v>
      </c>
      <c r="B4723" s="3" t="s">
        <v>177</v>
      </c>
      <c r="C4723" s="8">
        <v>84</v>
      </c>
      <c r="D4723" s="8">
        <v>0</v>
      </c>
      <c r="E4723" s="9">
        <f t="shared" si="219"/>
        <v>-1</v>
      </c>
      <c r="F4723" s="8">
        <v>0</v>
      </c>
      <c r="G4723" s="9" t="str">
        <f t="shared" si="220"/>
        <v/>
      </c>
      <c r="H4723" s="8">
        <v>1966.4934000000001</v>
      </c>
      <c r="I4723" s="8">
        <v>1173.27856</v>
      </c>
      <c r="J4723" s="9">
        <f t="shared" si="221"/>
        <v>-0.4033651168114778</v>
      </c>
    </row>
    <row r="4724" spans="1:10" x14ac:dyDescent="0.25">
      <c r="A4724" s="3" t="s">
        <v>275</v>
      </c>
      <c r="B4724" s="3" t="s">
        <v>178</v>
      </c>
      <c r="C4724" s="8">
        <v>2547.29315</v>
      </c>
      <c r="D4724" s="8">
        <v>3652.3787600000001</v>
      </c>
      <c r="E4724" s="9">
        <f t="shared" si="219"/>
        <v>0.43382741793970592</v>
      </c>
      <c r="F4724" s="8">
        <v>1840.10998</v>
      </c>
      <c r="G4724" s="9">
        <f t="shared" si="220"/>
        <v>0.9848698174008057</v>
      </c>
      <c r="H4724" s="8">
        <v>21080.29535</v>
      </c>
      <c r="I4724" s="8">
        <v>25124.363290000001</v>
      </c>
      <c r="J4724" s="9">
        <f t="shared" si="221"/>
        <v>0.1918411423016424</v>
      </c>
    </row>
    <row r="4725" spans="1:10" x14ac:dyDescent="0.25">
      <c r="A4725" s="3" t="s">
        <v>275</v>
      </c>
      <c r="B4725" s="3" t="s">
        <v>180</v>
      </c>
      <c r="C4725" s="8">
        <v>335.18633999999997</v>
      </c>
      <c r="D4725" s="8">
        <v>1605.96342</v>
      </c>
      <c r="E4725" s="9">
        <f t="shared" si="219"/>
        <v>3.7912555744365957</v>
      </c>
      <c r="F4725" s="8">
        <v>1374.1886</v>
      </c>
      <c r="G4725" s="9">
        <f t="shared" si="220"/>
        <v>0.16866303504482572</v>
      </c>
      <c r="H4725" s="8">
        <v>28962.618750000001</v>
      </c>
      <c r="I4725" s="8">
        <v>22461.79119</v>
      </c>
      <c r="J4725" s="9">
        <f t="shared" si="221"/>
        <v>-0.22445579303839713</v>
      </c>
    </row>
    <row r="4726" spans="1:10" x14ac:dyDescent="0.25">
      <c r="A4726" s="3" t="s">
        <v>275</v>
      </c>
      <c r="B4726" s="3" t="s">
        <v>185</v>
      </c>
      <c r="C4726" s="8">
        <v>0</v>
      </c>
      <c r="D4726" s="8">
        <v>0</v>
      </c>
      <c r="E4726" s="9" t="str">
        <f t="shared" si="219"/>
        <v/>
      </c>
      <c r="F4726" s="8">
        <v>109.58498</v>
      </c>
      <c r="G4726" s="9">
        <f t="shared" si="220"/>
        <v>-1</v>
      </c>
      <c r="H4726" s="8">
        <v>404.78363999999999</v>
      </c>
      <c r="I4726" s="8">
        <v>350.34431000000001</v>
      </c>
      <c r="J4726" s="9">
        <f t="shared" si="221"/>
        <v>-0.13448994628340216</v>
      </c>
    </row>
    <row r="4727" spans="1:10" x14ac:dyDescent="0.25">
      <c r="A4727" s="3" t="s">
        <v>275</v>
      </c>
      <c r="B4727" s="3" t="s">
        <v>187</v>
      </c>
      <c r="C4727" s="8">
        <v>625.93003999999996</v>
      </c>
      <c r="D4727" s="8">
        <v>514.99198999999999</v>
      </c>
      <c r="E4727" s="9">
        <f t="shared" si="219"/>
        <v>-0.1772371397928113</v>
      </c>
      <c r="F4727" s="8">
        <v>376.87515000000002</v>
      </c>
      <c r="G4727" s="9">
        <f t="shared" si="220"/>
        <v>0.36647903158380157</v>
      </c>
      <c r="H4727" s="8">
        <v>4412.9735700000001</v>
      </c>
      <c r="I4727" s="8">
        <v>5708.9433200000003</v>
      </c>
      <c r="J4727" s="9">
        <f t="shared" si="221"/>
        <v>0.29367267431878141</v>
      </c>
    </row>
    <row r="4728" spans="1:10" x14ac:dyDescent="0.25">
      <c r="A4728" s="3" t="s">
        <v>275</v>
      </c>
      <c r="B4728" s="3" t="s">
        <v>188</v>
      </c>
      <c r="C4728" s="8">
        <v>0</v>
      </c>
      <c r="D4728" s="8">
        <v>0</v>
      </c>
      <c r="E4728" s="9" t="str">
        <f t="shared" si="219"/>
        <v/>
      </c>
      <c r="F4728" s="8">
        <v>0</v>
      </c>
      <c r="G4728" s="9" t="str">
        <f t="shared" si="220"/>
        <v/>
      </c>
      <c r="H4728" s="8">
        <v>502.83600000000001</v>
      </c>
      <c r="I4728" s="8">
        <v>0</v>
      </c>
      <c r="J4728" s="9">
        <f t="shared" si="221"/>
        <v>-1</v>
      </c>
    </row>
    <row r="4729" spans="1:10" x14ac:dyDescent="0.25">
      <c r="A4729" s="3" t="s">
        <v>275</v>
      </c>
      <c r="B4729" s="3" t="s">
        <v>189</v>
      </c>
      <c r="C4729" s="8">
        <v>0</v>
      </c>
      <c r="D4729" s="8">
        <v>0</v>
      </c>
      <c r="E4729" s="9" t="str">
        <f t="shared" si="219"/>
        <v/>
      </c>
      <c r="F4729" s="8">
        <v>0</v>
      </c>
      <c r="G4729" s="9" t="str">
        <f t="shared" si="220"/>
        <v/>
      </c>
      <c r="H4729" s="8">
        <v>351.23126000000002</v>
      </c>
      <c r="I4729" s="8">
        <v>320.01501999999999</v>
      </c>
      <c r="J4729" s="9">
        <f t="shared" si="221"/>
        <v>-8.8876599423411307E-2</v>
      </c>
    </row>
    <row r="4730" spans="1:10" x14ac:dyDescent="0.25">
      <c r="A4730" s="3" t="s">
        <v>275</v>
      </c>
      <c r="B4730" s="3" t="s">
        <v>190</v>
      </c>
      <c r="C4730" s="8">
        <v>0</v>
      </c>
      <c r="D4730" s="8">
        <v>0</v>
      </c>
      <c r="E4730" s="9" t="str">
        <f t="shared" si="219"/>
        <v/>
      </c>
      <c r="F4730" s="8">
        <v>0</v>
      </c>
      <c r="G4730" s="9" t="str">
        <f t="shared" si="220"/>
        <v/>
      </c>
      <c r="H4730" s="8">
        <v>0</v>
      </c>
      <c r="I4730" s="8">
        <v>98.56</v>
      </c>
      <c r="J4730" s="9" t="str">
        <f t="shared" si="221"/>
        <v/>
      </c>
    </row>
    <row r="4731" spans="1:10" x14ac:dyDescent="0.25">
      <c r="A4731" s="3" t="s">
        <v>275</v>
      </c>
      <c r="B4731" s="3" t="s">
        <v>191</v>
      </c>
      <c r="C4731" s="8">
        <v>0</v>
      </c>
      <c r="D4731" s="8">
        <v>116.60222</v>
      </c>
      <c r="E4731" s="9" t="str">
        <f t="shared" si="219"/>
        <v/>
      </c>
      <c r="F4731" s="8">
        <v>0</v>
      </c>
      <c r="G4731" s="9" t="str">
        <f t="shared" si="220"/>
        <v/>
      </c>
      <c r="H4731" s="8">
        <v>2.4811299999999998</v>
      </c>
      <c r="I4731" s="8">
        <v>116.60222</v>
      </c>
      <c r="J4731" s="9">
        <f t="shared" si="221"/>
        <v>45.995610870853206</v>
      </c>
    </row>
    <row r="4732" spans="1:10" x14ac:dyDescent="0.25">
      <c r="A4732" s="3" t="s">
        <v>275</v>
      </c>
      <c r="B4732" s="3" t="s">
        <v>192</v>
      </c>
      <c r="C4732" s="8">
        <v>0</v>
      </c>
      <c r="D4732" s="8">
        <v>0</v>
      </c>
      <c r="E4732" s="9" t="str">
        <f t="shared" si="219"/>
        <v/>
      </c>
      <c r="F4732" s="8">
        <v>0</v>
      </c>
      <c r="G4732" s="9" t="str">
        <f t="shared" si="220"/>
        <v/>
      </c>
      <c r="H4732" s="8">
        <v>0</v>
      </c>
      <c r="I4732" s="8">
        <v>2.7529999999999999E-2</v>
      </c>
      <c r="J4732" s="9" t="str">
        <f t="shared" si="221"/>
        <v/>
      </c>
    </row>
    <row r="4733" spans="1:10" x14ac:dyDescent="0.25">
      <c r="A4733" s="3" t="s">
        <v>275</v>
      </c>
      <c r="B4733" s="3" t="s">
        <v>198</v>
      </c>
      <c r="C4733" s="8">
        <v>131.81997000000001</v>
      </c>
      <c r="D4733" s="8">
        <v>0</v>
      </c>
      <c r="E4733" s="9">
        <f t="shared" si="219"/>
        <v>-1</v>
      </c>
      <c r="F4733" s="8">
        <v>0</v>
      </c>
      <c r="G4733" s="9" t="str">
        <f t="shared" si="220"/>
        <v/>
      </c>
      <c r="H4733" s="8">
        <v>600.10726999999997</v>
      </c>
      <c r="I4733" s="8">
        <v>0</v>
      </c>
      <c r="J4733" s="9">
        <f t="shared" si="221"/>
        <v>-1</v>
      </c>
    </row>
    <row r="4734" spans="1:10" x14ac:dyDescent="0.25">
      <c r="A4734" s="3" t="s">
        <v>275</v>
      </c>
      <c r="B4734" s="3" t="s">
        <v>200</v>
      </c>
      <c r="C4734" s="8">
        <v>2221.4470999999999</v>
      </c>
      <c r="D4734" s="8">
        <v>1350.01484</v>
      </c>
      <c r="E4734" s="9">
        <f t="shared" si="219"/>
        <v>-0.39228134669513393</v>
      </c>
      <c r="F4734" s="8">
        <v>1530.07629</v>
      </c>
      <c r="G4734" s="9">
        <f t="shared" si="220"/>
        <v>-0.11768135430684956</v>
      </c>
      <c r="H4734" s="8">
        <v>15314.39415</v>
      </c>
      <c r="I4734" s="8">
        <v>13289.983990000001</v>
      </c>
      <c r="J4734" s="9">
        <f t="shared" si="221"/>
        <v>-0.13219002594366425</v>
      </c>
    </row>
    <row r="4735" spans="1:10" x14ac:dyDescent="0.25">
      <c r="A4735" s="3" t="s">
        <v>275</v>
      </c>
      <c r="B4735" s="3" t="s">
        <v>201</v>
      </c>
      <c r="C4735" s="8">
        <v>24.36</v>
      </c>
      <c r="D4735" s="8">
        <v>0</v>
      </c>
      <c r="E4735" s="9">
        <f t="shared" si="219"/>
        <v>-1</v>
      </c>
      <c r="F4735" s="8">
        <v>73.305369999999996</v>
      </c>
      <c r="G4735" s="9">
        <f t="shared" si="220"/>
        <v>-1</v>
      </c>
      <c r="H4735" s="8">
        <v>64.6845</v>
      </c>
      <c r="I4735" s="8">
        <v>302.64492000000001</v>
      </c>
      <c r="J4735" s="9">
        <f t="shared" si="221"/>
        <v>3.6787857987616821</v>
      </c>
    </row>
    <row r="4736" spans="1:10" x14ac:dyDescent="0.25">
      <c r="A4736" s="3" t="s">
        <v>275</v>
      </c>
      <c r="B4736" s="3" t="s">
        <v>203</v>
      </c>
      <c r="C4736" s="8">
        <v>0</v>
      </c>
      <c r="D4736" s="8">
        <v>0</v>
      </c>
      <c r="E4736" s="9" t="str">
        <f t="shared" si="219"/>
        <v/>
      </c>
      <c r="F4736" s="8">
        <v>0</v>
      </c>
      <c r="G4736" s="9" t="str">
        <f t="shared" si="220"/>
        <v/>
      </c>
      <c r="H4736" s="8">
        <v>681.03420000000006</v>
      </c>
      <c r="I4736" s="8">
        <v>0</v>
      </c>
      <c r="J4736" s="9">
        <f t="shared" si="221"/>
        <v>-1</v>
      </c>
    </row>
    <row r="4737" spans="1:10" x14ac:dyDescent="0.25">
      <c r="A4737" s="3" t="s">
        <v>275</v>
      </c>
      <c r="B4737" s="3" t="s">
        <v>204</v>
      </c>
      <c r="C4737" s="8">
        <v>22.00056</v>
      </c>
      <c r="D4737" s="8">
        <v>0</v>
      </c>
      <c r="E4737" s="9">
        <f t="shared" si="219"/>
        <v>-1</v>
      </c>
      <c r="F4737" s="8">
        <v>46.121400000000001</v>
      </c>
      <c r="G4737" s="9">
        <f t="shared" si="220"/>
        <v>-1</v>
      </c>
      <c r="H4737" s="8">
        <v>209.61366000000001</v>
      </c>
      <c r="I4737" s="8">
        <v>191.4342</v>
      </c>
      <c r="J4737" s="9">
        <f t="shared" si="221"/>
        <v>-8.6728412642573027E-2</v>
      </c>
    </row>
    <row r="4738" spans="1:10" x14ac:dyDescent="0.25">
      <c r="A4738" s="3" t="s">
        <v>275</v>
      </c>
      <c r="B4738" s="3" t="s">
        <v>205</v>
      </c>
      <c r="C4738" s="8">
        <v>0</v>
      </c>
      <c r="D4738" s="8">
        <v>0</v>
      </c>
      <c r="E4738" s="9" t="str">
        <f t="shared" si="219"/>
        <v/>
      </c>
      <c r="F4738" s="8">
        <v>0</v>
      </c>
      <c r="G4738" s="9" t="str">
        <f t="shared" si="220"/>
        <v/>
      </c>
      <c r="H4738" s="8">
        <v>0</v>
      </c>
      <c r="I4738" s="8">
        <v>0</v>
      </c>
      <c r="J4738" s="9" t="str">
        <f t="shared" si="221"/>
        <v/>
      </c>
    </row>
    <row r="4739" spans="1:10" x14ac:dyDescent="0.25">
      <c r="A4739" s="3" t="s">
        <v>275</v>
      </c>
      <c r="B4739" s="3" t="s">
        <v>207</v>
      </c>
      <c r="C4739" s="8">
        <v>66.645769999999999</v>
      </c>
      <c r="D4739" s="8">
        <v>42.655439999999999</v>
      </c>
      <c r="E4739" s="9">
        <f t="shared" si="219"/>
        <v>-0.35996778190123691</v>
      </c>
      <c r="F4739" s="8">
        <v>44.553539999999998</v>
      </c>
      <c r="G4739" s="9">
        <f t="shared" si="220"/>
        <v>-4.2602675342969354E-2</v>
      </c>
      <c r="H4739" s="8">
        <v>1609.2787900000001</v>
      </c>
      <c r="I4739" s="8">
        <v>459.03604999999999</v>
      </c>
      <c r="J4739" s="9">
        <f t="shared" si="221"/>
        <v>-0.71475666438131591</v>
      </c>
    </row>
    <row r="4740" spans="1:10" x14ac:dyDescent="0.25">
      <c r="A4740" s="3" t="s">
        <v>275</v>
      </c>
      <c r="B4740" s="3" t="s">
        <v>208</v>
      </c>
      <c r="C4740" s="8">
        <v>88.073210000000003</v>
      </c>
      <c r="D4740" s="8">
        <v>0</v>
      </c>
      <c r="E4740" s="9">
        <f t="shared" si="219"/>
        <v>-1</v>
      </c>
      <c r="F4740" s="8">
        <v>18</v>
      </c>
      <c r="G4740" s="9">
        <f t="shared" si="220"/>
        <v>-1</v>
      </c>
      <c r="H4740" s="8">
        <v>641.47141999999997</v>
      </c>
      <c r="I4740" s="8">
        <v>30.6</v>
      </c>
      <c r="J4740" s="9">
        <f t="shared" si="221"/>
        <v>-0.95229717327079044</v>
      </c>
    </row>
    <row r="4741" spans="1:10" x14ac:dyDescent="0.25">
      <c r="A4741" s="3" t="s">
        <v>275</v>
      </c>
      <c r="B4741" s="3" t="s">
        <v>212</v>
      </c>
      <c r="C4741" s="8">
        <v>341.94844999999998</v>
      </c>
      <c r="D4741" s="8">
        <v>360.38103000000001</v>
      </c>
      <c r="E4741" s="9">
        <f t="shared" ref="E4741:E4804" si="222">IF(C4741=0,"",(D4741/C4741-1))</f>
        <v>5.3904557836130129E-2</v>
      </c>
      <c r="F4741" s="8">
        <v>318.78671000000003</v>
      </c>
      <c r="G4741" s="9">
        <f t="shared" ref="G4741:G4804" si="223">IF(F4741=0,"",(D4741/F4741-1))</f>
        <v>0.13047695746162069</v>
      </c>
      <c r="H4741" s="8">
        <v>2947.7072600000001</v>
      </c>
      <c r="I4741" s="8">
        <v>2761.07258</v>
      </c>
      <c r="J4741" s="9">
        <f t="shared" ref="J4741:J4804" si="224">IF(H4741=0,"",(I4741/H4741-1))</f>
        <v>-6.3315201795174247E-2</v>
      </c>
    </row>
    <row r="4742" spans="1:10" x14ac:dyDescent="0.25">
      <c r="A4742" s="3" t="s">
        <v>275</v>
      </c>
      <c r="B4742" s="3" t="s">
        <v>215</v>
      </c>
      <c r="C4742" s="8">
        <v>0</v>
      </c>
      <c r="D4742" s="8">
        <v>0</v>
      </c>
      <c r="E4742" s="9" t="str">
        <f t="shared" si="222"/>
        <v/>
      </c>
      <c r="F4742" s="8">
        <v>0</v>
      </c>
      <c r="G4742" s="9" t="str">
        <f t="shared" si="223"/>
        <v/>
      </c>
      <c r="H4742" s="8">
        <v>0</v>
      </c>
      <c r="I4742" s="8">
        <v>0</v>
      </c>
      <c r="J4742" s="9" t="str">
        <f t="shared" si="224"/>
        <v/>
      </c>
    </row>
    <row r="4743" spans="1:10" x14ac:dyDescent="0.25">
      <c r="A4743" s="3" t="s">
        <v>275</v>
      </c>
      <c r="B4743" s="3" t="s">
        <v>216</v>
      </c>
      <c r="C4743" s="8">
        <v>0</v>
      </c>
      <c r="D4743" s="8">
        <v>0</v>
      </c>
      <c r="E4743" s="9" t="str">
        <f t="shared" si="222"/>
        <v/>
      </c>
      <c r="F4743" s="8">
        <v>0</v>
      </c>
      <c r="G4743" s="9" t="str">
        <f t="shared" si="223"/>
        <v/>
      </c>
      <c r="H4743" s="8">
        <v>0</v>
      </c>
      <c r="I4743" s="8">
        <v>0</v>
      </c>
      <c r="J4743" s="9" t="str">
        <f t="shared" si="224"/>
        <v/>
      </c>
    </row>
    <row r="4744" spans="1:10" x14ac:dyDescent="0.25">
      <c r="A4744" s="3" t="s">
        <v>275</v>
      </c>
      <c r="B4744" s="3" t="s">
        <v>217</v>
      </c>
      <c r="C4744" s="8">
        <v>544.08244999999999</v>
      </c>
      <c r="D4744" s="8">
        <v>522.29169999999999</v>
      </c>
      <c r="E4744" s="9">
        <f t="shared" si="222"/>
        <v>-4.0050455588119038E-2</v>
      </c>
      <c r="F4744" s="8">
        <v>426.73457000000002</v>
      </c>
      <c r="G4744" s="9">
        <f t="shared" si="223"/>
        <v>0.22392638590306846</v>
      </c>
      <c r="H4744" s="8">
        <v>11498.94368</v>
      </c>
      <c r="I4744" s="8">
        <v>3421.63472</v>
      </c>
      <c r="J4744" s="9">
        <f t="shared" si="224"/>
        <v>-0.70243921396439091</v>
      </c>
    </row>
    <row r="4745" spans="1:10" x14ac:dyDescent="0.25">
      <c r="A4745" s="3" t="s">
        <v>275</v>
      </c>
      <c r="B4745" s="3" t="s">
        <v>218</v>
      </c>
      <c r="C4745" s="8">
        <v>6.0022399999999996</v>
      </c>
      <c r="D4745" s="8">
        <v>67.813130000000001</v>
      </c>
      <c r="E4745" s="9">
        <f t="shared" si="222"/>
        <v>10.297970424374901</v>
      </c>
      <c r="F4745" s="8">
        <v>62.790640000000003</v>
      </c>
      <c r="G4745" s="9">
        <f t="shared" si="223"/>
        <v>7.9987877174050093E-2</v>
      </c>
      <c r="H4745" s="8">
        <v>1190.66713</v>
      </c>
      <c r="I4745" s="8">
        <v>1393.90741</v>
      </c>
      <c r="J4745" s="9">
        <f t="shared" si="224"/>
        <v>0.17069445765249269</v>
      </c>
    </row>
    <row r="4746" spans="1:10" x14ac:dyDescent="0.25">
      <c r="A4746" s="3" t="s">
        <v>275</v>
      </c>
      <c r="B4746" s="3" t="s">
        <v>220</v>
      </c>
      <c r="C4746" s="8">
        <v>426.65271000000001</v>
      </c>
      <c r="D4746" s="8">
        <v>805.99031000000002</v>
      </c>
      <c r="E4746" s="9">
        <f t="shared" si="222"/>
        <v>0.88910158334632405</v>
      </c>
      <c r="F4746" s="8">
        <v>393.11315000000002</v>
      </c>
      <c r="G4746" s="9">
        <f t="shared" si="223"/>
        <v>1.0502756267502118</v>
      </c>
      <c r="H4746" s="8">
        <v>5852.4096200000004</v>
      </c>
      <c r="I4746" s="8">
        <v>8283.9483299999993</v>
      </c>
      <c r="J4746" s="9">
        <f t="shared" si="224"/>
        <v>0.41547650760645127</v>
      </c>
    </row>
    <row r="4747" spans="1:10" x14ac:dyDescent="0.25">
      <c r="A4747" s="3" t="s">
        <v>275</v>
      </c>
      <c r="B4747" s="3" t="s">
        <v>223</v>
      </c>
      <c r="C4747" s="8">
        <v>0</v>
      </c>
      <c r="D4747" s="8">
        <v>0</v>
      </c>
      <c r="E4747" s="9" t="str">
        <f t="shared" si="222"/>
        <v/>
      </c>
      <c r="F4747" s="8">
        <v>0</v>
      </c>
      <c r="G4747" s="9" t="str">
        <f t="shared" si="223"/>
        <v/>
      </c>
      <c r="H4747" s="8">
        <v>181.3</v>
      </c>
      <c r="I4747" s="8">
        <v>138.12</v>
      </c>
      <c r="J4747" s="9">
        <f t="shared" si="224"/>
        <v>-0.23816878102592387</v>
      </c>
    </row>
    <row r="4748" spans="1:10" x14ac:dyDescent="0.25">
      <c r="A4748" s="3" t="s">
        <v>275</v>
      </c>
      <c r="B4748" s="3" t="s">
        <v>224</v>
      </c>
      <c r="C4748" s="8">
        <v>974.32087999999999</v>
      </c>
      <c r="D4748" s="8">
        <v>587.36339999999996</v>
      </c>
      <c r="E4748" s="9">
        <f t="shared" si="222"/>
        <v>-0.39715609912824612</v>
      </c>
      <c r="F4748" s="8">
        <v>589.67999999999995</v>
      </c>
      <c r="G4748" s="9">
        <f t="shared" si="223"/>
        <v>-3.9285714285713924E-3</v>
      </c>
      <c r="H4748" s="8">
        <v>2709.0887499999999</v>
      </c>
      <c r="I4748" s="8">
        <v>7268.2309699999996</v>
      </c>
      <c r="J4748" s="9">
        <f t="shared" si="224"/>
        <v>1.6829061875510725</v>
      </c>
    </row>
    <row r="4749" spans="1:10" x14ac:dyDescent="0.25">
      <c r="A4749" s="3" t="s">
        <v>275</v>
      </c>
      <c r="B4749" s="3" t="s">
        <v>225</v>
      </c>
      <c r="C4749" s="8">
        <v>0</v>
      </c>
      <c r="D4749" s="8">
        <v>118.93049999999999</v>
      </c>
      <c r="E4749" s="9" t="str">
        <f t="shared" si="222"/>
        <v/>
      </c>
      <c r="F4749" s="8">
        <v>0</v>
      </c>
      <c r="G4749" s="9" t="str">
        <f t="shared" si="223"/>
        <v/>
      </c>
      <c r="H4749" s="8">
        <v>58.392000000000003</v>
      </c>
      <c r="I4749" s="8">
        <v>298.73207000000002</v>
      </c>
      <c r="J4749" s="9">
        <f t="shared" si="224"/>
        <v>4.1159759898616253</v>
      </c>
    </row>
    <row r="4750" spans="1:10" x14ac:dyDescent="0.25">
      <c r="A4750" s="3" t="s">
        <v>275</v>
      </c>
      <c r="B4750" s="3" t="s">
        <v>227</v>
      </c>
      <c r="C4750" s="8">
        <v>0</v>
      </c>
      <c r="D4750" s="8">
        <v>0</v>
      </c>
      <c r="E4750" s="9" t="str">
        <f t="shared" si="222"/>
        <v/>
      </c>
      <c r="F4750" s="8">
        <v>0</v>
      </c>
      <c r="G4750" s="9" t="str">
        <f t="shared" si="223"/>
        <v/>
      </c>
      <c r="H4750" s="8">
        <v>0</v>
      </c>
      <c r="I4750" s="8">
        <v>0</v>
      </c>
      <c r="J4750" s="9" t="str">
        <f t="shared" si="224"/>
        <v/>
      </c>
    </row>
    <row r="4751" spans="1:10" x14ac:dyDescent="0.25">
      <c r="A4751" s="3" t="s">
        <v>275</v>
      </c>
      <c r="B4751" s="3" t="s">
        <v>229</v>
      </c>
      <c r="C4751" s="8">
        <v>278.95082000000002</v>
      </c>
      <c r="D4751" s="8">
        <v>1931.7636</v>
      </c>
      <c r="E4751" s="9">
        <f t="shared" si="222"/>
        <v>5.9251045757814937</v>
      </c>
      <c r="F4751" s="8">
        <v>867.423</v>
      </c>
      <c r="G4751" s="9">
        <f t="shared" si="223"/>
        <v>1.227014501575356</v>
      </c>
      <c r="H4751" s="8">
        <v>8756.5867099999996</v>
      </c>
      <c r="I4751" s="8">
        <v>10168.294470000001</v>
      </c>
      <c r="J4751" s="9">
        <f t="shared" si="224"/>
        <v>0.16121667114742722</v>
      </c>
    </row>
    <row r="4752" spans="1:10" x14ac:dyDescent="0.25">
      <c r="A4752" s="3" t="s">
        <v>275</v>
      </c>
      <c r="B4752" s="3" t="s">
        <v>231</v>
      </c>
      <c r="C4752" s="8">
        <v>0</v>
      </c>
      <c r="D4752" s="8">
        <v>0</v>
      </c>
      <c r="E4752" s="9" t="str">
        <f t="shared" si="222"/>
        <v/>
      </c>
      <c r="F4752" s="8">
        <v>0</v>
      </c>
      <c r="G4752" s="9" t="str">
        <f t="shared" si="223"/>
        <v/>
      </c>
      <c r="H4752" s="8">
        <v>0</v>
      </c>
      <c r="I4752" s="8">
        <v>558.39599999999996</v>
      </c>
      <c r="J4752" s="9" t="str">
        <f t="shared" si="224"/>
        <v/>
      </c>
    </row>
    <row r="4753" spans="1:10" s="5" customFormat="1" x14ac:dyDescent="0.25">
      <c r="A4753" s="5" t="s">
        <v>275</v>
      </c>
      <c r="B4753" s="5" t="s">
        <v>232</v>
      </c>
      <c r="C4753" s="10">
        <v>75327.552849999993</v>
      </c>
      <c r="D4753" s="10">
        <v>91153.999240000005</v>
      </c>
      <c r="E4753" s="11">
        <f t="shared" si="222"/>
        <v>0.21010169308852067</v>
      </c>
      <c r="F4753" s="10">
        <v>77068.329750000004</v>
      </c>
      <c r="G4753" s="11">
        <f t="shared" si="223"/>
        <v>0.18276858387475303</v>
      </c>
      <c r="H4753" s="10">
        <v>786617.40098000003</v>
      </c>
      <c r="I4753" s="10">
        <v>810703.57279999997</v>
      </c>
      <c r="J4753" s="11">
        <f t="shared" si="224"/>
        <v>3.0619932625431945E-2</v>
      </c>
    </row>
    <row r="4754" spans="1:10" x14ac:dyDescent="0.25">
      <c r="A4754" s="3" t="s">
        <v>276</v>
      </c>
      <c r="B4754" s="3" t="s">
        <v>8</v>
      </c>
      <c r="C4754" s="8">
        <v>847.77693999999997</v>
      </c>
      <c r="D4754" s="8">
        <v>710.16052999999999</v>
      </c>
      <c r="E4754" s="9">
        <f t="shared" si="222"/>
        <v>-0.16232620104057083</v>
      </c>
      <c r="F4754" s="8">
        <v>1222.2739300000001</v>
      </c>
      <c r="G4754" s="9">
        <f t="shared" si="223"/>
        <v>-0.41898414703159059</v>
      </c>
      <c r="H4754" s="8">
        <v>11328.2683</v>
      </c>
      <c r="I4754" s="8">
        <v>12041.780699999999</v>
      </c>
      <c r="J4754" s="9">
        <f t="shared" si="224"/>
        <v>6.2985125449403379E-2</v>
      </c>
    </row>
    <row r="4755" spans="1:10" x14ac:dyDescent="0.25">
      <c r="A4755" s="3" t="s">
        <v>276</v>
      </c>
      <c r="B4755" s="3" t="s">
        <v>10</v>
      </c>
      <c r="C4755" s="8">
        <v>0</v>
      </c>
      <c r="D4755" s="8">
        <v>0</v>
      </c>
      <c r="E4755" s="9" t="str">
        <f t="shared" si="222"/>
        <v/>
      </c>
      <c r="F4755" s="8">
        <v>0</v>
      </c>
      <c r="G4755" s="9" t="str">
        <f t="shared" si="223"/>
        <v/>
      </c>
      <c r="H4755" s="8">
        <v>6.3492300000000004</v>
      </c>
      <c r="I4755" s="8">
        <v>119.56404000000001</v>
      </c>
      <c r="J4755" s="9">
        <f t="shared" si="224"/>
        <v>17.831266153533576</v>
      </c>
    </row>
    <row r="4756" spans="1:10" x14ac:dyDescent="0.25">
      <c r="A4756" s="3" t="s">
        <v>276</v>
      </c>
      <c r="B4756" s="3" t="s">
        <v>12</v>
      </c>
      <c r="C4756" s="8">
        <v>26513.803339999999</v>
      </c>
      <c r="D4756" s="8">
        <v>21471.164369999999</v>
      </c>
      <c r="E4756" s="9">
        <f t="shared" si="222"/>
        <v>-0.19018919712632976</v>
      </c>
      <c r="F4756" s="8">
        <v>29072.842280000001</v>
      </c>
      <c r="G4756" s="9">
        <f t="shared" si="223"/>
        <v>-0.26147006325657407</v>
      </c>
      <c r="H4756" s="8">
        <v>300039.70328999998</v>
      </c>
      <c r="I4756" s="8">
        <v>313050.92722999997</v>
      </c>
      <c r="J4756" s="9">
        <f t="shared" si="224"/>
        <v>4.3365007355123719E-2</v>
      </c>
    </row>
    <row r="4757" spans="1:10" x14ac:dyDescent="0.25">
      <c r="A4757" s="3" t="s">
        <v>276</v>
      </c>
      <c r="B4757" s="3" t="s">
        <v>15</v>
      </c>
      <c r="C4757" s="8">
        <v>0</v>
      </c>
      <c r="D4757" s="8">
        <v>0</v>
      </c>
      <c r="E4757" s="9" t="str">
        <f t="shared" si="222"/>
        <v/>
      </c>
      <c r="F4757" s="8">
        <v>0</v>
      </c>
      <c r="G4757" s="9" t="str">
        <f t="shared" si="223"/>
        <v/>
      </c>
      <c r="H4757" s="8">
        <v>0.6381</v>
      </c>
      <c r="I4757" s="8">
        <v>18.550509999999999</v>
      </c>
      <c r="J4757" s="9">
        <f t="shared" si="224"/>
        <v>28.07147782479235</v>
      </c>
    </row>
    <row r="4758" spans="1:10" x14ac:dyDescent="0.25">
      <c r="A4758" s="3" t="s">
        <v>276</v>
      </c>
      <c r="B4758" s="3" t="s">
        <v>18</v>
      </c>
      <c r="C4758" s="8">
        <v>0</v>
      </c>
      <c r="D4758" s="8">
        <v>0</v>
      </c>
      <c r="E4758" s="9" t="str">
        <f t="shared" si="222"/>
        <v/>
      </c>
      <c r="F4758" s="8">
        <v>0</v>
      </c>
      <c r="G4758" s="9" t="str">
        <f t="shared" si="223"/>
        <v/>
      </c>
      <c r="H4758" s="8">
        <v>1.06907</v>
      </c>
      <c r="I4758" s="8">
        <v>0</v>
      </c>
      <c r="J4758" s="9">
        <f t="shared" si="224"/>
        <v>-1</v>
      </c>
    </row>
    <row r="4759" spans="1:10" x14ac:dyDescent="0.25">
      <c r="A4759" s="3" t="s">
        <v>276</v>
      </c>
      <c r="B4759" s="3" t="s">
        <v>20</v>
      </c>
      <c r="C4759" s="8">
        <v>305.80642</v>
      </c>
      <c r="D4759" s="8">
        <v>219.91368</v>
      </c>
      <c r="E4759" s="9">
        <f t="shared" si="222"/>
        <v>-0.28087291300163031</v>
      </c>
      <c r="F4759" s="8">
        <v>477.38833</v>
      </c>
      <c r="G4759" s="9">
        <f t="shared" si="223"/>
        <v>-0.53934005885732483</v>
      </c>
      <c r="H4759" s="8">
        <v>3283.6881199999998</v>
      </c>
      <c r="I4759" s="8">
        <v>3173.8962099999999</v>
      </c>
      <c r="J4759" s="9">
        <f t="shared" si="224"/>
        <v>-3.3435547466060811E-2</v>
      </c>
    </row>
    <row r="4760" spans="1:10" x14ac:dyDescent="0.25">
      <c r="A4760" s="3" t="s">
        <v>276</v>
      </c>
      <c r="B4760" s="3" t="s">
        <v>22</v>
      </c>
      <c r="C4760" s="8">
        <v>127.46373</v>
      </c>
      <c r="D4760" s="8">
        <v>363.18112000000002</v>
      </c>
      <c r="E4760" s="9">
        <f t="shared" si="222"/>
        <v>1.8492899117262613</v>
      </c>
      <c r="F4760" s="8">
        <v>234.71591000000001</v>
      </c>
      <c r="G4760" s="9">
        <f t="shared" si="223"/>
        <v>0.54732212230521582</v>
      </c>
      <c r="H4760" s="8">
        <v>2579.7900199999999</v>
      </c>
      <c r="I4760" s="8">
        <v>3590.2754100000002</v>
      </c>
      <c r="J4760" s="9">
        <f t="shared" si="224"/>
        <v>0.39169288281842429</v>
      </c>
    </row>
    <row r="4761" spans="1:10" x14ac:dyDescent="0.25">
      <c r="A4761" s="3" t="s">
        <v>276</v>
      </c>
      <c r="B4761" s="3" t="s">
        <v>23</v>
      </c>
      <c r="C4761" s="8">
        <v>5360.9801500000003</v>
      </c>
      <c r="D4761" s="8">
        <v>4323.68354</v>
      </c>
      <c r="E4761" s="9">
        <f t="shared" si="222"/>
        <v>-0.19349010460335325</v>
      </c>
      <c r="F4761" s="8">
        <v>5576.4859999999999</v>
      </c>
      <c r="G4761" s="9">
        <f t="shared" si="223"/>
        <v>-0.22465804809695566</v>
      </c>
      <c r="H4761" s="8">
        <v>58773.765610000002</v>
      </c>
      <c r="I4761" s="8">
        <v>28283.71012</v>
      </c>
      <c r="J4761" s="9">
        <f t="shared" si="224"/>
        <v>-0.5187698146196762</v>
      </c>
    </row>
    <row r="4762" spans="1:10" x14ac:dyDescent="0.25">
      <c r="A4762" s="3" t="s">
        <v>276</v>
      </c>
      <c r="B4762" s="3" t="s">
        <v>24</v>
      </c>
      <c r="C4762" s="8">
        <v>807.55444</v>
      </c>
      <c r="D4762" s="8">
        <v>1154.2353700000001</v>
      </c>
      <c r="E4762" s="9">
        <f t="shared" si="222"/>
        <v>0.42929728675629608</v>
      </c>
      <c r="F4762" s="8">
        <v>657.62732000000005</v>
      </c>
      <c r="G4762" s="9">
        <f t="shared" si="223"/>
        <v>0.75515118502071954</v>
      </c>
      <c r="H4762" s="8">
        <v>11535.709220000001</v>
      </c>
      <c r="I4762" s="8">
        <v>15312.516449999999</v>
      </c>
      <c r="J4762" s="9">
        <f t="shared" si="224"/>
        <v>0.32740138971706823</v>
      </c>
    </row>
    <row r="4763" spans="1:10" x14ac:dyDescent="0.25">
      <c r="A4763" s="3" t="s">
        <v>276</v>
      </c>
      <c r="B4763" s="3" t="s">
        <v>25</v>
      </c>
      <c r="C4763" s="8">
        <v>4873.6230999999998</v>
      </c>
      <c r="D4763" s="8">
        <v>3425.5824600000001</v>
      </c>
      <c r="E4763" s="9">
        <f t="shared" si="222"/>
        <v>-0.29711789571910063</v>
      </c>
      <c r="F4763" s="8">
        <v>6674.1762600000002</v>
      </c>
      <c r="G4763" s="9">
        <f t="shared" si="223"/>
        <v>-0.48674078619553873</v>
      </c>
      <c r="H4763" s="8">
        <v>21065.90092</v>
      </c>
      <c r="I4763" s="8">
        <v>24040.847519999999</v>
      </c>
      <c r="J4763" s="9">
        <f t="shared" si="224"/>
        <v>0.14122095282312763</v>
      </c>
    </row>
    <row r="4764" spans="1:10" x14ac:dyDescent="0.25">
      <c r="A4764" s="3" t="s">
        <v>276</v>
      </c>
      <c r="B4764" s="3" t="s">
        <v>26</v>
      </c>
      <c r="C4764" s="8">
        <v>0</v>
      </c>
      <c r="D4764" s="8">
        <v>0</v>
      </c>
      <c r="E4764" s="9" t="str">
        <f t="shared" si="222"/>
        <v/>
      </c>
      <c r="F4764" s="8">
        <v>0</v>
      </c>
      <c r="G4764" s="9" t="str">
        <f t="shared" si="223"/>
        <v/>
      </c>
      <c r="H4764" s="8">
        <v>0.10631</v>
      </c>
      <c r="I4764" s="8">
        <v>6.4159999999999995E-2</v>
      </c>
      <c r="J4764" s="9">
        <f t="shared" si="224"/>
        <v>-0.39648198664283707</v>
      </c>
    </row>
    <row r="4765" spans="1:10" x14ac:dyDescent="0.25">
      <c r="A4765" s="3" t="s">
        <v>276</v>
      </c>
      <c r="B4765" s="3" t="s">
        <v>27</v>
      </c>
      <c r="C4765" s="8">
        <v>100.6268</v>
      </c>
      <c r="D4765" s="8">
        <v>60.162590000000002</v>
      </c>
      <c r="E4765" s="9">
        <f t="shared" si="222"/>
        <v>-0.40212160179991807</v>
      </c>
      <c r="F4765" s="8">
        <v>71.299670000000006</v>
      </c>
      <c r="G4765" s="9">
        <f t="shared" si="223"/>
        <v>-0.15620100345485477</v>
      </c>
      <c r="H4765" s="8">
        <v>431.85244999999998</v>
      </c>
      <c r="I4765" s="8">
        <v>407.12281000000002</v>
      </c>
      <c r="J4765" s="9">
        <f t="shared" si="224"/>
        <v>-5.7264095641925805E-2</v>
      </c>
    </row>
    <row r="4766" spans="1:10" x14ac:dyDescent="0.25">
      <c r="A4766" s="3" t="s">
        <v>276</v>
      </c>
      <c r="B4766" s="3" t="s">
        <v>28</v>
      </c>
      <c r="C4766" s="8">
        <v>31.96</v>
      </c>
      <c r="D4766" s="8">
        <v>68.739999999999995</v>
      </c>
      <c r="E4766" s="9">
        <f t="shared" si="222"/>
        <v>1.15081351689612</v>
      </c>
      <c r="F4766" s="8">
        <v>0</v>
      </c>
      <c r="G4766" s="9" t="str">
        <f t="shared" si="223"/>
        <v/>
      </c>
      <c r="H4766" s="8">
        <v>220.52626000000001</v>
      </c>
      <c r="I4766" s="8">
        <v>68.739999999999995</v>
      </c>
      <c r="J4766" s="9">
        <f t="shared" si="224"/>
        <v>-0.68829109059392746</v>
      </c>
    </row>
    <row r="4767" spans="1:10" x14ac:dyDescent="0.25">
      <c r="A4767" s="3" t="s">
        <v>276</v>
      </c>
      <c r="B4767" s="3" t="s">
        <v>31</v>
      </c>
      <c r="C4767" s="8">
        <v>2870.1599799999999</v>
      </c>
      <c r="D4767" s="8">
        <v>1726.1277500000001</v>
      </c>
      <c r="E4767" s="9">
        <f t="shared" si="222"/>
        <v>-0.39859528317999882</v>
      </c>
      <c r="F4767" s="8">
        <v>1922.3794800000001</v>
      </c>
      <c r="G4767" s="9">
        <f t="shared" si="223"/>
        <v>-0.10208792386818444</v>
      </c>
      <c r="H4767" s="8">
        <v>28451.67973</v>
      </c>
      <c r="I4767" s="8">
        <v>22797.675149999999</v>
      </c>
      <c r="J4767" s="9">
        <f t="shared" si="224"/>
        <v>-0.1987230502260402</v>
      </c>
    </row>
    <row r="4768" spans="1:10" x14ac:dyDescent="0.25">
      <c r="A4768" s="3" t="s">
        <v>276</v>
      </c>
      <c r="B4768" s="3" t="s">
        <v>32</v>
      </c>
      <c r="C4768" s="8">
        <v>1008.14189</v>
      </c>
      <c r="D4768" s="8">
        <v>989.47807</v>
      </c>
      <c r="E4768" s="9">
        <f t="shared" si="222"/>
        <v>-1.8513088470116013E-2</v>
      </c>
      <c r="F4768" s="8">
        <v>972.33915000000002</v>
      </c>
      <c r="G4768" s="9">
        <f t="shared" si="223"/>
        <v>1.7626483516579583E-2</v>
      </c>
      <c r="H4768" s="8">
        <v>12133.4678</v>
      </c>
      <c r="I4768" s="8">
        <v>9727.9523100000006</v>
      </c>
      <c r="J4768" s="9">
        <f t="shared" si="224"/>
        <v>-0.19825457401386926</v>
      </c>
    </row>
    <row r="4769" spans="1:10" x14ac:dyDescent="0.25">
      <c r="A4769" s="3" t="s">
        <v>276</v>
      </c>
      <c r="B4769" s="3" t="s">
        <v>35</v>
      </c>
      <c r="C4769" s="8">
        <v>0</v>
      </c>
      <c r="D4769" s="8">
        <v>0</v>
      </c>
      <c r="E4769" s="9" t="str">
        <f t="shared" si="222"/>
        <v/>
      </c>
      <c r="F4769" s="8">
        <v>0</v>
      </c>
      <c r="G4769" s="9" t="str">
        <f t="shared" si="223"/>
        <v/>
      </c>
      <c r="H4769" s="8">
        <v>2.9929899999999998</v>
      </c>
      <c r="I4769" s="8">
        <v>0.37364000000000003</v>
      </c>
      <c r="J4769" s="9">
        <f t="shared" si="224"/>
        <v>-0.87516162766998884</v>
      </c>
    </row>
    <row r="4770" spans="1:10" x14ac:dyDescent="0.25">
      <c r="A4770" s="3" t="s">
        <v>276</v>
      </c>
      <c r="B4770" s="3" t="s">
        <v>37</v>
      </c>
      <c r="C4770" s="8">
        <v>6361.8849899999996</v>
      </c>
      <c r="D4770" s="8">
        <v>6676.2341999999999</v>
      </c>
      <c r="E4770" s="9">
        <f t="shared" si="222"/>
        <v>4.9411331782029055E-2</v>
      </c>
      <c r="F4770" s="8">
        <v>8716.2673300000006</v>
      </c>
      <c r="G4770" s="9">
        <f t="shared" si="223"/>
        <v>-0.23404894007536148</v>
      </c>
      <c r="H4770" s="8">
        <v>49298.964180000003</v>
      </c>
      <c r="I4770" s="8">
        <v>53982.600319999998</v>
      </c>
      <c r="J4770" s="9">
        <f t="shared" si="224"/>
        <v>9.5004757562433539E-2</v>
      </c>
    </row>
    <row r="4771" spans="1:10" x14ac:dyDescent="0.25">
      <c r="A4771" s="3" t="s">
        <v>276</v>
      </c>
      <c r="B4771" s="3" t="s">
        <v>38</v>
      </c>
      <c r="C4771" s="8">
        <v>0</v>
      </c>
      <c r="D4771" s="8">
        <v>0</v>
      </c>
      <c r="E4771" s="9" t="str">
        <f t="shared" si="222"/>
        <v/>
      </c>
      <c r="F4771" s="8">
        <v>0</v>
      </c>
      <c r="G4771" s="9" t="str">
        <f t="shared" si="223"/>
        <v/>
      </c>
      <c r="H4771" s="8">
        <v>0</v>
      </c>
      <c r="I4771" s="8">
        <v>0</v>
      </c>
      <c r="J4771" s="9" t="str">
        <f t="shared" si="224"/>
        <v/>
      </c>
    </row>
    <row r="4772" spans="1:10" x14ac:dyDescent="0.25">
      <c r="A4772" s="3" t="s">
        <v>276</v>
      </c>
      <c r="B4772" s="3" t="s">
        <v>39</v>
      </c>
      <c r="C4772" s="8">
        <v>1122.4994099999999</v>
      </c>
      <c r="D4772" s="8">
        <v>1455.51785</v>
      </c>
      <c r="E4772" s="9">
        <f t="shared" si="222"/>
        <v>0.29667582631513367</v>
      </c>
      <c r="F4772" s="8">
        <v>2384.1366400000002</v>
      </c>
      <c r="G4772" s="9">
        <f t="shared" si="223"/>
        <v>-0.38949898022623408</v>
      </c>
      <c r="H4772" s="8">
        <v>20242.442899999998</v>
      </c>
      <c r="I4772" s="8">
        <v>20325.132430000001</v>
      </c>
      <c r="J4772" s="9">
        <f t="shared" si="224"/>
        <v>4.0849580462447577E-3</v>
      </c>
    </row>
    <row r="4773" spans="1:10" x14ac:dyDescent="0.25">
      <c r="A4773" s="3" t="s">
        <v>276</v>
      </c>
      <c r="B4773" s="3" t="s">
        <v>41</v>
      </c>
      <c r="C4773" s="8">
        <v>0</v>
      </c>
      <c r="D4773" s="8">
        <v>11.19239</v>
      </c>
      <c r="E4773" s="9" t="str">
        <f t="shared" si="222"/>
        <v/>
      </c>
      <c r="F4773" s="8">
        <v>3.6341100000000002</v>
      </c>
      <c r="G4773" s="9">
        <f t="shared" si="223"/>
        <v>2.0798159659448943</v>
      </c>
      <c r="H4773" s="8">
        <v>3.5750000000000002</v>
      </c>
      <c r="I4773" s="8">
        <v>31.096900000000002</v>
      </c>
      <c r="J4773" s="9">
        <f t="shared" si="224"/>
        <v>7.6984335664335664</v>
      </c>
    </row>
    <row r="4774" spans="1:10" x14ac:dyDescent="0.25">
      <c r="A4774" s="3" t="s">
        <v>276</v>
      </c>
      <c r="B4774" s="3" t="s">
        <v>43</v>
      </c>
      <c r="C4774" s="8">
        <v>0</v>
      </c>
      <c r="D4774" s="8">
        <v>0</v>
      </c>
      <c r="E4774" s="9" t="str">
        <f t="shared" si="222"/>
        <v/>
      </c>
      <c r="F4774" s="8">
        <v>0</v>
      </c>
      <c r="G4774" s="9" t="str">
        <f t="shared" si="223"/>
        <v/>
      </c>
      <c r="H4774" s="8">
        <v>0</v>
      </c>
      <c r="I4774" s="8">
        <v>17.433</v>
      </c>
      <c r="J4774" s="9" t="str">
        <f t="shared" si="224"/>
        <v/>
      </c>
    </row>
    <row r="4775" spans="1:10" x14ac:dyDescent="0.25">
      <c r="A4775" s="3" t="s">
        <v>276</v>
      </c>
      <c r="B4775" s="3" t="s">
        <v>44</v>
      </c>
      <c r="C4775" s="8">
        <v>8176.9301800000003</v>
      </c>
      <c r="D4775" s="8">
        <v>10473.57627</v>
      </c>
      <c r="E4775" s="9">
        <f t="shared" si="222"/>
        <v>0.28086898621409029</v>
      </c>
      <c r="F4775" s="8">
        <v>7882.3365899999999</v>
      </c>
      <c r="G4775" s="9">
        <f t="shared" si="223"/>
        <v>0.3287400443273889</v>
      </c>
      <c r="H4775" s="8">
        <v>84151.291790000003</v>
      </c>
      <c r="I4775" s="8">
        <v>82741.042619999993</v>
      </c>
      <c r="J4775" s="9">
        <f t="shared" si="224"/>
        <v>-1.6758496988011684E-2</v>
      </c>
    </row>
    <row r="4776" spans="1:10" x14ac:dyDescent="0.25">
      <c r="A4776" s="3" t="s">
        <v>276</v>
      </c>
      <c r="B4776" s="3" t="s">
        <v>45</v>
      </c>
      <c r="C4776" s="8">
        <v>0</v>
      </c>
      <c r="D4776" s="8">
        <v>1.83E-2</v>
      </c>
      <c r="E4776" s="9" t="str">
        <f t="shared" si="222"/>
        <v/>
      </c>
      <c r="F4776" s="8">
        <v>0</v>
      </c>
      <c r="G4776" s="9" t="str">
        <f t="shared" si="223"/>
        <v/>
      </c>
      <c r="H4776" s="8">
        <v>18.405999999999999</v>
      </c>
      <c r="I4776" s="8">
        <v>0.23569999999999999</v>
      </c>
      <c r="J4776" s="9">
        <f t="shared" si="224"/>
        <v>-0.9871943931326741</v>
      </c>
    </row>
    <row r="4777" spans="1:10" x14ac:dyDescent="0.25">
      <c r="A4777" s="3" t="s">
        <v>276</v>
      </c>
      <c r="B4777" s="3" t="s">
        <v>46</v>
      </c>
      <c r="C4777" s="8">
        <v>1.3093399999999999</v>
      </c>
      <c r="D4777" s="8">
        <v>0.61117999999999995</v>
      </c>
      <c r="E4777" s="9">
        <f t="shared" si="222"/>
        <v>-0.53321520766187547</v>
      </c>
      <c r="F4777" s="8">
        <v>0.96274999999999999</v>
      </c>
      <c r="G4777" s="9">
        <f t="shared" si="223"/>
        <v>-0.36517268242015066</v>
      </c>
      <c r="H4777" s="8">
        <v>8.0641999999999996</v>
      </c>
      <c r="I4777" s="8">
        <v>13.851380000000001</v>
      </c>
      <c r="J4777" s="9">
        <f t="shared" si="224"/>
        <v>0.71763845142729621</v>
      </c>
    </row>
    <row r="4778" spans="1:10" x14ac:dyDescent="0.25">
      <c r="A4778" s="3" t="s">
        <v>276</v>
      </c>
      <c r="B4778" s="3" t="s">
        <v>47</v>
      </c>
      <c r="C4778" s="8">
        <v>0</v>
      </c>
      <c r="D4778" s="8">
        <v>0</v>
      </c>
      <c r="E4778" s="9" t="str">
        <f t="shared" si="222"/>
        <v/>
      </c>
      <c r="F4778" s="8">
        <v>0</v>
      </c>
      <c r="G4778" s="9" t="str">
        <f t="shared" si="223"/>
        <v/>
      </c>
      <c r="H4778" s="8">
        <v>0</v>
      </c>
      <c r="I4778" s="8">
        <v>1.1046100000000001</v>
      </c>
      <c r="J4778" s="9" t="str">
        <f t="shared" si="224"/>
        <v/>
      </c>
    </row>
    <row r="4779" spans="1:10" x14ac:dyDescent="0.25">
      <c r="A4779" s="3" t="s">
        <v>276</v>
      </c>
      <c r="B4779" s="3" t="s">
        <v>51</v>
      </c>
      <c r="C4779" s="8">
        <v>0</v>
      </c>
      <c r="D4779" s="8">
        <v>0</v>
      </c>
      <c r="E4779" s="9" t="str">
        <f t="shared" si="222"/>
        <v/>
      </c>
      <c r="F4779" s="8">
        <v>0</v>
      </c>
      <c r="G4779" s="9" t="str">
        <f t="shared" si="223"/>
        <v/>
      </c>
      <c r="H4779" s="8">
        <v>49.503</v>
      </c>
      <c r="I4779" s="8">
        <v>0</v>
      </c>
      <c r="J4779" s="9">
        <f t="shared" si="224"/>
        <v>-1</v>
      </c>
    </row>
    <row r="4780" spans="1:10" x14ac:dyDescent="0.25">
      <c r="A4780" s="3" t="s">
        <v>276</v>
      </c>
      <c r="B4780" s="3" t="s">
        <v>52</v>
      </c>
      <c r="C4780" s="8">
        <v>0</v>
      </c>
      <c r="D4780" s="8">
        <v>0</v>
      </c>
      <c r="E4780" s="9" t="str">
        <f t="shared" si="222"/>
        <v/>
      </c>
      <c r="F4780" s="8">
        <v>0</v>
      </c>
      <c r="G4780" s="9" t="str">
        <f t="shared" si="223"/>
        <v/>
      </c>
      <c r="H4780" s="8">
        <v>225.66633999999999</v>
      </c>
      <c r="I4780" s="8">
        <v>0.18326999999999999</v>
      </c>
      <c r="J4780" s="9">
        <f t="shared" si="224"/>
        <v>-0.9991878717933742</v>
      </c>
    </row>
    <row r="4781" spans="1:10" x14ac:dyDescent="0.25">
      <c r="A4781" s="3" t="s">
        <v>276</v>
      </c>
      <c r="B4781" s="3" t="s">
        <v>54</v>
      </c>
      <c r="C4781" s="8">
        <v>1683.9114199999999</v>
      </c>
      <c r="D4781" s="8">
        <v>1971.8302100000001</v>
      </c>
      <c r="E4781" s="9">
        <f t="shared" si="222"/>
        <v>0.17098214703003811</v>
      </c>
      <c r="F4781" s="8">
        <v>1232.10403</v>
      </c>
      <c r="G4781" s="9">
        <f t="shared" si="223"/>
        <v>0.60037639841174784</v>
      </c>
      <c r="H4781" s="8">
        <v>12982.606110000001</v>
      </c>
      <c r="I4781" s="8">
        <v>13908.30186</v>
      </c>
      <c r="J4781" s="9">
        <f t="shared" si="224"/>
        <v>7.1302767884714013E-2</v>
      </c>
    </row>
    <row r="4782" spans="1:10" x14ac:dyDescent="0.25">
      <c r="A4782" s="3" t="s">
        <v>276</v>
      </c>
      <c r="B4782" s="3" t="s">
        <v>55</v>
      </c>
      <c r="C4782" s="8">
        <v>0</v>
      </c>
      <c r="D4782" s="8">
        <v>15.914910000000001</v>
      </c>
      <c r="E4782" s="9" t="str">
        <f t="shared" si="222"/>
        <v/>
      </c>
      <c r="F4782" s="8">
        <v>64.3</v>
      </c>
      <c r="G4782" s="9">
        <f t="shared" si="223"/>
        <v>-0.75248973561430788</v>
      </c>
      <c r="H4782" s="8">
        <v>58.987450000000003</v>
      </c>
      <c r="I4782" s="8">
        <v>232.53086999999999</v>
      </c>
      <c r="J4782" s="9">
        <f t="shared" si="224"/>
        <v>2.9420397050559055</v>
      </c>
    </row>
    <row r="4783" spans="1:10" x14ac:dyDescent="0.25">
      <c r="A4783" s="3" t="s">
        <v>276</v>
      </c>
      <c r="B4783" s="3" t="s">
        <v>57</v>
      </c>
      <c r="C4783" s="8">
        <v>539.99094000000002</v>
      </c>
      <c r="D4783" s="8">
        <v>629.21591000000001</v>
      </c>
      <c r="E4783" s="9">
        <f t="shared" si="222"/>
        <v>0.16523419818858431</v>
      </c>
      <c r="F4783" s="8">
        <v>674.93568000000005</v>
      </c>
      <c r="G4783" s="9">
        <f t="shared" si="223"/>
        <v>-6.7739447409270181E-2</v>
      </c>
      <c r="H4783" s="8">
        <v>7251.0294100000001</v>
      </c>
      <c r="I4783" s="8">
        <v>6806.1235299999998</v>
      </c>
      <c r="J4783" s="9">
        <f t="shared" si="224"/>
        <v>-6.1357616256034531E-2</v>
      </c>
    </row>
    <row r="4784" spans="1:10" x14ac:dyDescent="0.25">
      <c r="A4784" s="3" t="s">
        <v>276</v>
      </c>
      <c r="B4784" s="3" t="s">
        <v>58</v>
      </c>
      <c r="C4784" s="8">
        <v>0</v>
      </c>
      <c r="D4784" s="8">
        <v>0</v>
      </c>
      <c r="E4784" s="9" t="str">
        <f t="shared" si="222"/>
        <v/>
      </c>
      <c r="F4784" s="8">
        <v>0</v>
      </c>
      <c r="G4784" s="9" t="str">
        <f t="shared" si="223"/>
        <v/>
      </c>
      <c r="H4784" s="8">
        <v>2.7143999999999999</v>
      </c>
      <c r="I4784" s="8">
        <v>0</v>
      </c>
      <c r="J4784" s="9">
        <f t="shared" si="224"/>
        <v>-1</v>
      </c>
    </row>
    <row r="4785" spans="1:10" x14ac:dyDescent="0.25">
      <c r="A4785" s="3" t="s">
        <v>276</v>
      </c>
      <c r="B4785" s="3" t="s">
        <v>60</v>
      </c>
      <c r="C4785" s="8">
        <v>0</v>
      </c>
      <c r="D4785" s="8">
        <v>0</v>
      </c>
      <c r="E4785" s="9" t="str">
        <f t="shared" si="222"/>
        <v/>
      </c>
      <c r="F4785" s="8">
        <v>0</v>
      </c>
      <c r="G4785" s="9" t="str">
        <f t="shared" si="223"/>
        <v/>
      </c>
      <c r="H4785" s="8">
        <v>0.31086999999999998</v>
      </c>
      <c r="I4785" s="8">
        <v>0</v>
      </c>
      <c r="J4785" s="9">
        <f t="shared" si="224"/>
        <v>-1</v>
      </c>
    </row>
    <row r="4786" spans="1:10" x14ac:dyDescent="0.25">
      <c r="A4786" s="3" t="s">
        <v>276</v>
      </c>
      <c r="B4786" s="3" t="s">
        <v>61</v>
      </c>
      <c r="C4786" s="8">
        <v>0</v>
      </c>
      <c r="D4786" s="8">
        <v>0</v>
      </c>
      <c r="E4786" s="9" t="str">
        <f t="shared" si="222"/>
        <v/>
      </c>
      <c r="F4786" s="8">
        <v>0</v>
      </c>
      <c r="G4786" s="9" t="str">
        <f t="shared" si="223"/>
        <v/>
      </c>
      <c r="H4786" s="8">
        <v>0.24635000000000001</v>
      </c>
      <c r="I4786" s="8">
        <v>0.12622</v>
      </c>
      <c r="J4786" s="9">
        <f t="shared" si="224"/>
        <v>-0.48763953724375886</v>
      </c>
    </row>
    <row r="4787" spans="1:10" x14ac:dyDescent="0.25">
      <c r="A4787" s="3" t="s">
        <v>276</v>
      </c>
      <c r="B4787" s="3" t="s">
        <v>62</v>
      </c>
      <c r="C4787" s="8">
        <v>56.511809999999997</v>
      </c>
      <c r="D4787" s="8">
        <v>9.0267499999999998</v>
      </c>
      <c r="E4787" s="9">
        <f t="shared" si="222"/>
        <v>-0.84026790152359299</v>
      </c>
      <c r="F4787" s="8">
        <v>26.62406</v>
      </c>
      <c r="G4787" s="9">
        <f t="shared" si="223"/>
        <v>-0.66095516611666283</v>
      </c>
      <c r="H4787" s="8">
        <v>256.26580000000001</v>
      </c>
      <c r="I4787" s="8">
        <v>91.690629999999999</v>
      </c>
      <c r="J4787" s="9">
        <f t="shared" si="224"/>
        <v>-0.64220496843511699</v>
      </c>
    </row>
    <row r="4788" spans="1:10" x14ac:dyDescent="0.25">
      <c r="A4788" s="3" t="s">
        <v>276</v>
      </c>
      <c r="B4788" s="3" t="s">
        <v>63</v>
      </c>
      <c r="C4788" s="8">
        <v>119.27434</v>
      </c>
      <c r="D4788" s="8">
        <v>226.11270999999999</v>
      </c>
      <c r="E4788" s="9">
        <f t="shared" si="222"/>
        <v>0.89573641740545362</v>
      </c>
      <c r="F4788" s="8">
        <v>53.308500000000002</v>
      </c>
      <c r="G4788" s="9">
        <f t="shared" si="223"/>
        <v>3.2415883020531435</v>
      </c>
      <c r="H4788" s="8">
        <v>180.57158999999999</v>
      </c>
      <c r="I4788" s="8">
        <v>311.74327</v>
      </c>
      <c r="J4788" s="9">
        <f t="shared" si="224"/>
        <v>0.72642479362340451</v>
      </c>
    </row>
    <row r="4789" spans="1:10" x14ac:dyDescent="0.25">
      <c r="A4789" s="3" t="s">
        <v>276</v>
      </c>
      <c r="B4789" s="3" t="s">
        <v>64</v>
      </c>
      <c r="C4789" s="8">
        <v>0</v>
      </c>
      <c r="D4789" s="8">
        <v>0.96282000000000001</v>
      </c>
      <c r="E4789" s="9" t="str">
        <f t="shared" si="222"/>
        <v/>
      </c>
      <c r="F4789" s="8">
        <v>0</v>
      </c>
      <c r="G4789" s="9" t="str">
        <f t="shared" si="223"/>
        <v/>
      </c>
      <c r="H4789" s="8">
        <v>0</v>
      </c>
      <c r="I4789" s="8">
        <v>7.50922</v>
      </c>
      <c r="J4789" s="9" t="str">
        <f t="shared" si="224"/>
        <v/>
      </c>
    </row>
    <row r="4790" spans="1:10" x14ac:dyDescent="0.25">
      <c r="A4790" s="3" t="s">
        <v>276</v>
      </c>
      <c r="B4790" s="3" t="s">
        <v>66</v>
      </c>
      <c r="C4790" s="8">
        <v>1.83</v>
      </c>
      <c r="D4790" s="8">
        <v>264.72800000000001</v>
      </c>
      <c r="E4790" s="9">
        <f t="shared" si="222"/>
        <v>143.66010928961748</v>
      </c>
      <c r="F4790" s="8">
        <v>2.5310000000000001</v>
      </c>
      <c r="G4790" s="9">
        <f t="shared" si="223"/>
        <v>103.5942315290399</v>
      </c>
      <c r="H4790" s="8">
        <v>130.03953999999999</v>
      </c>
      <c r="I4790" s="8">
        <v>571.27805000000001</v>
      </c>
      <c r="J4790" s="9">
        <f t="shared" si="224"/>
        <v>3.3931103570498635</v>
      </c>
    </row>
    <row r="4791" spans="1:10" x14ac:dyDescent="0.25">
      <c r="A4791" s="3" t="s">
        <v>276</v>
      </c>
      <c r="B4791" s="3" t="s">
        <v>67</v>
      </c>
      <c r="C4791" s="8">
        <v>0</v>
      </c>
      <c r="D4791" s="8">
        <v>0</v>
      </c>
      <c r="E4791" s="9" t="str">
        <f t="shared" si="222"/>
        <v/>
      </c>
      <c r="F4791" s="8">
        <v>0</v>
      </c>
      <c r="G4791" s="9" t="str">
        <f t="shared" si="223"/>
        <v/>
      </c>
      <c r="H4791" s="8">
        <v>0</v>
      </c>
      <c r="I4791" s="8">
        <v>0</v>
      </c>
      <c r="J4791" s="9" t="str">
        <f t="shared" si="224"/>
        <v/>
      </c>
    </row>
    <row r="4792" spans="1:10" x14ac:dyDescent="0.25">
      <c r="A4792" s="3" t="s">
        <v>276</v>
      </c>
      <c r="B4792" s="3" t="s">
        <v>68</v>
      </c>
      <c r="C4792" s="8">
        <v>25.196359999999999</v>
      </c>
      <c r="D4792" s="8">
        <v>44.85454</v>
      </c>
      <c r="E4792" s="9">
        <f t="shared" si="222"/>
        <v>0.78019920337699578</v>
      </c>
      <c r="F4792" s="8">
        <v>42.337449999999997</v>
      </c>
      <c r="G4792" s="9">
        <f t="shared" si="223"/>
        <v>5.9453037440847289E-2</v>
      </c>
      <c r="H4792" s="8">
        <v>245.60722999999999</v>
      </c>
      <c r="I4792" s="8">
        <v>190.10856000000001</v>
      </c>
      <c r="J4792" s="9">
        <f t="shared" si="224"/>
        <v>-0.22596513140105845</v>
      </c>
    </row>
    <row r="4793" spans="1:10" x14ac:dyDescent="0.25">
      <c r="A4793" s="3" t="s">
        <v>276</v>
      </c>
      <c r="B4793" s="3" t="s">
        <v>69</v>
      </c>
      <c r="C4793" s="8">
        <v>44.130719999999997</v>
      </c>
      <c r="D4793" s="8">
        <v>98.233999999999995</v>
      </c>
      <c r="E4793" s="9">
        <f t="shared" si="222"/>
        <v>1.225977731611902</v>
      </c>
      <c r="F4793" s="8">
        <v>50.648000000000003</v>
      </c>
      <c r="G4793" s="9">
        <f t="shared" si="223"/>
        <v>0.93954351603222208</v>
      </c>
      <c r="H4793" s="8">
        <v>110.831</v>
      </c>
      <c r="I4793" s="8">
        <v>321.92180000000002</v>
      </c>
      <c r="J4793" s="9">
        <f t="shared" si="224"/>
        <v>1.9046187438532542</v>
      </c>
    </row>
    <row r="4794" spans="1:10" x14ac:dyDescent="0.25">
      <c r="A4794" s="3" t="s">
        <v>276</v>
      </c>
      <c r="B4794" s="3" t="s">
        <v>71</v>
      </c>
      <c r="C4794" s="8">
        <v>0.108</v>
      </c>
      <c r="D4794" s="8">
        <v>5.3895</v>
      </c>
      <c r="E4794" s="9">
        <f t="shared" si="222"/>
        <v>48.902777777777779</v>
      </c>
      <c r="F4794" s="8">
        <v>0</v>
      </c>
      <c r="G4794" s="9" t="str">
        <f t="shared" si="223"/>
        <v/>
      </c>
      <c r="H4794" s="8">
        <v>43.338030000000003</v>
      </c>
      <c r="I4794" s="8">
        <v>11.4345</v>
      </c>
      <c r="J4794" s="9">
        <f t="shared" si="224"/>
        <v>-0.73615551975943538</v>
      </c>
    </row>
    <row r="4795" spans="1:10" x14ac:dyDescent="0.25">
      <c r="A4795" s="3" t="s">
        <v>276</v>
      </c>
      <c r="B4795" s="3" t="s">
        <v>73</v>
      </c>
      <c r="C4795" s="8">
        <v>20.216470000000001</v>
      </c>
      <c r="D4795" s="8">
        <v>0</v>
      </c>
      <c r="E4795" s="9">
        <f t="shared" si="222"/>
        <v>-1</v>
      </c>
      <c r="F4795" s="8">
        <v>0</v>
      </c>
      <c r="G4795" s="9" t="str">
        <f t="shared" si="223"/>
        <v/>
      </c>
      <c r="H4795" s="8">
        <v>24.952940000000002</v>
      </c>
      <c r="I4795" s="8">
        <v>30.222259999999999</v>
      </c>
      <c r="J4795" s="9">
        <f t="shared" si="224"/>
        <v>0.21117030698587014</v>
      </c>
    </row>
    <row r="4796" spans="1:10" x14ac:dyDescent="0.25">
      <c r="A4796" s="3" t="s">
        <v>276</v>
      </c>
      <c r="B4796" s="3" t="s">
        <v>74</v>
      </c>
      <c r="C4796" s="8">
        <v>7200.00353</v>
      </c>
      <c r="D4796" s="8">
        <v>0</v>
      </c>
      <c r="E4796" s="9">
        <f t="shared" si="222"/>
        <v>-1</v>
      </c>
      <c r="F4796" s="8">
        <v>38.057940000000002</v>
      </c>
      <c r="G4796" s="9">
        <f t="shared" si="223"/>
        <v>-1</v>
      </c>
      <c r="H4796" s="8">
        <v>11027.49755</v>
      </c>
      <c r="I4796" s="8">
        <v>6708.3955400000004</v>
      </c>
      <c r="J4796" s="9">
        <f t="shared" si="224"/>
        <v>-0.39166655811227091</v>
      </c>
    </row>
    <row r="4797" spans="1:10" x14ac:dyDescent="0.25">
      <c r="A4797" s="3" t="s">
        <v>276</v>
      </c>
      <c r="B4797" s="3" t="s">
        <v>75</v>
      </c>
      <c r="C4797" s="8">
        <v>0</v>
      </c>
      <c r="D4797" s="8">
        <v>0</v>
      </c>
      <c r="E4797" s="9" t="str">
        <f t="shared" si="222"/>
        <v/>
      </c>
      <c r="F4797" s="8">
        <v>9.4325200000000002</v>
      </c>
      <c r="G4797" s="9">
        <f t="shared" si="223"/>
        <v>-1</v>
      </c>
      <c r="H4797" s="8">
        <v>14.702579999999999</v>
      </c>
      <c r="I4797" s="8">
        <v>660.37765000000002</v>
      </c>
      <c r="J4797" s="9">
        <f t="shared" si="224"/>
        <v>43.915766484521768</v>
      </c>
    </row>
    <row r="4798" spans="1:10" x14ac:dyDescent="0.25">
      <c r="A4798" s="3" t="s">
        <v>276</v>
      </c>
      <c r="B4798" s="3" t="s">
        <v>76</v>
      </c>
      <c r="C4798" s="8">
        <v>1190.93003</v>
      </c>
      <c r="D4798" s="8">
        <v>1362.12724</v>
      </c>
      <c r="E4798" s="9">
        <f t="shared" si="222"/>
        <v>0.14375085495157092</v>
      </c>
      <c r="F4798" s="8">
        <v>3492.2795900000001</v>
      </c>
      <c r="G4798" s="9">
        <f t="shared" si="223"/>
        <v>-0.60996042702296926</v>
      </c>
      <c r="H4798" s="8">
        <v>11341.90343</v>
      </c>
      <c r="I4798" s="8">
        <v>12839.79854</v>
      </c>
      <c r="J4798" s="9">
        <f t="shared" si="224"/>
        <v>0.13206734824050592</v>
      </c>
    </row>
    <row r="4799" spans="1:10" x14ac:dyDescent="0.25">
      <c r="A4799" s="3" t="s">
        <v>276</v>
      </c>
      <c r="B4799" s="3" t="s">
        <v>79</v>
      </c>
      <c r="C4799" s="8">
        <v>0</v>
      </c>
      <c r="D4799" s="8">
        <v>0</v>
      </c>
      <c r="E4799" s="9" t="str">
        <f t="shared" si="222"/>
        <v/>
      </c>
      <c r="F4799" s="8">
        <v>0</v>
      </c>
      <c r="G4799" s="9" t="str">
        <f t="shared" si="223"/>
        <v/>
      </c>
      <c r="H4799" s="8">
        <v>1.6894800000000001</v>
      </c>
      <c r="I4799" s="8">
        <v>14.688840000000001</v>
      </c>
      <c r="J4799" s="9">
        <f t="shared" si="224"/>
        <v>7.6942964699197383</v>
      </c>
    </row>
    <row r="4800" spans="1:10" x14ac:dyDescent="0.25">
      <c r="A4800" s="3" t="s">
        <v>276</v>
      </c>
      <c r="B4800" s="3" t="s">
        <v>80</v>
      </c>
      <c r="C4800" s="8">
        <v>16.778169999999999</v>
      </c>
      <c r="D4800" s="8">
        <v>15.7</v>
      </c>
      <c r="E4800" s="9">
        <f t="shared" si="222"/>
        <v>-6.426028583570198E-2</v>
      </c>
      <c r="F4800" s="8">
        <v>1.7181299999999999</v>
      </c>
      <c r="G4800" s="9">
        <f t="shared" si="223"/>
        <v>8.1378417232689024</v>
      </c>
      <c r="H4800" s="8">
        <v>37.351430000000001</v>
      </c>
      <c r="I4800" s="8">
        <v>18.624110000000002</v>
      </c>
      <c r="J4800" s="9">
        <f t="shared" si="224"/>
        <v>-0.50138160707635548</v>
      </c>
    </row>
    <row r="4801" spans="1:10" x14ac:dyDescent="0.25">
      <c r="A4801" s="3" t="s">
        <v>276</v>
      </c>
      <c r="B4801" s="3" t="s">
        <v>81</v>
      </c>
      <c r="C4801" s="8">
        <v>8.2350000000000007E-2</v>
      </c>
      <c r="D4801" s="8">
        <v>0</v>
      </c>
      <c r="E4801" s="9">
        <f t="shared" si="222"/>
        <v>-1</v>
      </c>
      <c r="F4801" s="8">
        <v>6.1418699999999999</v>
      </c>
      <c r="G4801" s="9">
        <f t="shared" si="223"/>
        <v>-1</v>
      </c>
      <c r="H4801" s="8">
        <v>25.214230000000001</v>
      </c>
      <c r="I4801" s="8">
        <v>32.19782</v>
      </c>
      <c r="J4801" s="9">
        <f t="shared" si="224"/>
        <v>0.27697018707293464</v>
      </c>
    </row>
    <row r="4802" spans="1:10" x14ac:dyDescent="0.25">
      <c r="A4802" s="3" t="s">
        <v>276</v>
      </c>
      <c r="B4802" s="3" t="s">
        <v>82</v>
      </c>
      <c r="C4802" s="8">
        <v>0</v>
      </c>
      <c r="D4802" s="8">
        <v>0</v>
      </c>
      <c r="E4802" s="9" t="str">
        <f t="shared" si="222"/>
        <v/>
      </c>
      <c r="F4802" s="8">
        <v>4.3990600000000004</v>
      </c>
      <c r="G4802" s="9">
        <f t="shared" si="223"/>
        <v>-1</v>
      </c>
      <c r="H4802" s="8">
        <v>3.68065</v>
      </c>
      <c r="I4802" s="8">
        <v>6.8611399999999998</v>
      </c>
      <c r="J4802" s="9">
        <f t="shared" si="224"/>
        <v>0.86411095866219267</v>
      </c>
    </row>
    <row r="4803" spans="1:10" x14ac:dyDescent="0.25">
      <c r="A4803" s="3" t="s">
        <v>276</v>
      </c>
      <c r="B4803" s="3" t="s">
        <v>83</v>
      </c>
      <c r="C4803" s="8">
        <v>387.68543</v>
      </c>
      <c r="D4803" s="8">
        <v>198.87963999999999</v>
      </c>
      <c r="E4803" s="9">
        <f t="shared" si="222"/>
        <v>-0.48700770106320479</v>
      </c>
      <c r="F4803" s="8">
        <v>262.43813999999998</v>
      </c>
      <c r="G4803" s="9">
        <f t="shared" si="223"/>
        <v>-0.24218469160008527</v>
      </c>
      <c r="H4803" s="8">
        <v>1351.9341400000001</v>
      </c>
      <c r="I4803" s="8">
        <v>1425.7985200000001</v>
      </c>
      <c r="J4803" s="9">
        <f t="shared" si="224"/>
        <v>5.4636078648032438E-2</v>
      </c>
    </row>
    <row r="4804" spans="1:10" x14ac:dyDescent="0.25">
      <c r="A4804" s="3" t="s">
        <v>276</v>
      </c>
      <c r="B4804" s="3" t="s">
        <v>84</v>
      </c>
      <c r="C4804" s="8">
        <v>0</v>
      </c>
      <c r="D4804" s="8">
        <v>0.90505999999999998</v>
      </c>
      <c r="E4804" s="9" t="str">
        <f t="shared" si="222"/>
        <v/>
      </c>
      <c r="F4804" s="8">
        <v>9.3669200000000004</v>
      </c>
      <c r="G4804" s="9">
        <f t="shared" si="223"/>
        <v>-0.90337699051555898</v>
      </c>
      <c r="H4804" s="8">
        <v>11.601190000000001</v>
      </c>
      <c r="I4804" s="8">
        <v>12.1884</v>
      </c>
      <c r="J4804" s="9">
        <f t="shared" si="224"/>
        <v>5.0616359183842219E-2</v>
      </c>
    </row>
    <row r="4805" spans="1:10" x14ac:dyDescent="0.25">
      <c r="A4805" s="3" t="s">
        <v>276</v>
      </c>
      <c r="B4805" s="3" t="s">
        <v>89</v>
      </c>
      <c r="C4805" s="8">
        <v>2.6840000000000002</v>
      </c>
      <c r="D4805" s="8">
        <v>0</v>
      </c>
      <c r="E4805" s="9">
        <f t="shared" ref="E4805:E4868" si="225">IF(C4805=0,"",(D4805/C4805-1))</f>
        <v>-1</v>
      </c>
      <c r="F4805" s="8">
        <v>27.514379999999999</v>
      </c>
      <c r="G4805" s="9">
        <f t="shared" ref="G4805:G4868" si="226">IF(F4805=0,"",(D4805/F4805-1))</f>
        <v>-1</v>
      </c>
      <c r="H4805" s="8">
        <v>20.276990000000001</v>
      </c>
      <c r="I4805" s="8">
        <v>104.18832999999999</v>
      </c>
      <c r="J4805" s="9">
        <f t="shared" ref="J4805:J4868" si="227">IF(H4805=0,"",(I4805/H4805-1))</f>
        <v>4.1382542477951603</v>
      </c>
    </row>
    <row r="4806" spans="1:10" x14ac:dyDescent="0.25">
      <c r="A4806" s="3" t="s">
        <v>276</v>
      </c>
      <c r="B4806" s="3" t="s">
        <v>91</v>
      </c>
      <c r="C4806" s="8">
        <v>4.2863199999999999</v>
      </c>
      <c r="D4806" s="8">
        <v>2.2049300000000001</v>
      </c>
      <c r="E4806" s="9">
        <f t="shared" si="225"/>
        <v>-0.48558903674947274</v>
      </c>
      <c r="F4806" s="8">
        <v>3.8448000000000002</v>
      </c>
      <c r="G4806" s="9">
        <f t="shared" si="226"/>
        <v>-0.42651633374947984</v>
      </c>
      <c r="H4806" s="8">
        <v>13.086550000000001</v>
      </c>
      <c r="I4806" s="8">
        <v>16.36185</v>
      </c>
      <c r="J4806" s="9">
        <f t="shared" si="227"/>
        <v>0.25027986749754505</v>
      </c>
    </row>
    <row r="4807" spans="1:10" x14ac:dyDescent="0.25">
      <c r="A4807" s="3" t="s">
        <v>276</v>
      </c>
      <c r="B4807" s="3" t="s">
        <v>92</v>
      </c>
      <c r="C4807" s="8">
        <v>0</v>
      </c>
      <c r="D4807" s="8">
        <v>8.95519</v>
      </c>
      <c r="E4807" s="9" t="str">
        <f t="shared" si="225"/>
        <v/>
      </c>
      <c r="F4807" s="8">
        <v>0</v>
      </c>
      <c r="G4807" s="9" t="str">
        <f t="shared" si="226"/>
        <v/>
      </c>
      <c r="H4807" s="8">
        <v>3.7798799999999999</v>
      </c>
      <c r="I4807" s="8">
        <v>10.826589999999999</v>
      </c>
      <c r="J4807" s="9">
        <f t="shared" si="227"/>
        <v>1.864268177825751</v>
      </c>
    </row>
    <row r="4808" spans="1:10" x14ac:dyDescent="0.25">
      <c r="A4808" s="3" t="s">
        <v>276</v>
      </c>
      <c r="B4808" s="3" t="s">
        <v>93</v>
      </c>
      <c r="C4808" s="8">
        <v>1730.8603599999999</v>
      </c>
      <c r="D4808" s="8">
        <v>1266.9507900000001</v>
      </c>
      <c r="E4808" s="9">
        <f t="shared" si="225"/>
        <v>-0.26802252840315777</v>
      </c>
      <c r="F4808" s="8">
        <v>731.42124999999999</v>
      </c>
      <c r="G4808" s="9">
        <f t="shared" si="226"/>
        <v>0.73217662188513133</v>
      </c>
      <c r="H4808" s="8">
        <v>17396.2618</v>
      </c>
      <c r="I4808" s="8">
        <v>29640.253140000001</v>
      </c>
      <c r="J4808" s="9">
        <f t="shared" si="227"/>
        <v>0.70382887316630294</v>
      </c>
    </row>
    <row r="4809" spans="1:10" x14ac:dyDescent="0.25">
      <c r="A4809" s="3" t="s">
        <v>276</v>
      </c>
      <c r="B4809" s="3" t="s">
        <v>95</v>
      </c>
      <c r="C4809" s="8">
        <v>2487.6438400000002</v>
      </c>
      <c r="D4809" s="8">
        <v>2335.8054400000001</v>
      </c>
      <c r="E4809" s="9">
        <f t="shared" si="225"/>
        <v>-6.1037033339949587E-2</v>
      </c>
      <c r="F4809" s="8">
        <v>3474.84411</v>
      </c>
      <c r="G4809" s="9">
        <f t="shared" si="226"/>
        <v>-0.32779561728310158</v>
      </c>
      <c r="H4809" s="8">
        <v>25678.680649999998</v>
      </c>
      <c r="I4809" s="8">
        <v>21238.340489999999</v>
      </c>
      <c r="J4809" s="9">
        <f t="shared" si="227"/>
        <v>-0.17291932636733809</v>
      </c>
    </row>
    <row r="4810" spans="1:10" x14ac:dyDescent="0.25">
      <c r="A4810" s="3" t="s">
        <v>276</v>
      </c>
      <c r="B4810" s="3" t="s">
        <v>96</v>
      </c>
      <c r="C4810" s="8">
        <v>7016.47282</v>
      </c>
      <c r="D4810" s="8">
        <v>3714.92121</v>
      </c>
      <c r="E4810" s="9">
        <f t="shared" si="225"/>
        <v>-0.47054292016768617</v>
      </c>
      <c r="F4810" s="8">
        <v>2790.14003</v>
      </c>
      <c r="G4810" s="9">
        <f t="shared" si="226"/>
        <v>0.33144615325991356</v>
      </c>
      <c r="H4810" s="8">
        <v>71562.757129999998</v>
      </c>
      <c r="I4810" s="8">
        <v>60311.237679999998</v>
      </c>
      <c r="J4810" s="9">
        <f t="shared" si="227"/>
        <v>-0.15722590773802403</v>
      </c>
    </row>
    <row r="4811" spans="1:10" x14ac:dyDescent="0.25">
      <c r="A4811" s="3" t="s">
        <v>276</v>
      </c>
      <c r="B4811" s="3" t="s">
        <v>97</v>
      </c>
      <c r="C4811" s="8">
        <v>7292.6253999999999</v>
      </c>
      <c r="D4811" s="8">
        <v>8446.77009</v>
      </c>
      <c r="E4811" s="9">
        <f t="shared" si="225"/>
        <v>0.15826189152674708</v>
      </c>
      <c r="F4811" s="8">
        <v>8763.6605799999998</v>
      </c>
      <c r="G4811" s="9">
        <f t="shared" si="226"/>
        <v>-3.6159603296731069E-2</v>
      </c>
      <c r="H4811" s="8">
        <v>68290.389079999994</v>
      </c>
      <c r="I4811" s="8">
        <v>59662.850480000001</v>
      </c>
      <c r="J4811" s="9">
        <f t="shared" si="227"/>
        <v>-0.12633605864938191</v>
      </c>
    </row>
    <row r="4812" spans="1:10" x14ac:dyDescent="0.25">
      <c r="A4812" s="3" t="s">
        <v>276</v>
      </c>
      <c r="B4812" s="3" t="s">
        <v>99</v>
      </c>
      <c r="C4812" s="8">
        <v>954.1662</v>
      </c>
      <c r="D4812" s="8">
        <v>217.58969999999999</v>
      </c>
      <c r="E4812" s="9">
        <f t="shared" si="225"/>
        <v>-0.77195828148177958</v>
      </c>
      <c r="F4812" s="8">
        <v>1417.36229</v>
      </c>
      <c r="G4812" s="9">
        <f t="shared" si="226"/>
        <v>-0.84648265194073991</v>
      </c>
      <c r="H4812" s="8">
        <v>4935.9797200000003</v>
      </c>
      <c r="I4812" s="8">
        <v>5169.1978399999998</v>
      </c>
      <c r="J4812" s="9">
        <f t="shared" si="227"/>
        <v>4.7248597690753735E-2</v>
      </c>
    </row>
    <row r="4813" spans="1:10" x14ac:dyDescent="0.25">
      <c r="A4813" s="3" t="s">
        <v>276</v>
      </c>
      <c r="B4813" s="3" t="s">
        <v>100</v>
      </c>
      <c r="C4813" s="8">
        <v>49288.197489999999</v>
      </c>
      <c r="D4813" s="8">
        <v>30887.840120000001</v>
      </c>
      <c r="E4813" s="9">
        <f t="shared" si="225"/>
        <v>-0.37332177492863716</v>
      </c>
      <c r="F4813" s="8">
        <v>34108.530209999997</v>
      </c>
      <c r="G4813" s="9">
        <f t="shared" si="226"/>
        <v>-9.4424769117015472E-2</v>
      </c>
      <c r="H4813" s="8">
        <v>152889.0485</v>
      </c>
      <c r="I4813" s="8">
        <v>320245.16927999997</v>
      </c>
      <c r="J4813" s="9">
        <f t="shared" si="227"/>
        <v>1.0946246472323358</v>
      </c>
    </row>
    <row r="4814" spans="1:10" x14ac:dyDescent="0.25">
      <c r="A4814" s="3" t="s">
        <v>276</v>
      </c>
      <c r="B4814" s="3" t="s">
        <v>101</v>
      </c>
      <c r="C4814" s="8">
        <v>54.591639999999998</v>
      </c>
      <c r="D4814" s="8">
        <v>105.59601000000001</v>
      </c>
      <c r="E4814" s="9">
        <f t="shared" si="225"/>
        <v>0.93428902300791861</v>
      </c>
      <c r="F4814" s="8">
        <v>12.53998</v>
      </c>
      <c r="G4814" s="9">
        <f t="shared" si="226"/>
        <v>7.4207478799806701</v>
      </c>
      <c r="H4814" s="8">
        <v>497.03366</v>
      </c>
      <c r="I4814" s="8">
        <v>333.90528</v>
      </c>
      <c r="J4814" s="9">
        <f t="shared" si="227"/>
        <v>-0.32820388864609285</v>
      </c>
    </row>
    <row r="4815" spans="1:10" x14ac:dyDescent="0.25">
      <c r="A4815" s="3" t="s">
        <v>276</v>
      </c>
      <c r="B4815" s="3" t="s">
        <v>102</v>
      </c>
      <c r="C4815" s="8">
        <v>64.87115</v>
      </c>
      <c r="D4815" s="8">
        <v>31.017769999999999</v>
      </c>
      <c r="E4815" s="9">
        <f t="shared" si="225"/>
        <v>-0.52185570935616221</v>
      </c>
      <c r="F4815" s="8">
        <v>0</v>
      </c>
      <c r="G4815" s="9" t="str">
        <f t="shared" si="226"/>
        <v/>
      </c>
      <c r="H4815" s="8">
        <v>235.13721000000001</v>
      </c>
      <c r="I4815" s="8">
        <v>456.45109000000002</v>
      </c>
      <c r="J4815" s="9">
        <f t="shared" si="227"/>
        <v>0.94121164404391799</v>
      </c>
    </row>
    <row r="4816" spans="1:10" x14ac:dyDescent="0.25">
      <c r="A4816" s="3" t="s">
        <v>276</v>
      </c>
      <c r="B4816" s="3" t="s">
        <v>103</v>
      </c>
      <c r="C4816" s="8">
        <v>874.92174999999997</v>
      </c>
      <c r="D4816" s="8">
        <v>425.26877000000002</v>
      </c>
      <c r="E4816" s="9">
        <f t="shared" si="225"/>
        <v>-0.51393508048005432</v>
      </c>
      <c r="F4816" s="8">
        <v>133.00701000000001</v>
      </c>
      <c r="G4816" s="9">
        <f t="shared" si="226"/>
        <v>2.1973410273638958</v>
      </c>
      <c r="H4816" s="8">
        <v>6206.9977600000002</v>
      </c>
      <c r="I4816" s="8">
        <v>4897.8332300000002</v>
      </c>
      <c r="J4816" s="9">
        <f t="shared" si="227"/>
        <v>-0.2109175128814611</v>
      </c>
    </row>
    <row r="4817" spans="1:10" x14ac:dyDescent="0.25">
      <c r="A4817" s="3" t="s">
        <v>276</v>
      </c>
      <c r="B4817" s="3" t="s">
        <v>104</v>
      </c>
      <c r="C4817" s="8">
        <v>12289.51008</v>
      </c>
      <c r="D4817" s="8">
        <v>0</v>
      </c>
      <c r="E4817" s="9">
        <f t="shared" si="225"/>
        <v>-1</v>
      </c>
      <c r="F4817" s="8">
        <v>0</v>
      </c>
      <c r="G4817" s="9" t="str">
        <f t="shared" si="226"/>
        <v/>
      </c>
      <c r="H4817" s="8">
        <v>37996.552300000003</v>
      </c>
      <c r="I4817" s="8">
        <v>6618.5917300000001</v>
      </c>
      <c r="J4817" s="9">
        <f t="shared" si="227"/>
        <v>-0.82581072941188927</v>
      </c>
    </row>
    <row r="4818" spans="1:10" x14ac:dyDescent="0.25">
      <c r="A4818" s="3" t="s">
        <v>276</v>
      </c>
      <c r="B4818" s="3" t="s">
        <v>106</v>
      </c>
      <c r="C4818" s="8">
        <v>2425.9967299999998</v>
      </c>
      <c r="D4818" s="8">
        <v>2542.8398699999998</v>
      </c>
      <c r="E4818" s="9">
        <f t="shared" si="225"/>
        <v>4.8162942082778493E-2</v>
      </c>
      <c r="F4818" s="8">
        <v>1444.46099</v>
      </c>
      <c r="G4818" s="9">
        <f t="shared" si="226"/>
        <v>0.76040743751757511</v>
      </c>
      <c r="H4818" s="8">
        <v>18659.188539999999</v>
      </c>
      <c r="I4818" s="8">
        <v>17583.61636</v>
      </c>
      <c r="J4818" s="9">
        <f t="shared" si="227"/>
        <v>-5.764303081531541E-2</v>
      </c>
    </row>
    <row r="4819" spans="1:10" x14ac:dyDescent="0.25">
      <c r="A4819" s="3" t="s">
        <v>276</v>
      </c>
      <c r="B4819" s="3" t="s">
        <v>107</v>
      </c>
      <c r="C4819" s="8">
        <v>1102.8922</v>
      </c>
      <c r="D4819" s="8">
        <v>1143.51242</v>
      </c>
      <c r="E4819" s="9">
        <f t="shared" si="225"/>
        <v>3.683063494328831E-2</v>
      </c>
      <c r="F4819" s="8">
        <v>3219.1699699999999</v>
      </c>
      <c r="G4819" s="9">
        <f t="shared" si="226"/>
        <v>-0.64478035311692472</v>
      </c>
      <c r="H4819" s="8">
        <v>12197.03047</v>
      </c>
      <c r="I4819" s="8">
        <v>12740.260770000001</v>
      </c>
      <c r="J4819" s="9">
        <f t="shared" si="227"/>
        <v>4.4537914481409091E-2</v>
      </c>
    </row>
    <row r="4820" spans="1:10" x14ac:dyDescent="0.25">
      <c r="A4820" s="3" t="s">
        <v>276</v>
      </c>
      <c r="B4820" s="3" t="s">
        <v>108</v>
      </c>
      <c r="C4820" s="8">
        <v>2513.7513399999998</v>
      </c>
      <c r="D4820" s="8">
        <v>1426.3489</v>
      </c>
      <c r="E4820" s="9">
        <f t="shared" si="225"/>
        <v>-0.43258154563529738</v>
      </c>
      <c r="F4820" s="8">
        <v>3279.5208699999998</v>
      </c>
      <c r="G4820" s="9">
        <f t="shared" si="226"/>
        <v>-0.56507399814168591</v>
      </c>
      <c r="H4820" s="8">
        <v>16860.34532</v>
      </c>
      <c r="I4820" s="8">
        <v>13070.982770000001</v>
      </c>
      <c r="J4820" s="9">
        <f t="shared" si="227"/>
        <v>-0.22474999640161575</v>
      </c>
    </row>
    <row r="4821" spans="1:10" x14ac:dyDescent="0.25">
      <c r="A4821" s="3" t="s">
        <v>276</v>
      </c>
      <c r="B4821" s="3" t="s">
        <v>109</v>
      </c>
      <c r="C4821" s="8">
        <v>0</v>
      </c>
      <c r="D4821" s="8">
        <v>0</v>
      </c>
      <c r="E4821" s="9" t="str">
        <f t="shared" si="225"/>
        <v/>
      </c>
      <c r="F4821" s="8">
        <v>0</v>
      </c>
      <c r="G4821" s="9" t="str">
        <f t="shared" si="226"/>
        <v/>
      </c>
      <c r="H4821" s="8">
        <v>0</v>
      </c>
      <c r="I4821" s="8">
        <v>1.898E-2</v>
      </c>
      <c r="J4821" s="9" t="str">
        <f t="shared" si="227"/>
        <v/>
      </c>
    </row>
    <row r="4822" spans="1:10" x14ac:dyDescent="0.25">
      <c r="A4822" s="3" t="s">
        <v>276</v>
      </c>
      <c r="B4822" s="3" t="s">
        <v>110</v>
      </c>
      <c r="C4822" s="8">
        <v>0</v>
      </c>
      <c r="D4822" s="8">
        <v>0</v>
      </c>
      <c r="E4822" s="9" t="str">
        <f t="shared" si="225"/>
        <v/>
      </c>
      <c r="F4822" s="8">
        <v>0.34071000000000001</v>
      </c>
      <c r="G4822" s="9">
        <f t="shared" si="226"/>
        <v>-1</v>
      </c>
      <c r="H4822" s="8">
        <v>0.80245</v>
      </c>
      <c r="I4822" s="8">
        <v>9.4001000000000001</v>
      </c>
      <c r="J4822" s="9">
        <f t="shared" si="227"/>
        <v>10.714250109041062</v>
      </c>
    </row>
    <row r="4823" spans="1:10" x14ac:dyDescent="0.25">
      <c r="A4823" s="3" t="s">
        <v>276</v>
      </c>
      <c r="B4823" s="3" t="s">
        <v>111</v>
      </c>
      <c r="C4823" s="8">
        <v>0</v>
      </c>
      <c r="D4823" s="8">
        <v>0</v>
      </c>
      <c r="E4823" s="9" t="str">
        <f t="shared" si="225"/>
        <v/>
      </c>
      <c r="F4823" s="8">
        <v>0</v>
      </c>
      <c r="G4823" s="9" t="str">
        <f t="shared" si="226"/>
        <v/>
      </c>
      <c r="H4823" s="8">
        <v>0</v>
      </c>
      <c r="I4823" s="8">
        <v>0</v>
      </c>
      <c r="J4823" s="9" t="str">
        <f t="shared" si="227"/>
        <v/>
      </c>
    </row>
    <row r="4824" spans="1:10" x14ac:dyDescent="0.25">
      <c r="A4824" s="3" t="s">
        <v>276</v>
      </c>
      <c r="B4824" s="3" t="s">
        <v>112</v>
      </c>
      <c r="C4824" s="8">
        <v>554.93293000000006</v>
      </c>
      <c r="D4824" s="8">
        <v>6.9119999999999999</v>
      </c>
      <c r="E4824" s="9">
        <f t="shared" si="225"/>
        <v>-0.98754444073088254</v>
      </c>
      <c r="F4824" s="8">
        <v>155.33796000000001</v>
      </c>
      <c r="G4824" s="9">
        <f t="shared" si="226"/>
        <v>-0.95550347126999735</v>
      </c>
      <c r="H4824" s="8">
        <v>5580.7358199999999</v>
      </c>
      <c r="I4824" s="8">
        <v>2049.5561499999999</v>
      </c>
      <c r="J4824" s="9">
        <f t="shared" si="227"/>
        <v>-0.63274445949315694</v>
      </c>
    </row>
    <row r="4825" spans="1:10" x14ac:dyDescent="0.25">
      <c r="A4825" s="3" t="s">
        <v>276</v>
      </c>
      <c r="B4825" s="3" t="s">
        <v>113</v>
      </c>
      <c r="C4825" s="8">
        <v>0</v>
      </c>
      <c r="D4825" s="8">
        <v>0</v>
      </c>
      <c r="E4825" s="9" t="str">
        <f t="shared" si="225"/>
        <v/>
      </c>
      <c r="F4825" s="8">
        <v>0</v>
      </c>
      <c r="G4825" s="9" t="str">
        <f t="shared" si="226"/>
        <v/>
      </c>
      <c r="H4825" s="8">
        <v>50.579729999999998</v>
      </c>
      <c r="I4825" s="8">
        <v>15.4077</v>
      </c>
      <c r="J4825" s="9">
        <f t="shared" si="227"/>
        <v>-0.69537797058228668</v>
      </c>
    </row>
    <row r="4826" spans="1:10" x14ac:dyDescent="0.25">
      <c r="A4826" s="3" t="s">
        <v>276</v>
      </c>
      <c r="B4826" s="3" t="s">
        <v>114</v>
      </c>
      <c r="C4826" s="8">
        <v>0</v>
      </c>
      <c r="D4826" s="8">
        <v>0</v>
      </c>
      <c r="E4826" s="9" t="str">
        <f t="shared" si="225"/>
        <v/>
      </c>
      <c r="F4826" s="8">
        <v>0.90095999999999998</v>
      </c>
      <c r="G4826" s="9">
        <f t="shared" si="226"/>
        <v>-1</v>
      </c>
      <c r="H4826" s="8">
        <v>5.2582399999999998</v>
      </c>
      <c r="I4826" s="8">
        <v>41.029359999999997</v>
      </c>
      <c r="J4826" s="9">
        <f t="shared" si="227"/>
        <v>6.8028694011684516</v>
      </c>
    </row>
    <row r="4827" spans="1:10" x14ac:dyDescent="0.25">
      <c r="A4827" s="3" t="s">
        <v>276</v>
      </c>
      <c r="B4827" s="3" t="s">
        <v>115</v>
      </c>
      <c r="C4827" s="8">
        <v>2494.4088299999999</v>
      </c>
      <c r="D4827" s="8">
        <v>2125.4243499999998</v>
      </c>
      <c r="E4827" s="9">
        <f t="shared" si="225"/>
        <v>-0.14792462068056422</v>
      </c>
      <c r="F4827" s="8">
        <v>630.89637000000005</v>
      </c>
      <c r="G4827" s="9">
        <f t="shared" si="226"/>
        <v>2.3688961469218781</v>
      </c>
      <c r="H4827" s="8">
        <v>6567.4821300000003</v>
      </c>
      <c r="I4827" s="8">
        <v>8846.2471000000005</v>
      </c>
      <c r="J4827" s="9">
        <f t="shared" si="227"/>
        <v>0.3469769578192976</v>
      </c>
    </row>
    <row r="4828" spans="1:10" x14ac:dyDescent="0.25">
      <c r="A4828" s="3" t="s">
        <v>276</v>
      </c>
      <c r="B4828" s="3" t="s">
        <v>116</v>
      </c>
      <c r="C4828" s="8">
        <v>222.65588</v>
      </c>
      <c r="D4828" s="8">
        <v>575.10607000000005</v>
      </c>
      <c r="E4828" s="9">
        <f t="shared" si="225"/>
        <v>1.5829368171188656</v>
      </c>
      <c r="F4828" s="8">
        <v>666.19066999999995</v>
      </c>
      <c r="G4828" s="9">
        <f t="shared" si="226"/>
        <v>-0.1367245206241029</v>
      </c>
      <c r="H4828" s="8">
        <v>4201.3842599999998</v>
      </c>
      <c r="I4828" s="8">
        <v>4846.8571599999996</v>
      </c>
      <c r="J4828" s="9">
        <f t="shared" si="227"/>
        <v>0.15363338843945673</v>
      </c>
    </row>
    <row r="4829" spans="1:10" x14ac:dyDescent="0.25">
      <c r="A4829" s="3" t="s">
        <v>276</v>
      </c>
      <c r="B4829" s="3" t="s">
        <v>117</v>
      </c>
      <c r="C4829" s="8">
        <v>471.23813000000001</v>
      </c>
      <c r="D4829" s="8">
        <v>389.03017999999997</v>
      </c>
      <c r="E4829" s="9">
        <f t="shared" si="225"/>
        <v>-0.17445097237780827</v>
      </c>
      <c r="F4829" s="8">
        <v>170.58056999999999</v>
      </c>
      <c r="G4829" s="9">
        <f t="shared" si="226"/>
        <v>1.2806242234974357</v>
      </c>
      <c r="H4829" s="8">
        <v>2830.67229</v>
      </c>
      <c r="I4829" s="8">
        <v>2409.00515</v>
      </c>
      <c r="J4829" s="9">
        <f t="shared" si="227"/>
        <v>-0.14896360185869484</v>
      </c>
    </row>
    <row r="4830" spans="1:10" x14ac:dyDescent="0.25">
      <c r="A4830" s="3" t="s">
        <v>276</v>
      </c>
      <c r="B4830" s="3" t="s">
        <v>119</v>
      </c>
      <c r="C4830" s="8">
        <v>528.77665999999999</v>
      </c>
      <c r="D4830" s="8">
        <v>291.92432000000002</v>
      </c>
      <c r="E4830" s="9">
        <f t="shared" si="225"/>
        <v>-0.44792510319952472</v>
      </c>
      <c r="F4830" s="8">
        <v>19.60502</v>
      </c>
      <c r="G4830" s="9">
        <f t="shared" si="226"/>
        <v>13.890284223122446</v>
      </c>
      <c r="H4830" s="8">
        <v>6634.5793400000002</v>
      </c>
      <c r="I4830" s="8">
        <v>4967.3668600000001</v>
      </c>
      <c r="J4830" s="9">
        <f t="shared" si="227"/>
        <v>-0.25129136220413339</v>
      </c>
    </row>
    <row r="4831" spans="1:10" x14ac:dyDescent="0.25">
      <c r="A4831" s="3" t="s">
        <v>276</v>
      </c>
      <c r="B4831" s="3" t="s">
        <v>120</v>
      </c>
      <c r="C4831" s="8">
        <v>23.309000000000001</v>
      </c>
      <c r="D4831" s="8">
        <v>21.098970000000001</v>
      </c>
      <c r="E4831" s="9">
        <f t="shared" si="225"/>
        <v>-9.4814449354326591E-2</v>
      </c>
      <c r="F4831" s="8">
        <v>1.4519</v>
      </c>
      <c r="G4831" s="9">
        <f t="shared" si="226"/>
        <v>13.53197189889111</v>
      </c>
      <c r="H4831" s="8">
        <v>321.15658000000002</v>
      </c>
      <c r="I4831" s="8">
        <v>239.46075999999999</v>
      </c>
      <c r="J4831" s="9">
        <f t="shared" si="227"/>
        <v>-0.2543800285829424</v>
      </c>
    </row>
    <row r="4832" spans="1:10" x14ac:dyDescent="0.25">
      <c r="A4832" s="3" t="s">
        <v>276</v>
      </c>
      <c r="B4832" s="3" t="s">
        <v>121</v>
      </c>
      <c r="C4832" s="8">
        <v>201.36461</v>
      </c>
      <c r="D4832" s="8">
        <v>203.28509</v>
      </c>
      <c r="E4832" s="9">
        <f t="shared" si="225"/>
        <v>9.5373263454785473E-3</v>
      </c>
      <c r="F4832" s="8">
        <v>26.727419999999999</v>
      </c>
      <c r="G4832" s="9">
        <f t="shared" si="226"/>
        <v>6.6058628180348125</v>
      </c>
      <c r="H4832" s="8">
        <v>2008.07934</v>
      </c>
      <c r="I4832" s="8">
        <v>2448.57215</v>
      </c>
      <c r="J4832" s="9">
        <f t="shared" si="227"/>
        <v>0.21936026193068647</v>
      </c>
    </row>
    <row r="4833" spans="1:10" x14ac:dyDescent="0.25">
      <c r="A4833" s="3" t="s">
        <v>276</v>
      </c>
      <c r="B4833" s="3" t="s">
        <v>122</v>
      </c>
      <c r="C4833" s="8">
        <v>0</v>
      </c>
      <c r="D4833" s="8">
        <v>0</v>
      </c>
      <c r="E4833" s="9" t="str">
        <f t="shared" si="225"/>
        <v/>
      </c>
      <c r="F4833" s="8">
        <v>0</v>
      </c>
      <c r="G4833" s="9" t="str">
        <f t="shared" si="226"/>
        <v/>
      </c>
      <c r="H4833" s="8">
        <v>3.3355600000000001</v>
      </c>
      <c r="I4833" s="8">
        <v>0</v>
      </c>
      <c r="J4833" s="9">
        <f t="shared" si="227"/>
        <v>-1</v>
      </c>
    </row>
    <row r="4834" spans="1:10" x14ac:dyDescent="0.25">
      <c r="A4834" s="3" t="s">
        <v>276</v>
      </c>
      <c r="B4834" s="3" t="s">
        <v>123</v>
      </c>
      <c r="C4834" s="8">
        <v>0</v>
      </c>
      <c r="D4834" s="8">
        <v>0</v>
      </c>
      <c r="E4834" s="9" t="str">
        <f t="shared" si="225"/>
        <v/>
      </c>
      <c r="F4834" s="8">
        <v>0</v>
      </c>
      <c r="G4834" s="9" t="str">
        <f t="shared" si="226"/>
        <v/>
      </c>
      <c r="H4834" s="8">
        <v>0</v>
      </c>
      <c r="I4834" s="8">
        <v>9.9729999999999999E-2</v>
      </c>
      <c r="J4834" s="9" t="str">
        <f t="shared" si="227"/>
        <v/>
      </c>
    </row>
    <row r="4835" spans="1:10" x14ac:dyDescent="0.25">
      <c r="A4835" s="3" t="s">
        <v>276</v>
      </c>
      <c r="B4835" s="3" t="s">
        <v>124</v>
      </c>
      <c r="C4835" s="8">
        <v>0</v>
      </c>
      <c r="D4835" s="8">
        <v>0</v>
      </c>
      <c r="E4835" s="9" t="str">
        <f t="shared" si="225"/>
        <v/>
      </c>
      <c r="F4835" s="8">
        <v>0</v>
      </c>
      <c r="G4835" s="9" t="str">
        <f t="shared" si="226"/>
        <v/>
      </c>
      <c r="H4835" s="8">
        <v>0</v>
      </c>
      <c r="I4835" s="8">
        <v>0</v>
      </c>
      <c r="J4835" s="9" t="str">
        <f t="shared" si="227"/>
        <v/>
      </c>
    </row>
    <row r="4836" spans="1:10" x14ac:dyDescent="0.25">
      <c r="A4836" s="3" t="s">
        <v>276</v>
      </c>
      <c r="B4836" s="3" t="s">
        <v>125</v>
      </c>
      <c r="C4836" s="8">
        <v>22.298999999999999</v>
      </c>
      <c r="D4836" s="8">
        <v>4.2247199999999996</v>
      </c>
      <c r="E4836" s="9">
        <f t="shared" si="225"/>
        <v>-0.8105421767792278</v>
      </c>
      <c r="F4836" s="8">
        <v>0</v>
      </c>
      <c r="G4836" s="9" t="str">
        <f t="shared" si="226"/>
        <v/>
      </c>
      <c r="H4836" s="8">
        <v>68.242450000000005</v>
      </c>
      <c r="I4836" s="8">
        <v>22.311720000000001</v>
      </c>
      <c r="J4836" s="9">
        <f t="shared" si="227"/>
        <v>-0.67305218379469078</v>
      </c>
    </row>
    <row r="4837" spans="1:10" x14ac:dyDescent="0.25">
      <c r="A4837" s="3" t="s">
        <v>276</v>
      </c>
      <c r="B4837" s="3" t="s">
        <v>126</v>
      </c>
      <c r="C4837" s="8">
        <v>0</v>
      </c>
      <c r="D4837" s="8">
        <v>0</v>
      </c>
      <c r="E4837" s="9" t="str">
        <f t="shared" si="225"/>
        <v/>
      </c>
      <c r="F4837" s="8">
        <v>1.94171</v>
      </c>
      <c r="G4837" s="9">
        <f t="shared" si="226"/>
        <v>-1</v>
      </c>
      <c r="H4837" s="8">
        <v>47.881100000000004</v>
      </c>
      <c r="I4837" s="8">
        <v>127.60113</v>
      </c>
      <c r="J4837" s="9">
        <f t="shared" si="227"/>
        <v>1.6649581985376272</v>
      </c>
    </row>
    <row r="4838" spans="1:10" x14ac:dyDescent="0.25">
      <c r="A4838" s="3" t="s">
        <v>276</v>
      </c>
      <c r="B4838" s="3" t="s">
        <v>127</v>
      </c>
      <c r="C4838" s="8">
        <v>1014.4579</v>
      </c>
      <c r="D4838" s="8">
        <v>1364.4501399999999</v>
      </c>
      <c r="E4838" s="9">
        <f t="shared" si="225"/>
        <v>0.34500420372299323</v>
      </c>
      <c r="F4838" s="8">
        <v>1311.3900799999999</v>
      </c>
      <c r="G4838" s="9">
        <f t="shared" si="226"/>
        <v>4.0460928299838939E-2</v>
      </c>
      <c r="H4838" s="8">
        <v>12457.18723</v>
      </c>
      <c r="I4838" s="8">
        <v>13445.28145</v>
      </c>
      <c r="J4838" s="9">
        <f t="shared" si="227"/>
        <v>7.9319207599322539E-2</v>
      </c>
    </row>
    <row r="4839" spans="1:10" x14ac:dyDescent="0.25">
      <c r="A4839" s="3" t="s">
        <v>276</v>
      </c>
      <c r="B4839" s="3" t="s">
        <v>128</v>
      </c>
      <c r="C4839" s="8">
        <v>20.835000000000001</v>
      </c>
      <c r="D4839" s="8">
        <v>0</v>
      </c>
      <c r="E4839" s="9">
        <f t="shared" si="225"/>
        <v>-1</v>
      </c>
      <c r="F4839" s="8">
        <v>0</v>
      </c>
      <c r="G4839" s="9" t="str">
        <f t="shared" si="226"/>
        <v/>
      </c>
      <c r="H4839" s="8">
        <v>20.835000000000001</v>
      </c>
      <c r="I4839" s="8">
        <v>0</v>
      </c>
      <c r="J4839" s="9">
        <f t="shared" si="227"/>
        <v>-1</v>
      </c>
    </row>
    <row r="4840" spans="1:10" x14ac:dyDescent="0.25">
      <c r="A4840" s="3" t="s">
        <v>276</v>
      </c>
      <c r="B4840" s="3" t="s">
        <v>129</v>
      </c>
      <c r="C4840" s="8">
        <v>32.210380000000001</v>
      </c>
      <c r="D4840" s="8">
        <v>21.683589999999999</v>
      </c>
      <c r="E4840" s="9">
        <f t="shared" si="225"/>
        <v>-0.32681359238854069</v>
      </c>
      <c r="F4840" s="8">
        <v>10.6</v>
      </c>
      <c r="G4840" s="9">
        <f t="shared" si="226"/>
        <v>1.0456216981132074</v>
      </c>
      <c r="H4840" s="8">
        <v>121.48851999999999</v>
      </c>
      <c r="I4840" s="8">
        <v>56.181600000000003</v>
      </c>
      <c r="J4840" s="9">
        <f t="shared" si="227"/>
        <v>-0.53755630573160329</v>
      </c>
    </row>
    <row r="4841" spans="1:10" x14ac:dyDescent="0.25">
      <c r="A4841" s="3" t="s">
        <v>276</v>
      </c>
      <c r="B4841" s="3" t="s">
        <v>130</v>
      </c>
      <c r="C4841" s="8">
        <v>456.15264999999999</v>
      </c>
      <c r="D4841" s="8">
        <v>311.30315000000002</v>
      </c>
      <c r="E4841" s="9">
        <f t="shared" si="225"/>
        <v>-0.31754611093457419</v>
      </c>
      <c r="F4841" s="8">
        <v>181.76131000000001</v>
      </c>
      <c r="G4841" s="9">
        <f t="shared" si="226"/>
        <v>0.71270304995050937</v>
      </c>
      <c r="H4841" s="8">
        <v>2074.2501499999998</v>
      </c>
      <c r="I4841" s="8">
        <v>4540.0656499999996</v>
      </c>
      <c r="J4841" s="9">
        <f t="shared" si="227"/>
        <v>1.1887744108395024</v>
      </c>
    </row>
    <row r="4842" spans="1:10" x14ac:dyDescent="0.25">
      <c r="A4842" s="3" t="s">
        <v>276</v>
      </c>
      <c r="B4842" s="3" t="s">
        <v>131</v>
      </c>
      <c r="C4842" s="8">
        <v>1048.55655</v>
      </c>
      <c r="D4842" s="8">
        <v>2063.6707999999999</v>
      </c>
      <c r="E4842" s="9">
        <f t="shared" si="225"/>
        <v>0.96810634581415744</v>
      </c>
      <c r="F4842" s="8">
        <v>2162.4382799999998</v>
      </c>
      <c r="G4842" s="9">
        <f t="shared" si="226"/>
        <v>-4.5674126708485696E-2</v>
      </c>
      <c r="H4842" s="8">
        <v>7899.6296300000004</v>
      </c>
      <c r="I4842" s="8">
        <v>11912.459070000001</v>
      </c>
      <c r="J4842" s="9">
        <f t="shared" si="227"/>
        <v>0.50797690878578572</v>
      </c>
    </row>
    <row r="4843" spans="1:10" x14ac:dyDescent="0.25">
      <c r="A4843" s="3" t="s">
        <v>276</v>
      </c>
      <c r="B4843" s="3" t="s">
        <v>133</v>
      </c>
      <c r="C4843" s="8">
        <v>1.0760400000000001</v>
      </c>
      <c r="D4843" s="8">
        <v>0</v>
      </c>
      <c r="E4843" s="9">
        <f t="shared" si="225"/>
        <v>-1</v>
      </c>
      <c r="F4843" s="8">
        <v>0</v>
      </c>
      <c r="G4843" s="9" t="str">
        <f t="shared" si="226"/>
        <v/>
      </c>
      <c r="H4843" s="8">
        <v>1.2558499999999999</v>
      </c>
      <c r="I4843" s="8">
        <v>1.80959</v>
      </c>
      <c r="J4843" s="9">
        <f t="shared" si="227"/>
        <v>0.4409284548313892</v>
      </c>
    </row>
    <row r="4844" spans="1:10" x14ac:dyDescent="0.25">
      <c r="A4844" s="3" t="s">
        <v>276</v>
      </c>
      <c r="B4844" s="3" t="s">
        <v>135</v>
      </c>
      <c r="C4844" s="8">
        <v>2326.7672200000002</v>
      </c>
      <c r="D4844" s="8">
        <v>1616.1217300000001</v>
      </c>
      <c r="E4844" s="9">
        <f t="shared" si="225"/>
        <v>-0.3054218247066417</v>
      </c>
      <c r="F4844" s="8">
        <v>1462.8594900000001</v>
      </c>
      <c r="G4844" s="9">
        <f t="shared" si="226"/>
        <v>0.10476894127405223</v>
      </c>
      <c r="H4844" s="8">
        <v>17074.1103</v>
      </c>
      <c r="I4844" s="8">
        <v>12222.176030000001</v>
      </c>
      <c r="J4844" s="9">
        <f t="shared" si="227"/>
        <v>-0.28416908317618161</v>
      </c>
    </row>
    <row r="4845" spans="1:10" x14ac:dyDescent="0.25">
      <c r="A4845" s="3" t="s">
        <v>276</v>
      </c>
      <c r="B4845" s="3" t="s">
        <v>136</v>
      </c>
      <c r="C4845" s="8">
        <v>1.1666300000000001</v>
      </c>
      <c r="D4845" s="8">
        <v>22.44</v>
      </c>
      <c r="E4845" s="9">
        <f t="shared" si="225"/>
        <v>18.234890239407523</v>
      </c>
      <c r="F4845" s="8">
        <v>2.41391</v>
      </c>
      <c r="G4845" s="9">
        <f t="shared" si="226"/>
        <v>8.2961212307003986</v>
      </c>
      <c r="H4845" s="8">
        <v>6.8988199999999997</v>
      </c>
      <c r="I4845" s="8">
        <v>58.547069999999998</v>
      </c>
      <c r="J4845" s="9">
        <f t="shared" si="227"/>
        <v>7.4865339289907542</v>
      </c>
    </row>
    <row r="4846" spans="1:10" x14ac:dyDescent="0.25">
      <c r="A4846" s="3" t="s">
        <v>276</v>
      </c>
      <c r="B4846" s="3" t="s">
        <v>137</v>
      </c>
      <c r="C4846" s="8">
        <v>3219.3589700000002</v>
      </c>
      <c r="D4846" s="8">
        <v>3042.0986400000002</v>
      </c>
      <c r="E4846" s="9">
        <f t="shared" si="225"/>
        <v>-5.5060753290273823E-2</v>
      </c>
      <c r="F4846" s="8">
        <v>2254.6199700000002</v>
      </c>
      <c r="G4846" s="9">
        <f t="shared" si="226"/>
        <v>0.34927335004488569</v>
      </c>
      <c r="H4846" s="8">
        <v>11774.413200000001</v>
      </c>
      <c r="I4846" s="8">
        <v>12600.01389</v>
      </c>
      <c r="J4846" s="9">
        <f t="shared" si="227"/>
        <v>7.0118202578451916E-2</v>
      </c>
    </row>
    <row r="4847" spans="1:10" x14ac:dyDescent="0.25">
      <c r="A4847" s="3" t="s">
        <v>276</v>
      </c>
      <c r="B4847" s="3" t="s">
        <v>139</v>
      </c>
      <c r="C4847" s="8">
        <v>502.78798999999998</v>
      </c>
      <c r="D4847" s="8">
        <v>341.95841999999999</v>
      </c>
      <c r="E4847" s="9">
        <f t="shared" si="225"/>
        <v>-0.31987552049522905</v>
      </c>
      <c r="F4847" s="8">
        <v>416.15183000000002</v>
      </c>
      <c r="G4847" s="9">
        <f t="shared" si="226"/>
        <v>-0.17828447372200673</v>
      </c>
      <c r="H4847" s="8">
        <v>5588.0063499999997</v>
      </c>
      <c r="I4847" s="8">
        <v>3450.1607100000001</v>
      </c>
      <c r="J4847" s="9">
        <f t="shared" si="227"/>
        <v>-0.3825775251669139</v>
      </c>
    </row>
    <row r="4848" spans="1:10" x14ac:dyDescent="0.25">
      <c r="A4848" s="3" t="s">
        <v>276</v>
      </c>
      <c r="B4848" s="3" t="s">
        <v>140</v>
      </c>
      <c r="C4848" s="8">
        <v>320.57181000000003</v>
      </c>
      <c r="D4848" s="8">
        <v>42.94041</v>
      </c>
      <c r="E4848" s="9">
        <f t="shared" si="225"/>
        <v>-0.86605057381683059</v>
      </c>
      <c r="F4848" s="8">
        <v>84.282259999999994</v>
      </c>
      <c r="G4848" s="9">
        <f t="shared" si="226"/>
        <v>-0.49051662829164755</v>
      </c>
      <c r="H4848" s="8">
        <v>1471.6250299999999</v>
      </c>
      <c r="I4848" s="8">
        <v>2398.7366699999998</v>
      </c>
      <c r="J4848" s="9">
        <f t="shared" si="227"/>
        <v>0.62999175815866626</v>
      </c>
    </row>
    <row r="4849" spans="1:10" x14ac:dyDescent="0.25">
      <c r="A4849" s="3" t="s">
        <v>276</v>
      </c>
      <c r="B4849" s="3" t="s">
        <v>141</v>
      </c>
      <c r="C4849" s="8">
        <v>0</v>
      </c>
      <c r="D4849" s="8">
        <v>0</v>
      </c>
      <c r="E4849" s="9" t="str">
        <f t="shared" si="225"/>
        <v/>
      </c>
      <c r="F4849" s="8">
        <v>0</v>
      </c>
      <c r="G4849" s="9" t="str">
        <f t="shared" si="226"/>
        <v/>
      </c>
      <c r="H4849" s="8">
        <v>0</v>
      </c>
      <c r="I4849" s="8">
        <v>0</v>
      </c>
      <c r="J4849" s="9" t="str">
        <f t="shared" si="227"/>
        <v/>
      </c>
    </row>
    <row r="4850" spans="1:10" x14ac:dyDescent="0.25">
      <c r="A4850" s="3" t="s">
        <v>276</v>
      </c>
      <c r="B4850" s="3" t="s">
        <v>142</v>
      </c>
      <c r="C4850" s="8">
        <v>1485.8527099999999</v>
      </c>
      <c r="D4850" s="8">
        <v>1152.02667</v>
      </c>
      <c r="E4850" s="9">
        <f t="shared" si="225"/>
        <v>-0.22466967132967031</v>
      </c>
      <c r="F4850" s="8">
        <v>1109.42085</v>
      </c>
      <c r="G4850" s="9">
        <f t="shared" si="226"/>
        <v>3.8403658990183942E-2</v>
      </c>
      <c r="H4850" s="8">
        <v>12764.052460000001</v>
      </c>
      <c r="I4850" s="8">
        <v>11189.588320000001</v>
      </c>
      <c r="J4850" s="9">
        <f t="shared" si="227"/>
        <v>-0.12335143128987103</v>
      </c>
    </row>
    <row r="4851" spans="1:10" x14ac:dyDescent="0.25">
      <c r="A4851" s="3" t="s">
        <v>276</v>
      </c>
      <c r="B4851" s="3" t="s">
        <v>144</v>
      </c>
      <c r="C4851" s="8">
        <v>1172.88095</v>
      </c>
      <c r="D4851" s="8">
        <v>1081.9141299999999</v>
      </c>
      <c r="E4851" s="9">
        <f t="shared" si="225"/>
        <v>-7.7558442738796418E-2</v>
      </c>
      <c r="F4851" s="8">
        <v>894.20956999999999</v>
      </c>
      <c r="G4851" s="9">
        <f t="shared" si="226"/>
        <v>0.20991115091734014</v>
      </c>
      <c r="H4851" s="8">
        <v>8719.4512900000009</v>
      </c>
      <c r="I4851" s="8">
        <v>8572.8745699999999</v>
      </c>
      <c r="J4851" s="9">
        <f t="shared" si="227"/>
        <v>-1.6810314677496274E-2</v>
      </c>
    </row>
    <row r="4852" spans="1:10" x14ac:dyDescent="0.25">
      <c r="A4852" s="3" t="s">
        <v>276</v>
      </c>
      <c r="B4852" s="3" t="s">
        <v>146</v>
      </c>
      <c r="C4852" s="8">
        <v>144.23558</v>
      </c>
      <c r="D4852" s="8">
        <v>133.34744000000001</v>
      </c>
      <c r="E4852" s="9">
        <f t="shared" si="225"/>
        <v>-7.548858610337339E-2</v>
      </c>
      <c r="F4852" s="8">
        <v>122.0072</v>
      </c>
      <c r="G4852" s="9">
        <f t="shared" si="226"/>
        <v>9.2947301470732935E-2</v>
      </c>
      <c r="H4852" s="8">
        <v>1124.30447</v>
      </c>
      <c r="I4852" s="8">
        <v>1154.00263</v>
      </c>
      <c r="J4852" s="9">
        <f t="shared" si="227"/>
        <v>2.6414695300464253E-2</v>
      </c>
    </row>
    <row r="4853" spans="1:10" x14ac:dyDescent="0.25">
      <c r="A4853" s="3" t="s">
        <v>276</v>
      </c>
      <c r="B4853" s="3" t="s">
        <v>147</v>
      </c>
      <c r="C4853" s="8">
        <v>1047.2403400000001</v>
      </c>
      <c r="D4853" s="8">
        <v>1380.2295099999999</v>
      </c>
      <c r="E4853" s="9">
        <f t="shared" si="225"/>
        <v>0.31796824213246011</v>
      </c>
      <c r="F4853" s="8">
        <v>873.96465999999998</v>
      </c>
      <c r="G4853" s="9">
        <f t="shared" si="226"/>
        <v>0.57927382326878063</v>
      </c>
      <c r="H4853" s="8">
        <v>6768.00479</v>
      </c>
      <c r="I4853" s="8">
        <v>7194.0793299999996</v>
      </c>
      <c r="J4853" s="9">
        <f t="shared" si="227"/>
        <v>6.2954231449354525E-2</v>
      </c>
    </row>
    <row r="4854" spans="1:10" x14ac:dyDescent="0.25">
      <c r="A4854" s="3" t="s">
        <v>276</v>
      </c>
      <c r="B4854" s="3" t="s">
        <v>148</v>
      </c>
      <c r="C4854" s="8">
        <v>0</v>
      </c>
      <c r="D4854" s="8">
        <v>13.58216</v>
      </c>
      <c r="E4854" s="9" t="str">
        <f t="shared" si="225"/>
        <v/>
      </c>
      <c r="F4854" s="8">
        <v>40.72</v>
      </c>
      <c r="G4854" s="9">
        <f t="shared" si="226"/>
        <v>-0.66644990176817287</v>
      </c>
      <c r="H4854" s="8">
        <v>0</v>
      </c>
      <c r="I4854" s="8">
        <v>64.120469999999997</v>
      </c>
      <c r="J4854" s="9" t="str">
        <f t="shared" si="227"/>
        <v/>
      </c>
    </row>
    <row r="4855" spans="1:10" x14ac:dyDescent="0.25">
      <c r="A4855" s="3" t="s">
        <v>276</v>
      </c>
      <c r="B4855" s="3" t="s">
        <v>149</v>
      </c>
      <c r="C4855" s="8">
        <v>0</v>
      </c>
      <c r="D4855" s="8">
        <v>0</v>
      </c>
      <c r="E4855" s="9" t="str">
        <f t="shared" si="225"/>
        <v/>
      </c>
      <c r="F4855" s="8">
        <v>0.11147</v>
      </c>
      <c r="G4855" s="9">
        <f t="shared" si="226"/>
        <v>-1</v>
      </c>
      <c r="H4855" s="8">
        <v>46.214750000000002</v>
      </c>
      <c r="I4855" s="8">
        <v>6.1774800000000001</v>
      </c>
      <c r="J4855" s="9">
        <f t="shared" si="227"/>
        <v>-0.86633098740120851</v>
      </c>
    </row>
    <row r="4856" spans="1:10" x14ac:dyDescent="0.25">
      <c r="A4856" s="3" t="s">
        <v>276</v>
      </c>
      <c r="B4856" s="3" t="s">
        <v>151</v>
      </c>
      <c r="C4856" s="8">
        <v>0</v>
      </c>
      <c r="D4856" s="8">
        <v>165.5934</v>
      </c>
      <c r="E4856" s="9" t="str">
        <f t="shared" si="225"/>
        <v/>
      </c>
      <c r="F4856" s="8">
        <v>86.420370000000005</v>
      </c>
      <c r="G4856" s="9">
        <f t="shared" si="226"/>
        <v>0.91613852150829711</v>
      </c>
      <c r="H4856" s="8">
        <v>299.56387999999998</v>
      </c>
      <c r="I4856" s="8">
        <v>708.49489000000005</v>
      </c>
      <c r="J4856" s="9">
        <f t="shared" si="227"/>
        <v>1.365087840363131</v>
      </c>
    </row>
    <row r="4857" spans="1:10" x14ac:dyDescent="0.25">
      <c r="A4857" s="3" t="s">
        <v>276</v>
      </c>
      <c r="B4857" s="3" t="s">
        <v>152</v>
      </c>
      <c r="C4857" s="8">
        <v>0</v>
      </c>
      <c r="D4857" s="8">
        <v>0.87251999999999996</v>
      </c>
      <c r="E4857" s="9" t="str">
        <f t="shared" si="225"/>
        <v/>
      </c>
      <c r="F4857" s="8">
        <v>0</v>
      </c>
      <c r="G4857" s="9" t="str">
        <f t="shared" si="226"/>
        <v/>
      </c>
      <c r="H4857" s="8">
        <v>4.7019999999999999E-2</v>
      </c>
      <c r="I4857" s="8">
        <v>0.87251999999999996</v>
      </c>
      <c r="J4857" s="9">
        <f t="shared" si="227"/>
        <v>17.556358996171841</v>
      </c>
    </row>
    <row r="4858" spans="1:10" x14ac:dyDescent="0.25">
      <c r="A4858" s="3" t="s">
        <v>276</v>
      </c>
      <c r="B4858" s="3" t="s">
        <v>153</v>
      </c>
      <c r="C4858" s="8">
        <v>0</v>
      </c>
      <c r="D4858" s="8">
        <v>0</v>
      </c>
      <c r="E4858" s="9" t="str">
        <f t="shared" si="225"/>
        <v/>
      </c>
      <c r="F4858" s="8">
        <v>0</v>
      </c>
      <c r="G4858" s="9" t="str">
        <f t="shared" si="226"/>
        <v/>
      </c>
      <c r="H4858" s="8">
        <v>26.938400000000001</v>
      </c>
      <c r="I4858" s="8">
        <v>54</v>
      </c>
      <c r="J4858" s="9">
        <f t="shared" si="227"/>
        <v>1.0045733970837167</v>
      </c>
    </row>
    <row r="4859" spans="1:10" x14ac:dyDescent="0.25">
      <c r="A4859" s="3" t="s">
        <v>276</v>
      </c>
      <c r="B4859" s="3" t="s">
        <v>154</v>
      </c>
      <c r="C4859" s="8">
        <v>916.31136000000004</v>
      </c>
      <c r="D4859" s="8">
        <v>0</v>
      </c>
      <c r="E4859" s="9">
        <f t="shared" si="225"/>
        <v>-1</v>
      </c>
      <c r="F4859" s="8">
        <v>0</v>
      </c>
      <c r="G4859" s="9" t="str">
        <f t="shared" si="226"/>
        <v/>
      </c>
      <c r="H4859" s="8">
        <v>8192.3382299999994</v>
      </c>
      <c r="I4859" s="8">
        <v>9785.4402200000004</v>
      </c>
      <c r="J4859" s="9">
        <f t="shared" si="227"/>
        <v>0.19446242882967502</v>
      </c>
    </row>
    <row r="4860" spans="1:10" x14ac:dyDescent="0.25">
      <c r="A4860" s="3" t="s">
        <v>276</v>
      </c>
      <c r="B4860" s="3" t="s">
        <v>155</v>
      </c>
      <c r="C4860" s="8">
        <v>0</v>
      </c>
      <c r="D4860" s="8">
        <v>0</v>
      </c>
      <c r="E4860" s="9" t="str">
        <f t="shared" si="225"/>
        <v/>
      </c>
      <c r="F4860" s="8">
        <v>0</v>
      </c>
      <c r="G4860" s="9" t="str">
        <f t="shared" si="226"/>
        <v/>
      </c>
      <c r="H4860" s="8">
        <v>1130.29204</v>
      </c>
      <c r="I4860" s="8">
        <v>1407.5001600000001</v>
      </c>
      <c r="J4860" s="9">
        <f t="shared" si="227"/>
        <v>0.24525353642232139</v>
      </c>
    </row>
    <row r="4861" spans="1:10" x14ac:dyDescent="0.25">
      <c r="A4861" s="3" t="s">
        <v>276</v>
      </c>
      <c r="B4861" s="3" t="s">
        <v>156</v>
      </c>
      <c r="C4861" s="8">
        <v>23.034890000000001</v>
      </c>
      <c r="D4861" s="8">
        <v>65.94426</v>
      </c>
      <c r="E4861" s="9">
        <f t="shared" si="225"/>
        <v>1.8627989975207173</v>
      </c>
      <c r="F4861" s="8">
        <v>20.85155</v>
      </c>
      <c r="G4861" s="9">
        <f t="shared" si="226"/>
        <v>2.1625591382894798</v>
      </c>
      <c r="H4861" s="8">
        <v>165.28917000000001</v>
      </c>
      <c r="I4861" s="8">
        <v>392.32801999999998</v>
      </c>
      <c r="J4861" s="9">
        <f t="shared" si="227"/>
        <v>1.3735857588249729</v>
      </c>
    </row>
    <row r="4862" spans="1:10" x14ac:dyDescent="0.25">
      <c r="A4862" s="3" t="s">
        <v>276</v>
      </c>
      <c r="B4862" s="3" t="s">
        <v>157</v>
      </c>
      <c r="C4862" s="8">
        <v>2157.7657300000001</v>
      </c>
      <c r="D4862" s="8">
        <v>3268.5673099999999</v>
      </c>
      <c r="E4862" s="9">
        <f t="shared" si="225"/>
        <v>0.51479248398295763</v>
      </c>
      <c r="F4862" s="8">
        <v>1203.10427</v>
      </c>
      <c r="G4862" s="9">
        <f t="shared" si="226"/>
        <v>1.716778081088516</v>
      </c>
      <c r="H4862" s="8">
        <v>27923.902460000001</v>
      </c>
      <c r="I4862" s="8">
        <v>28097.353500000001</v>
      </c>
      <c r="J4862" s="9">
        <f t="shared" si="227"/>
        <v>6.2115615913092004E-3</v>
      </c>
    </row>
    <row r="4863" spans="1:10" x14ac:dyDescent="0.25">
      <c r="A4863" s="3" t="s">
        <v>276</v>
      </c>
      <c r="B4863" s="3" t="s">
        <v>159</v>
      </c>
      <c r="C4863" s="8">
        <v>187.99713</v>
      </c>
      <c r="D4863" s="8">
        <v>94.394400000000005</v>
      </c>
      <c r="E4863" s="9">
        <f t="shared" si="225"/>
        <v>-0.49789446253780578</v>
      </c>
      <c r="F4863" s="8">
        <v>61.284149999999997</v>
      </c>
      <c r="G4863" s="9">
        <f t="shared" si="226"/>
        <v>0.54027427972811903</v>
      </c>
      <c r="H4863" s="8">
        <v>257.30952000000002</v>
      </c>
      <c r="I4863" s="8">
        <v>262.65937000000002</v>
      </c>
      <c r="J4863" s="9">
        <f t="shared" si="227"/>
        <v>2.0791496560251588E-2</v>
      </c>
    </row>
    <row r="4864" spans="1:10" x14ac:dyDescent="0.25">
      <c r="A4864" s="3" t="s">
        <v>276</v>
      </c>
      <c r="B4864" s="3" t="s">
        <v>160</v>
      </c>
      <c r="C4864" s="8">
        <v>0</v>
      </c>
      <c r="D4864" s="8">
        <v>0</v>
      </c>
      <c r="E4864" s="9" t="str">
        <f t="shared" si="225"/>
        <v/>
      </c>
      <c r="F4864" s="8">
        <v>0</v>
      </c>
      <c r="G4864" s="9" t="str">
        <f t="shared" si="226"/>
        <v/>
      </c>
      <c r="H4864" s="8">
        <v>4.4220199999999998</v>
      </c>
      <c r="I4864" s="8">
        <v>0.17721999999999999</v>
      </c>
      <c r="J4864" s="9">
        <f t="shared" si="227"/>
        <v>-0.95992329297470391</v>
      </c>
    </row>
    <row r="4865" spans="1:10" x14ac:dyDescent="0.25">
      <c r="A4865" s="3" t="s">
        <v>276</v>
      </c>
      <c r="B4865" s="3" t="s">
        <v>162</v>
      </c>
      <c r="C4865" s="8">
        <v>0</v>
      </c>
      <c r="D4865" s="8">
        <v>0</v>
      </c>
      <c r="E4865" s="9" t="str">
        <f t="shared" si="225"/>
        <v/>
      </c>
      <c r="F4865" s="8">
        <v>0</v>
      </c>
      <c r="G4865" s="9" t="str">
        <f t="shared" si="226"/>
        <v/>
      </c>
      <c r="H4865" s="8">
        <v>0</v>
      </c>
      <c r="I4865" s="8">
        <v>0.79718</v>
      </c>
      <c r="J4865" s="9" t="str">
        <f t="shared" si="227"/>
        <v/>
      </c>
    </row>
    <row r="4866" spans="1:10" x14ac:dyDescent="0.25">
      <c r="A4866" s="3" t="s">
        <v>276</v>
      </c>
      <c r="B4866" s="3" t="s">
        <v>163</v>
      </c>
      <c r="C4866" s="8">
        <v>24.76</v>
      </c>
      <c r="D4866" s="8">
        <v>0</v>
      </c>
      <c r="E4866" s="9">
        <f t="shared" si="225"/>
        <v>-1</v>
      </c>
      <c r="F4866" s="8">
        <v>0</v>
      </c>
      <c r="G4866" s="9" t="str">
        <f t="shared" si="226"/>
        <v/>
      </c>
      <c r="H4866" s="8">
        <v>38.804740000000002</v>
      </c>
      <c r="I4866" s="8">
        <v>7.5166500000000003</v>
      </c>
      <c r="J4866" s="9">
        <f t="shared" si="227"/>
        <v>-0.80629557110806571</v>
      </c>
    </row>
    <row r="4867" spans="1:10" x14ac:dyDescent="0.25">
      <c r="A4867" s="3" t="s">
        <v>276</v>
      </c>
      <c r="B4867" s="3" t="s">
        <v>164</v>
      </c>
      <c r="C4867" s="8">
        <v>0</v>
      </c>
      <c r="D4867" s="8">
        <v>4.24885</v>
      </c>
      <c r="E4867" s="9" t="str">
        <f t="shared" si="225"/>
        <v/>
      </c>
      <c r="F4867" s="8">
        <v>0</v>
      </c>
      <c r="G4867" s="9" t="str">
        <f t="shared" si="226"/>
        <v/>
      </c>
      <c r="H4867" s="8">
        <v>4.6223700000000001</v>
      </c>
      <c r="I4867" s="8">
        <v>36.681260000000002</v>
      </c>
      <c r="J4867" s="9">
        <f t="shared" si="227"/>
        <v>6.9355958090762968</v>
      </c>
    </row>
    <row r="4868" spans="1:10" x14ac:dyDescent="0.25">
      <c r="A4868" s="3" t="s">
        <v>276</v>
      </c>
      <c r="B4868" s="3" t="s">
        <v>165</v>
      </c>
      <c r="C4868" s="8">
        <v>1.62703</v>
      </c>
      <c r="D4868" s="8">
        <v>11.285450000000001</v>
      </c>
      <c r="E4868" s="9">
        <f t="shared" si="225"/>
        <v>5.9362273590529995</v>
      </c>
      <c r="F4868" s="8">
        <v>0.47644999999999998</v>
      </c>
      <c r="G4868" s="9">
        <f t="shared" si="226"/>
        <v>22.686535837968311</v>
      </c>
      <c r="H4868" s="8">
        <v>14.21795</v>
      </c>
      <c r="I4868" s="8">
        <v>16.12668</v>
      </c>
      <c r="J4868" s="9">
        <f t="shared" si="227"/>
        <v>0.13424790493706906</v>
      </c>
    </row>
    <row r="4869" spans="1:10" x14ac:dyDescent="0.25">
      <c r="A4869" s="3" t="s">
        <v>276</v>
      </c>
      <c r="B4869" s="3" t="s">
        <v>167</v>
      </c>
      <c r="C4869" s="8">
        <v>1070.45272</v>
      </c>
      <c r="D4869" s="8">
        <v>1319.96587</v>
      </c>
      <c r="E4869" s="9">
        <f t="shared" ref="E4869:E4932" si="228">IF(C4869=0,"",(D4869/C4869-1))</f>
        <v>0.23309123825665079</v>
      </c>
      <c r="F4869" s="8">
        <v>857.00327000000004</v>
      </c>
      <c r="G4869" s="9">
        <f t="shared" ref="G4869:G4932" si="229">IF(F4869=0,"",(D4869/F4869-1))</f>
        <v>0.54021100759627205</v>
      </c>
      <c r="H4869" s="8">
        <v>14775.898789999999</v>
      </c>
      <c r="I4869" s="8">
        <v>13977.85103</v>
      </c>
      <c r="J4869" s="9">
        <f t="shared" ref="J4869:J4932" si="230">IF(H4869=0,"",(I4869/H4869-1))</f>
        <v>-5.4010099239452103E-2</v>
      </c>
    </row>
    <row r="4870" spans="1:10" x14ac:dyDescent="0.25">
      <c r="A4870" s="3" t="s">
        <v>276</v>
      </c>
      <c r="B4870" s="3" t="s">
        <v>168</v>
      </c>
      <c r="C4870" s="8">
        <v>0</v>
      </c>
      <c r="D4870" s="8">
        <v>0</v>
      </c>
      <c r="E4870" s="9" t="str">
        <f t="shared" si="228"/>
        <v/>
      </c>
      <c r="F4870" s="8">
        <v>0</v>
      </c>
      <c r="G4870" s="9" t="str">
        <f t="shared" si="229"/>
        <v/>
      </c>
      <c r="H4870" s="8">
        <v>0</v>
      </c>
      <c r="I4870" s="8">
        <v>0.85721000000000003</v>
      </c>
      <c r="J4870" s="9" t="str">
        <f t="shared" si="230"/>
        <v/>
      </c>
    </row>
    <row r="4871" spans="1:10" x14ac:dyDescent="0.25">
      <c r="A4871" s="3" t="s">
        <v>276</v>
      </c>
      <c r="B4871" s="3" t="s">
        <v>169</v>
      </c>
      <c r="C4871" s="8">
        <v>1551.88978</v>
      </c>
      <c r="D4871" s="8">
        <v>485.09580999999997</v>
      </c>
      <c r="E4871" s="9">
        <f t="shared" si="228"/>
        <v>-0.68741606765398</v>
      </c>
      <c r="F4871" s="8">
        <v>35.608640000000001</v>
      </c>
      <c r="G4871" s="9">
        <f t="shared" si="229"/>
        <v>12.62298054629438</v>
      </c>
      <c r="H4871" s="8">
        <v>5857.0597100000005</v>
      </c>
      <c r="I4871" s="8">
        <v>5082.4768100000001</v>
      </c>
      <c r="J4871" s="9">
        <f t="shared" si="230"/>
        <v>-0.13224773834515002</v>
      </c>
    </row>
    <row r="4872" spans="1:10" x14ac:dyDescent="0.25">
      <c r="A4872" s="3" t="s">
        <v>276</v>
      </c>
      <c r="B4872" s="3" t="s">
        <v>170</v>
      </c>
      <c r="C4872" s="8">
        <v>1.06</v>
      </c>
      <c r="D4872" s="8">
        <v>0</v>
      </c>
      <c r="E4872" s="9">
        <f t="shared" si="228"/>
        <v>-1</v>
      </c>
      <c r="F4872" s="8">
        <v>0</v>
      </c>
      <c r="G4872" s="9" t="str">
        <f t="shared" si="229"/>
        <v/>
      </c>
      <c r="H4872" s="8">
        <v>1982.9411600000001</v>
      </c>
      <c r="I4872" s="8">
        <v>0</v>
      </c>
      <c r="J4872" s="9">
        <f t="shared" si="230"/>
        <v>-1</v>
      </c>
    </row>
    <row r="4873" spans="1:10" x14ac:dyDescent="0.25">
      <c r="A4873" s="3" t="s">
        <v>276</v>
      </c>
      <c r="B4873" s="3" t="s">
        <v>172</v>
      </c>
      <c r="C4873" s="8">
        <v>0</v>
      </c>
      <c r="D4873" s="8">
        <v>0.87361</v>
      </c>
      <c r="E4873" s="9" t="str">
        <f t="shared" si="228"/>
        <v/>
      </c>
      <c r="F4873" s="8">
        <v>0</v>
      </c>
      <c r="G4873" s="9" t="str">
        <f t="shared" si="229"/>
        <v/>
      </c>
      <c r="H4873" s="8">
        <v>2.2850899999999998</v>
      </c>
      <c r="I4873" s="8">
        <v>1.6015600000000001</v>
      </c>
      <c r="J4873" s="9">
        <f t="shared" si="230"/>
        <v>-0.29912607380890899</v>
      </c>
    </row>
    <row r="4874" spans="1:10" x14ac:dyDescent="0.25">
      <c r="A4874" s="3" t="s">
        <v>276</v>
      </c>
      <c r="B4874" s="3" t="s">
        <v>176</v>
      </c>
      <c r="C4874" s="8">
        <v>15437.34964</v>
      </c>
      <c r="D4874" s="8">
        <v>14528.566430000001</v>
      </c>
      <c r="E4874" s="9">
        <f t="shared" si="228"/>
        <v>-5.8869121396669999E-2</v>
      </c>
      <c r="F4874" s="8">
        <v>10128.54228</v>
      </c>
      <c r="G4874" s="9">
        <f t="shared" si="229"/>
        <v>0.43441830308477525</v>
      </c>
      <c r="H4874" s="8">
        <v>125696.12039</v>
      </c>
      <c r="I4874" s="8">
        <v>99505.549329999994</v>
      </c>
      <c r="J4874" s="9">
        <f t="shared" si="230"/>
        <v>-0.20836419595718603</v>
      </c>
    </row>
    <row r="4875" spans="1:10" x14ac:dyDescent="0.25">
      <c r="A4875" s="3" t="s">
        <v>276</v>
      </c>
      <c r="B4875" s="3" t="s">
        <v>177</v>
      </c>
      <c r="C4875" s="8">
        <v>15.2393</v>
      </c>
      <c r="D4875" s="8">
        <v>0</v>
      </c>
      <c r="E4875" s="9">
        <f t="shared" si="228"/>
        <v>-1</v>
      </c>
      <c r="F4875" s="8">
        <v>0</v>
      </c>
      <c r="G4875" s="9" t="str">
        <f t="shared" si="229"/>
        <v/>
      </c>
      <c r="H4875" s="8">
        <v>815.29331999999999</v>
      </c>
      <c r="I4875" s="8">
        <v>0.33</v>
      </c>
      <c r="J4875" s="9">
        <f t="shared" si="230"/>
        <v>-0.99959523769923686</v>
      </c>
    </row>
    <row r="4876" spans="1:10" x14ac:dyDescent="0.25">
      <c r="A4876" s="3" t="s">
        <v>276</v>
      </c>
      <c r="B4876" s="3" t="s">
        <v>178</v>
      </c>
      <c r="C4876" s="8">
        <v>18218.488420000001</v>
      </c>
      <c r="D4876" s="8">
        <v>22591.586660000001</v>
      </c>
      <c r="E4876" s="9">
        <f t="shared" si="228"/>
        <v>0.24003628287840129</v>
      </c>
      <c r="F4876" s="8">
        <v>20324.186720000002</v>
      </c>
      <c r="G4876" s="9">
        <f t="shared" si="229"/>
        <v>0.11156165662307993</v>
      </c>
      <c r="H4876" s="8">
        <v>227418.04728</v>
      </c>
      <c r="I4876" s="8">
        <v>221790.13850999999</v>
      </c>
      <c r="J4876" s="9">
        <f t="shared" si="230"/>
        <v>-2.4746975173306485E-2</v>
      </c>
    </row>
    <row r="4877" spans="1:10" x14ac:dyDescent="0.25">
      <c r="A4877" s="3" t="s">
        <v>276</v>
      </c>
      <c r="B4877" s="3" t="s">
        <v>179</v>
      </c>
      <c r="C4877" s="8">
        <v>20.376139999999999</v>
      </c>
      <c r="D4877" s="8">
        <v>0</v>
      </c>
      <c r="E4877" s="9">
        <f t="shared" si="228"/>
        <v>-1</v>
      </c>
      <c r="F4877" s="8">
        <v>0</v>
      </c>
      <c r="G4877" s="9" t="str">
        <f t="shared" si="229"/>
        <v/>
      </c>
      <c r="H4877" s="8">
        <v>31.99033</v>
      </c>
      <c r="I4877" s="8">
        <v>52.656300000000002</v>
      </c>
      <c r="J4877" s="9">
        <f t="shared" si="230"/>
        <v>0.6460067776731282</v>
      </c>
    </row>
    <row r="4878" spans="1:10" x14ac:dyDescent="0.25">
      <c r="A4878" s="3" t="s">
        <v>276</v>
      </c>
      <c r="B4878" s="3" t="s">
        <v>180</v>
      </c>
      <c r="C4878" s="8">
        <v>60857.604679999997</v>
      </c>
      <c r="D4878" s="8">
        <v>72373.075240000006</v>
      </c>
      <c r="E4878" s="9">
        <f t="shared" si="228"/>
        <v>0.18921991130854354</v>
      </c>
      <c r="F4878" s="8">
        <v>38303.480629999998</v>
      </c>
      <c r="G4878" s="9">
        <f t="shared" si="229"/>
        <v>0.88946471833988028</v>
      </c>
      <c r="H4878" s="8">
        <v>691597.00282000005</v>
      </c>
      <c r="I4878" s="8">
        <v>655303.51705999998</v>
      </c>
      <c r="J4878" s="9">
        <f t="shared" si="230"/>
        <v>-5.2477795033831431E-2</v>
      </c>
    </row>
    <row r="4879" spans="1:10" x14ac:dyDescent="0.25">
      <c r="A4879" s="3" t="s">
        <v>276</v>
      </c>
      <c r="B4879" s="3" t="s">
        <v>184</v>
      </c>
      <c r="C4879" s="8">
        <v>0</v>
      </c>
      <c r="D4879" s="8">
        <v>0</v>
      </c>
      <c r="E4879" s="9" t="str">
        <f t="shared" si="228"/>
        <v/>
      </c>
      <c r="F4879" s="8">
        <v>0</v>
      </c>
      <c r="G4879" s="9" t="str">
        <f t="shared" si="229"/>
        <v/>
      </c>
      <c r="H4879" s="8">
        <v>0</v>
      </c>
      <c r="I4879" s="8">
        <v>0.76732</v>
      </c>
      <c r="J4879" s="9" t="str">
        <f t="shared" si="230"/>
        <v/>
      </c>
    </row>
    <row r="4880" spans="1:10" x14ac:dyDescent="0.25">
      <c r="A4880" s="3" t="s">
        <v>276</v>
      </c>
      <c r="B4880" s="3" t="s">
        <v>185</v>
      </c>
      <c r="C4880" s="8">
        <v>122.24975000000001</v>
      </c>
      <c r="D4880" s="8">
        <v>39.684480000000001</v>
      </c>
      <c r="E4880" s="9">
        <f t="shared" si="228"/>
        <v>-0.67538191284644755</v>
      </c>
      <c r="F4880" s="8">
        <v>207.30754999999999</v>
      </c>
      <c r="G4880" s="9">
        <f t="shared" si="229"/>
        <v>-0.80857195022564299</v>
      </c>
      <c r="H4880" s="8">
        <v>276.39787999999999</v>
      </c>
      <c r="I4880" s="8">
        <v>277.93588</v>
      </c>
      <c r="J4880" s="9">
        <f t="shared" si="230"/>
        <v>5.5644421006413314E-3</v>
      </c>
    </row>
    <row r="4881" spans="1:10" x14ac:dyDescent="0.25">
      <c r="A4881" s="3" t="s">
        <v>276</v>
      </c>
      <c r="B4881" s="3" t="s">
        <v>186</v>
      </c>
      <c r="C4881" s="8">
        <v>124.8415</v>
      </c>
      <c r="D4881" s="8">
        <v>183.70143999999999</v>
      </c>
      <c r="E4881" s="9">
        <f t="shared" si="228"/>
        <v>0.47147735328396401</v>
      </c>
      <c r="F4881" s="8">
        <v>134.49102999999999</v>
      </c>
      <c r="G4881" s="9">
        <f t="shared" si="229"/>
        <v>0.36590105674705597</v>
      </c>
      <c r="H4881" s="8">
        <v>845.07893999999999</v>
      </c>
      <c r="I4881" s="8">
        <v>1766.4556399999999</v>
      </c>
      <c r="J4881" s="9">
        <f t="shared" si="230"/>
        <v>1.0902847726864429</v>
      </c>
    </row>
    <row r="4882" spans="1:10" x14ac:dyDescent="0.25">
      <c r="A4882" s="3" t="s">
        <v>276</v>
      </c>
      <c r="B4882" s="3" t="s">
        <v>187</v>
      </c>
      <c r="C4882" s="8">
        <v>2439.5988600000001</v>
      </c>
      <c r="D4882" s="8">
        <v>4215.4464799999996</v>
      </c>
      <c r="E4882" s="9">
        <f t="shared" si="228"/>
        <v>0.72792607387921127</v>
      </c>
      <c r="F4882" s="8">
        <v>2212.1112400000002</v>
      </c>
      <c r="G4882" s="9">
        <f t="shared" si="229"/>
        <v>0.9056213827655426</v>
      </c>
      <c r="H4882" s="8">
        <v>30694.475920000001</v>
      </c>
      <c r="I4882" s="8">
        <v>34182.391239999997</v>
      </c>
      <c r="J4882" s="9">
        <f t="shared" si="230"/>
        <v>0.11363332376453217</v>
      </c>
    </row>
    <row r="4883" spans="1:10" x14ac:dyDescent="0.25">
      <c r="A4883" s="3" t="s">
        <v>276</v>
      </c>
      <c r="B4883" s="3" t="s">
        <v>188</v>
      </c>
      <c r="C4883" s="8">
        <v>0</v>
      </c>
      <c r="D4883" s="8">
        <v>0.89285999999999999</v>
      </c>
      <c r="E4883" s="9" t="str">
        <f t="shared" si="228"/>
        <v/>
      </c>
      <c r="F4883" s="8">
        <v>5.5700000000000003E-3</v>
      </c>
      <c r="G4883" s="9">
        <f t="shared" si="229"/>
        <v>159.29802513464989</v>
      </c>
      <c r="H4883" s="8">
        <v>7.1354199999999999</v>
      </c>
      <c r="I4883" s="8">
        <v>18.28708</v>
      </c>
      <c r="J4883" s="9">
        <f t="shared" si="230"/>
        <v>1.562859649467025</v>
      </c>
    </row>
    <row r="4884" spans="1:10" x14ac:dyDescent="0.25">
      <c r="A4884" s="3" t="s">
        <v>276</v>
      </c>
      <c r="B4884" s="3" t="s">
        <v>189</v>
      </c>
      <c r="C4884" s="8">
        <v>354.14238999999998</v>
      </c>
      <c r="D4884" s="8">
        <v>164.3973</v>
      </c>
      <c r="E4884" s="9">
        <f t="shared" si="228"/>
        <v>-0.53578756838456987</v>
      </c>
      <c r="F4884" s="8">
        <v>310.45925999999997</v>
      </c>
      <c r="G4884" s="9">
        <f t="shared" si="229"/>
        <v>-0.47047061827049375</v>
      </c>
      <c r="H4884" s="8">
        <v>3850.6100799999999</v>
      </c>
      <c r="I4884" s="8">
        <v>4207.2962399999997</v>
      </c>
      <c r="J4884" s="9">
        <f t="shared" si="230"/>
        <v>9.2631077307105514E-2</v>
      </c>
    </row>
    <row r="4885" spans="1:10" x14ac:dyDescent="0.25">
      <c r="A4885" s="3" t="s">
        <v>276</v>
      </c>
      <c r="B4885" s="3" t="s">
        <v>190</v>
      </c>
      <c r="C4885" s="8">
        <v>733.09568000000002</v>
      </c>
      <c r="D4885" s="8">
        <v>961.10082999999997</v>
      </c>
      <c r="E4885" s="9">
        <f t="shared" si="228"/>
        <v>0.31101690573323237</v>
      </c>
      <c r="F4885" s="8">
        <v>625.08770000000004</v>
      </c>
      <c r="G4885" s="9">
        <f t="shared" si="229"/>
        <v>0.53754557960426985</v>
      </c>
      <c r="H4885" s="8">
        <v>7525.5541199999998</v>
      </c>
      <c r="I4885" s="8">
        <v>5043.6426600000004</v>
      </c>
      <c r="J4885" s="9">
        <f t="shared" si="230"/>
        <v>-0.32979783553798947</v>
      </c>
    </row>
    <row r="4886" spans="1:10" x14ac:dyDescent="0.25">
      <c r="A4886" s="3" t="s">
        <v>276</v>
      </c>
      <c r="B4886" s="3" t="s">
        <v>191</v>
      </c>
      <c r="C4886" s="8">
        <v>342.57454000000001</v>
      </c>
      <c r="D4886" s="8">
        <v>374.61383000000001</v>
      </c>
      <c r="E4886" s="9">
        <f t="shared" si="228"/>
        <v>9.3525017942080568E-2</v>
      </c>
      <c r="F4886" s="8">
        <v>621.95033000000001</v>
      </c>
      <c r="G4886" s="9">
        <f t="shared" si="229"/>
        <v>-0.3976788628763972</v>
      </c>
      <c r="H4886" s="8">
        <v>3944.0981499999998</v>
      </c>
      <c r="I4886" s="8">
        <v>3190.2817399999999</v>
      </c>
      <c r="J4886" s="9">
        <f t="shared" si="230"/>
        <v>-0.19112516507734467</v>
      </c>
    </row>
    <row r="4887" spans="1:10" x14ac:dyDescent="0.25">
      <c r="A4887" s="3" t="s">
        <v>276</v>
      </c>
      <c r="B4887" s="3" t="s">
        <v>192</v>
      </c>
      <c r="C4887" s="8">
        <v>0.192</v>
      </c>
      <c r="D4887" s="8">
        <v>4.9996099999999997</v>
      </c>
      <c r="E4887" s="9">
        <f t="shared" si="228"/>
        <v>25.039635416666666</v>
      </c>
      <c r="F4887" s="8">
        <v>1.4649700000000001</v>
      </c>
      <c r="G4887" s="9">
        <f t="shared" si="229"/>
        <v>2.4127729578080093</v>
      </c>
      <c r="H4887" s="8">
        <v>169.72824</v>
      </c>
      <c r="I4887" s="8">
        <v>59.881419999999999</v>
      </c>
      <c r="J4887" s="9">
        <f t="shared" si="230"/>
        <v>-0.64719235879662684</v>
      </c>
    </row>
    <row r="4888" spans="1:10" x14ac:dyDescent="0.25">
      <c r="A4888" s="3" t="s">
        <v>276</v>
      </c>
      <c r="B4888" s="3" t="s">
        <v>193</v>
      </c>
      <c r="C4888" s="8">
        <v>408.79158000000001</v>
      </c>
      <c r="D4888" s="8">
        <v>61.24559</v>
      </c>
      <c r="E4888" s="9">
        <f t="shared" si="228"/>
        <v>-0.85017893470310713</v>
      </c>
      <c r="F4888" s="8">
        <v>0</v>
      </c>
      <c r="G4888" s="9" t="str">
        <f t="shared" si="229"/>
        <v/>
      </c>
      <c r="H4888" s="8">
        <v>705.18758000000003</v>
      </c>
      <c r="I4888" s="8">
        <v>123.34759</v>
      </c>
      <c r="J4888" s="9">
        <f t="shared" si="230"/>
        <v>-0.82508541911642852</v>
      </c>
    </row>
    <row r="4889" spans="1:10" x14ac:dyDescent="0.25">
      <c r="A4889" s="3" t="s">
        <v>276</v>
      </c>
      <c r="B4889" s="3" t="s">
        <v>198</v>
      </c>
      <c r="C4889" s="8">
        <v>18.180029999999999</v>
      </c>
      <c r="D4889" s="8">
        <v>0</v>
      </c>
      <c r="E4889" s="9">
        <f t="shared" si="228"/>
        <v>-1</v>
      </c>
      <c r="F4889" s="8">
        <v>0</v>
      </c>
      <c r="G4889" s="9" t="str">
        <f t="shared" si="229"/>
        <v/>
      </c>
      <c r="H4889" s="8">
        <v>18.627030000000001</v>
      </c>
      <c r="I4889" s="8">
        <v>5.0999999999999997E-2</v>
      </c>
      <c r="J4889" s="9">
        <f t="shared" si="230"/>
        <v>-0.99726204338533841</v>
      </c>
    </row>
    <row r="4890" spans="1:10" x14ac:dyDescent="0.25">
      <c r="A4890" s="3" t="s">
        <v>276</v>
      </c>
      <c r="B4890" s="3" t="s">
        <v>200</v>
      </c>
      <c r="C4890" s="8">
        <v>2392.3763199999999</v>
      </c>
      <c r="D4890" s="8">
        <v>9167.8647700000001</v>
      </c>
      <c r="E4890" s="9">
        <f t="shared" si="228"/>
        <v>2.8321164999660255</v>
      </c>
      <c r="F4890" s="8">
        <v>15045.634260000001</v>
      </c>
      <c r="G4890" s="9">
        <f t="shared" si="229"/>
        <v>-0.39066279217131528</v>
      </c>
      <c r="H4890" s="8">
        <v>15624.21113</v>
      </c>
      <c r="I4890" s="8">
        <v>48045.886639999997</v>
      </c>
      <c r="J4890" s="9">
        <f t="shared" si="230"/>
        <v>2.075091999220827</v>
      </c>
    </row>
    <row r="4891" spans="1:10" x14ac:dyDescent="0.25">
      <c r="A4891" s="3" t="s">
        <v>276</v>
      </c>
      <c r="B4891" s="3" t="s">
        <v>201</v>
      </c>
      <c r="C4891" s="8">
        <v>7866.2750999999998</v>
      </c>
      <c r="D4891" s="8">
        <v>5129.4029200000004</v>
      </c>
      <c r="E4891" s="9">
        <f t="shared" si="228"/>
        <v>-0.34792479861275116</v>
      </c>
      <c r="F4891" s="8">
        <v>9810.4588399999993</v>
      </c>
      <c r="G4891" s="9">
        <f t="shared" si="229"/>
        <v>-0.47714953972529983</v>
      </c>
      <c r="H4891" s="8">
        <v>42990.799189999998</v>
      </c>
      <c r="I4891" s="8">
        <v>44712.687129999998</v>
      </c>
      <c r="J4891" s="9">
        <f t="shared" si="230"/>
        <v>4.005247570276671E-2</v>
      </c>
    </row>
    <row r="4892" spans="1:10" x14ac:dyDescent="0.25">
      <c r="A4892" s="3" t="s">
        <v>276</v>
      </c>
      <c r="B4892" s="3" t="s">
        <v>203</v>
      </c>
      <c r="C4892" s="8">
        <v>5.5756600000000001</v>
      </c>
      <c r="D4892" s="8">
        <v>0</v>
      </c>
      <c r="E4892" s="9">
        <f t="shared" si="228"/>
        <v>-1</v>
      </c>
      <c r="F4892" s="8">
        <v>0</v>
      </c>
      <c r="G4892" s="9" t="str">
        <f t="shared" si="229"/>
        <v/>
      </c>
      <c r="H4892" s="8">
        <v>18.2363</v>
      </c>
      <c r="I4892" s="8">
        <v>15.180289999999999</v>
      </c>
      <c r="J4892" s="9">
        <f t="shared" si="230"/>
        <v>-0.16757840132044333</v>
      </c>
    </row>
    <row r="4893" spans="1:10" x14ac:dyDescent="0.25">
      <c r="A4893" s="3" t="s">
        <v>276</v>
      </c>
      <c r="B4893" s="3" t="s">
        <v>204</v>
      </c>
      <c r="C4893" s="8">
        <v>10.57</v>
      </c>
      <c r="D4893" s="8">
        <v>27.339980000000001</v>
      </c>
      <c r="E4893" s="9">
        <f t="shared" si="228"/>
        <v>1.5865638599810783</v>
      </c>
      <c r="F4893" s="8">
        <v>2.1949000000000001</v>
      </c>
      <c r="G4893" s="9">
        <f t="shared" si="229"/>
        <v>11.456139231855666</v>
      </c>
      <c r="H4893" s="8">
        <v>410.96508</v>
      </c>
      <c r="I4893" s="8">
        <v>953.62195999999994</v>
      </c>
      <c r="J4893" s="9">
        <f t="shared" si="230"/>
        <v>1.3204452310157349</v>
      </c>
    </row>
    <row r="4894" spans="1:10" x14ac:dyDescent="0.25">
      <c r="A4894" s="3" t="s">
        <v>276</v>
      </c>
      <c r="B4894" s="3" t="s">
        <v>205</v>
      </c>
      <c r="C4894" s="8">
        <v>5.4000000000000003E-3</v>
      </c>
      <c r="D4894" s="8">
        <v>0</v>
      </c>
      <c r="E4894" s="9">
        <f t="shared" si="228"/>
        <v>-1</v>
      </c>
      <c r="F4894" s="8">
        <v>0</v>
      </c>
      <c r="G4894" s="9" t="str">
        <f t="shared" si="229"/>
        <v/>
      </c>
      <c r="H4894" s="8">
        <v>11.90902</v>
      </c>
      <c r="I4894" s="8">
        <v>9.1257000000000001</v>
      </c>
      <c r="J4894" s="9">
        <f t="shared" si="230"/>
        <v>-0.23371528471696246</v>
      </c>
    </row>
    <row r="4895" spans="1:10" x14ac:dyDescent="0.25">
      <c r="A4895" s="3" t="s">
        <v>276</v>
      </c>
      <c r="B4895" s="3" t="s">
        <v>206</v>
      </c>
      <c r="C4895" s="8">
        <v>205.804</v>
      </c>
      <c r="D4895" s="8">
        <v>196.137</v>
      </c>
      <c r="E4895" s="9">
        <f t="shared" si="228"/>
        <v>-4.6971876154010661E-2</v>
      </c>
      <c r="F4895" s="8">
        <v>62.292000000000002</v>
      </c>
      <c r="G4895" s="9">
        <f t="shared" si="229"/>
        <v>2.1486707763436717</v>
      </c>
      <c r="H4895" s="8">
        <v>421.96224999999998</v>
      </c>
      <c r="I4895" s="8">
        <v>314.93955999999997</v>
      </c>
      <c r="J4895" s="9">
        <f t="shared" si="230"/>
        <v>-0.25363095869357988</v>
      </c>
    </row>
    <row r="4896" spans="1:10" x14ac:dyDescent="0.25">
      <c r="A4896" s="3" t="s">
        <v>276</v>
      </c>
      <c r="B4896" s="3" t="s">
        <v>207</v>
      </c>
      <c r="C4896" s="8">
        <v>0</v>
      </c>
      <c r="D4896" s="8">
        <v>0</v>
      </c>
      <c r="E4896" s="9" t="str">
        <f t="shared" si="228"/>
        <v/>
      </c>
      <c r="F4896" s="8">
        <v>0</v>
      </c>
      <c r="G4896" s="9" t="str">
        <f t="shared" si="229"/>
        <v/>
      </c>
      <c r="H4896" s="8">
        <v>6.3114699999999999</v>
      </c>
      <c r="I4896" s="8">
        <v>0.45384000000000002</v>
      </c>
      <c r="J4896" s="9">
        <f t="shared" si="230"/>
        <v>-0.92809282148215866</v>
      </c>
    </row>
    <row r="4897" spans="1:10" x14ac:dyDescent="0.25">
      <c r="A4897" s="3" t="s">
        <v>276</v>
      </c>
      <c r="B4897" s="3" t="s">
        <v>208</v>
      </c>
      <c r="C4897" s="8">
        <v>0</v>
      </c>
      <c r="D4897" s="8">
        <v>11.51159</v>
      </c>
      <c r="E4897" s="9" t="str">
        <f t="shared" si="228"/>
        <v/>
      </c>
      <c r="F4897" s="8">
        <v>9.2996200000000009</v>
      </c>
      <c r="G4897" s="9">
        <f t="shared" si="229"/>
        <v>0.23785595540462934</v>
      </c>
      <c r="H4897" s="8">
        <v>34.975499999999997</v>
      </c>
      <c r="I4897" s="8">
        <v>30.921679999999999</v>
      </c>
      <c r="J4897" s="9">
        <f t="shared" si="230"/>
        <v>-0.11590456176466379</v>
      </c>
    </row>
    <row r="4898" spans="1:10" x14ac:dyDescent="0.25">
      <c r="A4898" s="3" t="s">
        <v>276</v>
      </c>
      <c r="B4898" s="3" t="s">
        <v>211</v>
      </c>
      <c r="C4898" s="8">
        <v>0</v>
      </c>
      <c r="D4898" s="8">
        <v>0.22078999999999999</v>
      </c>
      <c r="E4898" s="9" t="str">
        <f t="shared" si="228"/>
        <v/>
      </c>
      <c r="F4898" s="8">
        <v>0</v>
      </c>
      <c r="G4898" s="9" t="str">
        <f t="shared" si="229"/>
        <v/>
      </c>
      <c r="H4898" s="8">
        <v>1.5E-3</v>
      </c>
      <c r="I4898" s="8">
        <v>0.22078999999999999</v>
      </c>
      <c r="J4898" s="9">
        <f t="shared" si="230"/>
        <v>146.19333333333333</v>
      </c>
    </row>
    <row r="4899" spans="1:10" x14ac:dyDescent="0.25">
      <c r="A4899" s="3" t="s">
        <v>276</v>
      </c>
      <c r="B4899" s="3" t="s">
        <v>212</v>
      </c>
      <c r="C4899" s="8">
        <v>0</v>
      </c>
      <c r="D4899" s="8">
        <v>45.2669</v>
      </c>
      <c r="E4899" s="9" t="str">
        <f t="shared" si="228"/>
        <v/>
      </c>
      <c r="F4899" s="8">
        <v>43.363</v>
      </c>
      <c r="G4899" s="9">
        <f t="shared" si="229"/>
        <v>4.3906095057998806E-2</v>
      </c>
      <c r="H4899" s="8">
        <v>199.45235</v>
      </c>
      <c r="I4899" s="8">
        <v>359.96715999999998</v>
      </c>
      <c r="J4899" s="9">
        <f t="shared" si="230"/>
        <v>0.8047777326263641</v>
      </c>
    </row>
    <row r="4900" spans="1:10" x14ac:dyDescent="0.25">
      <c r="A4900" s="3" t="s">
        <v>276</v>
      </c>
      <c r="B4900" s="3" t="s">
        <v>215</v>
      </c>
      <c r="C4900" s="8">
        <v>204.77512999999999</v>
      </c>
      <c r="D4900" s="8">
        <v>294.60820000000001</v>
      </c>
      <c r="E4900" s="9">
        <f t="shared" si="228"/>
        <v>0.43869130982849347</v>
      </c>
      <c r="F4900" s="8">
        <v>127.26051</v>
      </c>
      <c r="G4900" s="9">
        <f t="shared" si="229"/>
        <v>1.315000937840026</v>
      </c>
      <c r="H4900" s="8">
        <v>3466.1313399999999</v>
      </c>
      <c r="I4900" s="8">
        <v>2528.65762</v>
      </c>
      <c r="J4900" s="9">
        <f t="shared" si="230"/>
        <v>-0.27046687734573838</v>
      </c>
    </row>
    <row r="4901" spans="1:10" x14ac:dyDescent="0.25">
      <c r="A4901" s="3" t="s">
        <v>276</v>
      </c>
      <c r="B4901" s="3" t="s">
        <v>216</v>
      </c>
      <c r="C4901" s="8">
        <v>0</v>
      </c>
      <c r="D4901" s="8">
        <v>0</v>
      </c>
      <c r="E4901" s="9" t="str">
        <f t="shared" si="228"/>
        <v/>
      </c>
      <c r="F4901" s="8">
        <v>0</v>
      </c>
      <c r="G4901" s="9" t="str">
        <f t="shared" si="229"/>
        <v/>
      </c>
      <c r="H4901" s="8">
        <v>77.669489999999996</v>
      </c>
      <c r="I4901" s="8">
        <v>37.572969999999998</v>
      </c>
      <c r="J4901" s="9">
        <f t="shared" si="230"/>
        <v>-0.51624543948981771</v>
      </c>
    </row>
    <row r="4902" spans="1:10" x14ac:dyDescent="0.25">
      <c r="A4902" s="3" t="s">
        <v>276</v>
      </c>
      <c r="B4902" s="3" t="s">
        <v>217</v>
      </c>
      <c r="C4902" s="8">
        <v>17603.39992</v>
      </c>
      <c r="D4902" s="8">
        <v>22079.293430000002</v>
      </c>
      <c r="E4902" s="9">
        <f t="shared" si="228"/>
        <v>0.25426301341451318</v>
      </c>
      <c r="F4902" s="8">
        <v>13776.1703</v>
      </c>
      <c r="G4902" s="9">
        <f t="shared" si="229"/>
        <v>0.60271635361534415</v>
      </c>
      <c r="H4902" s="8">
        <v>172127.67902000001</v>
      </c>
      <c r="I4902" s="8">
        <v>181075.77364999999</v>
      </c>
      <c r="J4902" s="9">
        <f t="shared" si="230"/>
        <v>5.1985216328631623E-2</v>
      </c>
    </row>
    <row r="4903" spans="1:10" x14ac:dyDescent="0.25">
      <c r="A4903" s="3" t="s">
        <v>276</v>
      </c>
      <c r="B4903" s="3" t="s">
        <v>218</v>
      </c>
      <c r="C4903" s="8">
        <v>444.75188000000003</v>
      </c>
      <c r="D4903" s="8">
        <v>111.83259</v>
      </c>
      <c r="E4903" s="9">
        <f t="shared" si="228"/>
        <v>-0.74855060758821301</v>
      </c>
      <c r="F4903" s="8">
        <v>368.41948000000002</v>
      </c>
      <c r="G4903" s="9">
        <f t="shared" si="229"/>
        <v>-0.69645310285981621</v>
      </c>
      <c r="H4903" s="8">
        <v>1824.2275500000001</v>
      </c>
      <c r="I4903" s="8">
        <v>1773.3981799999999</v>
      </c>
      <c r="J4903" s="9">
        <f t="shared" si="230"/>
        <v>-2.7863503102998344E-2</v>
      </c>
    </row>
    <row r="4904" spans="1:10" x14ac:dyDescent="0.25">
      <c r="A4904" s="3" t="s">
        <v>276</v>
      </c>
      <c r="B4904" s="3" t="s">
        <v>219</v>
      </c>
      <c r="C4904" s="8">
        <v>0.52200000000000002</v>
      </c>
      <c r="D4904" s="8">
        <v>0</v>
      </c>
      <c r="E4904" s="9">
        <f t="shared" si="228"/>
        <v>-1</v>
      </c>
      <c r="F4904" s="8">
        <v>0</v>
      </c>
      <c r="G4904" s="9" t="str">
        <f t="shared" si="229"/>
        <v/>
      </c>
      <c r="H4904" s="8">
        <v>0.52200000000000002</v>
      </c>
      <c r="I4904" s="8">
        <v>0</v>
      </c>
      <c r="J4904" s="9">
        <f t="shared" si="230"/>
        <v>-1</v>
      </c>
    </row>
    <row r="4905" spans="1:10" x14ac:dyDescent="0.25">
      <c r="A4905" s="3" t="s">
        <v>276</v>
      </c>
      <c r="B4905" s="3" t="s">
        <v>220</v>
      </c>
      <c r="C4905" s="8">
        <v>255.55615</v>
      </c>
      <c r="D4905" s="8">
        <v>424.51967000000002</v>
      </c>
      <c r="E4905" s="9">
        <f t="shared" si="228"/>
        <v>0.66116006208420353</v>
      </c>
      <c r="F4905" s="8">
        <v>1618.86068</v>
      </c>
      <c r="G4905" s="9">
        <f t="shared" si="229"/>
        <v>-0.73776639630286156</v>
      </c>
      <c r="H4905" s="8">
        <v>836.19601</v>
      </c>
      <c r="I4905" s="8">
        <v>4437.4244500000004</v>
      </c>
      <c r="J4905" s="9">
        <f t="shared" si="230"/>
        <v>4.3066797699740285</v>
      </c>
    </row>
    <row r="4906" spans="1:10" x14ac:dyDescent="0.25">
      <c r="A4906" s="3" t="s">
        <v>276</v>
      </c>
      <c r="B4906" s="3" t="s">
        <v>223</v>
      </c>
      <c r="C4906" s="8">
        <v>20.875910000000001</v>
      </c>
      <c r="D4906" s="8">
        <v>37.046080000000003</v>
      </c>
      <c r="E4906" s="9">
        <f t="shared" si="228"/>
        <v>0.77458515580877685</v>
      </c>
      <c r="F4906" s="8">
        <v>38.035200000000003</v>
      </c>
      <c r="G4906" s="9">
        <f t="shared" si="229"/>
        <v>-2.6005384485949801E-2</v>
      </c>
      <c r="H4906" s="8">
        <v>171.08786000000001</v>
      </c>
      <c r="I4906" s="8">
        <v>79.66319</v>
      </c>
      <c r="J4906" s="9">
        <f t="shared" si="230"/>
        <v>-0.53437263169929183</v>
      </c>
    </row>
    <row r="4907" spans="1:10" x14ac:dyDescent="0.25">
      <c r="A4907" s="3" t="s">
        <v>276</v>
      </c>
      <c r="B4907" s="3" t="s">
        <v>224</v>
      </c>
      <c r="C4907" s="8">
        <v>47.665399999999998</v>
      </c>
      <c r="D4907" s="8">
        <v>7.1609999999999993E-2</v>
      </c>
      <c r="E4907" s="9">
        <f t="shared" si="228"/>
        <v>-0.9984976523851683</v>
      </c>
      <c r="F4907" s="8">
        <v>0</v>
      </c>
      <c r="G4907" s="9" t="str">
        <f t="shared" si="229"/>
        <v/>
      </c>
      <c r="H4907" s="8">
        <v>49.333559999999999</v>
      </c>
      <c r="I4907" s="8">
        <v>7.1609999999999993E-2</v>
      </c>
      <c r="J4907" s="9">
        <f t="shared" si="230"/>
        <v>-0.99854845261521774</v>
      </c>
    </row>
    <row r="4908" spans="1:10" x14ac:dyDescent="0.25">
      <c r="A4908" s="3" t="s">
        <v>276</v>
      </c>
      <c r="B4908" s="3" t="s">
        <v>225</v>
      </c>
      <c r="C4908" s="8">
        <v>0</v>
      </c>
      <c r="D4908" s="8">
        <v>0</v>
      </c>
      <c r="E4908" s="9" t="str">
        <f t="shared" si="228"/>
        <v/>
      </c>
      <c r="F4908" s="8">
        <v>0</v>
      </c>
      <c r="G4908" s="9" t="str">
        <f t="shared" si="229"/>
        <v/>
      </c>
      <c r="H4908" s="8">
        <v>0</v>
      </c>
      <c r="I4908" s="8">
        <v>0</v>
      </c>
      <c r="J4908" s="9" t="str">
        <f t="shared" si="230"/>
        <v/>
      </c>
    </row>
    <row r="4909" spans="1:10" x14ac:dyDescent="0.25">
      <c r="A4909" s="3" t="s">
        <v>276</v>
      </c>
      <c r="B4909" s="3" t="s">
        <v>227</v>
      </c>
      <c r="C4909" s="8">
        <v>8.2943999999999996</v>
      </c>
      <c r="D4909" s="8">
        <v>7.0007999999999999</v>
      </c>
      <c r="E4909" s="9">
        <f t="shared" si="228"/>
        <v>-0.15596064814814814</v>
      </c>
      <c r="F4909" s="8">
        <v>6.4151999999999996</v>
      </c>
      <c r="G4909" s="9">
        <f t="shared" si="229"/>
        <v>9.1283202394313534E-2</v>
      </c>
      <c r="H4909" s="8">
        <v>85.925039999999996</v>
      </c>
      <c r="I4909" s="8">
        <v>46.578800000000001</v>
      </c>
      <c r="J4909" s="9">
        <f t="shared" si="230"/>
        <v>-0.45791354883279656</v>
      </c>
    </row>
    <row r="4910" spans="1:10" x14ac:dyDescent="0.25">
      <c r="A4910" s="3" t="s">
        <v>276</v>
      </c>
      <c r="B4910" s="3" t="s">
        <v>229</v>
      </c>
      <c r="C4910" s="8">
        <v>2640.59843</v>
      </c>
      <c r="D4910" s="8">
        <v>4325.7505700000002</v>
      </c>
      <c r="E4910" s="9">
        <f t="shared" si="228"/>
        <v>0.63817054530324779</v>
      </c>
      <c r="F4910" s="8">
        <v>7832.2773800000004</v>
      </c>
      <c r="G4910" s="9">
        <f t="shared" si="229"/>
        <v>-0.4477020718078808</v>
      </c>
      <c r="H4910" s="8">
        <v>14791.43864</v>
      </c>
      <c r="I4910" s="8">
        <v>21379.763060000001</v>
      </c>
      <c r="J4910" s="9">
        <f t="shared" si="230"/>
        <v>0.44541471457572834</v>
      </c>
    </row>
    <row r="4911" spans="1:10" x14ac:dyDescent="0.25">
      <c r="A4911" s="3" t="s">
        <v>276</v>
      </c>
      <c r="B4911" s="3" t="s">
        <v>230</v>
      </c>
      <c r="C4911" s="8">
        <v>0</v>
      </c>
      <c r="D4911" s="8">
        <v>0</v>
      </c>
      <c r="E4911" s="9" t="str">
        <f t="shared" si="228"/>
        <v/>
      </c>
      <c r="F4911" s="8">
        <v>0</v>
      </c>
      <c r="G4911" s="9" t="str">
        <f t="shared" si="229"/>
        <v/>
      </c>
      <c r="H4911" s="8">
        <v>10.3034</v>
      </c>
      <c r="I4911" s="8">
        <v>0</v>
      </c>
      <c r="J4911" s="9">
        <f t="shared" si="230"/>
        <v>-1</v>
      </c>
    </row>
    <row r="4912" spans="1:10" s="5" customFormat="1" x14ac:dyDescent="0.25">
      <c r="A4912" s="5" t="s">
        <v>276</v>
      </c>
      <c r="B4912" s="5" t="s">
        <v>232</v>
      </c>
      <c r="C4912" s="10">
        <v>311948.44621000002</v>
      </c>
      <c r="D4912" s="10">
        <v>289507.87378999998</v>
      </c>
      <c r="E4912" s="11">
        <f t="shared" si="228"/>
        <v>-7.1936798187779094E-2</v>
      </c>
      <c r="F4912" s="10">
        <v>267720.94663000002</v>
      </c>
      <c r="G4912" s="11">
        <f t="shared" si="229"/>
        <v>8.1379239967017902E-2</v>
      </c>
      <c r="H4912" s="10">
        <v>2606061.5766699999</v>
      </c>
      <c r="I4912" s="10">
        <v>2692095.0448799999</v>
      </c>
      <c r="J4912" s="11">
        <f t="shared" si="230"/>
        <v>3.3012830157272299E-2</v>
      </c>
    </row>
    <row r="4913" spans="1:10" x14ac:dyDescent="0.25">
      <c r="A4913" s="3" t="s">
        <v>277</v>
      </c>
      <c r="B4913" s="3" t="s">
        <v>8</v>
      </c>
      <c r="C4913" s="8">
        <v>4195.5128299999997</v>
      </c>
      <c r="D4913" s="8">
        <v>12994.423140000001</v>
      </c>
      <c r="E4913" s="9">
        <f t="shared" si="228"/>
        <v>2.0972192593676331</v>
      </c>
      <c r="F4913" s="8">
        <v>15331.878000000001</v>
      </c>
      <c r="G4913" s="9">
        <f t="shared" si="229"/>
        <v>-0.15245717843567497</v>
      </c>
      <c r="H4913" s="8">
        <v>170205.15654</v>
      </c>
      <c r="I4913" s="8">
        <v>151964.2193</v>
      </c>
      <c r="J4913" s="9">
        <f t="shared" si="230"/>
        <v>-0.10717029736824213</v>
      </c>
    </row>
    <row r="4914" spans="1:10" x14ac:dyDescent="0.25">
      <c r="A4914" s="3" t="s">
        <v>277</v>
      </c>
      <c r="B4914" s="3" t="s">
        <v>237</v>
      </c>
      <c r="C4914" s="8">
        <v>0</v>
      </c>
      <c r="D4914" s="8">
        <v>0</v>
      </c>
      <c r="E4914" s="9" t="str">
        <f t="shared" si="228"/>
        <v/>
      </c>
      <c r="F4914" s="8">
        <v>0</v>
      </c>
      <c r="G4914" s="9" t="str">
        <f t="shared" si="229"/>
        <v/>
      </c>
      <c r="H4914" s="8">
        <v>0</v>
      </c>
      <c r="I4914" s="8">
        <v>0</v>
      </c>
      <c r="J4914" s="9" t="str">
        <f t="shared" si="230"/>
        <v/>
      </c>
    </row>
    <row r="4915" spans="1:10" x14ac:dyDescent="0.25">
      <c r="A4915" s="3" t="s">
        <v>277</v>
      </c>
      <c r="B4915" s="3" t="s">
        <v>10</v>
      </c>
      <c r="C4915" s="8">
        <v>0.24399999999999999</v>
      </c>
      <c r="D4915" s="8">
        <v>0</v>
      </c>
      <c r="E4915" s="9">
        <f t="shared" si="228"/>
        <v>-1</v>
      </c>
      <c r="F4915" s="8">
        <v>0.77359999999999995</v>
      </c>
      <c r="G4915" s="9">
        <f t="shared" si="229"/>
        <v>-1</v>
      </c>
      <c r="H4915" s="8">
        <v>23.980460000000001</v>
      </c>
      <c r="I4915" s="8">
        <v>47.753860000000003</v>
      </c>
      <c r="J4915" s="9">
        <f t="shared" si="230"/>
        <v>0.99136547005353526</v>
      </c>
    </row>
    <row r="4916" spans="1:10" x14ac:dyDescent="0.25">
      <c r="A4916" s="3" t="s">
        <v>277</v>
      </c>
      <c r="B4916" s="3" t="s">
        <v>12</v>
      </c>
      <c r="C4916" s="8">
        <v>5285.1091200000001</v>
      </c>
      <c r="D4916" s="8">
        <v>6510.4364999999998</v>
      </c>
      <c r="E4916" s="9">
        <f t="shared" si="228"/>
        <v>0.231845237662756</v>
      </c>
      <c r="F4916" s="8">
        <v>5311.6368599999996</v>
      </c>
      <c r="G4916" s="9">
        <f t="shared" si="229"/>
        <v>0.22569307194694033</v>
      </c>
      <c r="H4916" s="8">
        <v>39955.788679999998</v>
      </c>
      <c r="I4916" s="8">
        <v>48933.80442</v>
      </c>
      <c r="J4916" s="9">
        <f t="shared" si="230"/>
        <v>0.22469874920762045</v>
      </c>
    </row>
    <row r="4917" spans="1:10" x14ac:dyDescent="0.25">
      <c r="A4917" s="3" t="s">
        <v>277</v>
      </c>
      <c r="B4917" s="3" t="s">
        <v>15</v>
      </c>
      <c r="C4917" s="8">
        <v>0</v>
      </c>
      <c r="D4917" s="8">
        <v>0</v>
      </c>
      <c r="E4917" s="9" t="str">
        <f t="shared" si="228"/>
        <v/>
      </c>
      <c r="F4917" s="8">
        <v>105.9</v>
      </c>
      <c r="G4917" s="9">
        <f t="shared" si="229"/>
        <v>-1</v>
      </c>
      <c r="H4917" s="8">
        <v>87.843400000000003</v>
      </c>
      <c r="I4917" s="8">
        <v>223.50977</v>
      </c>
      <c r="J4917" s="9">
        <f t="shared" si="230"/>
        <v>1.544411646179451</v>
      </c>
    </row>
    <row r="4918" spans="1:10" x14ac:dyDescent="0.25">
      <c r="A4918" s="3" t="s">
        <v>277</v>
      </c>
      <c r="B4918" s="3" t="s">
        <v>18</v>
      </c>
      <c r="C4918" s="8">
        <v>0</v>
      </c>
      <c r="D4918" s="8">
        <v>0</v>
      </c>
      <c r="E4918" s="9" t="str">
        <f t="shared" si="228"/>
        <v/>
      </c>
      <c r="F4918" s="8">
        <v>0</v>
      </c>
      <c r="G4918" s="9" t="str">
        <f t="shared" si="229"/>
        <v/>
      </c>
      <c r="H4918" s="8">
        <v>0</v>
      </c>
      <c r="I4918" s="8">
        <v>7.3212299999999999</v>
      </c>
      <c r="J4918" s="9" t="str">
        <f t="shared" si="230"/>
        <v/>
      </c>
    </row>
    <row r="4919" spans="1:10" x14ac:dyDescent="0.25">
      <c r="A4919" s="3" t="s">
        <v>277</v>
      </c>
      <c r="B4919" s="3" t="s">
        <v>20</v>
      </c>
      <c r="C4919" s="8">
        <v>0</v>
      </c>
      <c r="D4919" s="8">
        <v>0</v>
      </c>
      <c r="E4919" s="9" t="str">
        <f t="shared" si="228"/>
        <v/>
      </c>
      <c r="F4919" s="8">
        <v>0</v>
      </c>
      <c r="G4919" s="9" t="str">
        <f t="shared" si="229"/>
        <v/>
      </c>
      <c r="H4919" s="8">
        <v>9.7843099999999996</v>
      </c>
      <c r="I4919" s="8">
        <v>7.7721799999999996</v>
      </c>
      <c r="J4919" s="9">
        <f t="shared" si="230"/>
        <v>-0.20564863541731615</v>
      </c>
    </row>
    <row r="4920" spans="1:10" x14ac:dyDescent="0.25">
      <c r="A4920" s="3" t="s">
        <v>277</v>
      </c>
      <c r="B4920" s="3" t="s">
        <v>21</v>
      </c>
      <c r="C4920" s="8">
        <v>0</v>
      </c>
      <c r="D4920" s="8">
        <v>0</v>
      </c>
      <c r="E4920" s="9" t="str">
        <f t="shared" si="228"/>
        <v/>
      </c>
      <c r="F4920" s="8">
        <v>0</v>
      </c>
      <c r="G4920" s="9" t="str">
        <f t="shared" si="229"/>
        <v/>
      </c>
      <c r="H4920" s="8">
        <v>6.6153500000000003</v>
      </c>
      <c r="I4920" s="8">
        <v>20.225149999999999</v>
      </c>
      <c r="J4920" s="9">
        <f t="shared" si="230"/>
        <v>2.0573061138110602</v>
      </c>
    </row>
    <row r="4921" spans="1:10" x14ac:dyDescent="0.25">
      <c r="A4921" s="3" t="s">
        <v>277</v>
      </c>
      <c r="B4921" s="3" t="s">
        <v>22</v>
      </c>
      <c r="C4921" s="8">
        <v>229.87627000000001</v>
      </c>
      <c r="D4921" s="8">
        <v>1106.5771099999999</v>
      </c>
      <c r="E4921" s="9">
        <f t="shared" si="228"/>
        <v>3.813794438199297</v>
      </c>
      <c r="F4921" s="8">
        <v>826.31267000000003</v>
      </c>
      <c r="G4921" s="9">
        <f t="shared" si="229"/>
        <v>0.33917480655355314</v>
      </c>
      <c r="H4921" s="8">
        <v>3307.3336300000001</v>
      </c>
      <c r="I4921" s="8">
        <v>7255.7339899999997</v>
      </c>
      <c r="J4921" s="9">
        <f t="shared" si="230"/>
        <v>1.1938318904948213</v>
      </c>
    </row>
    <row r="4922" spans="1:10" x14ac:dyDescent="0.25">
      <c r="A4922" s="3" t="s">
        <v>277</v>
      </c>
      <c r="B4922" s="3" t="s">
        <v>23</v>
      </c>
      <c r="C4922" s="8">
        <v>84.185630000000003</v>
      </c>
      <c r="D4922" s="8">
        <v>214.38387</v>
      </c>
      <c r="E4922" s="9">
        <f t="shared" si="228"/>
        <v>1.5465613311915583</v>
      </c>
      <c r="F4922" s="8">
        <v>100.17214</v>
      </c>
      <c r="G4922" s="9">
        <f t="shared" si="229"/>
        <v>1.14015463780648</v>
      </c>
      <c r="H4922" s="8">
        <v>1381.7384400000001</v>
      </c>
      <c r="I4922" s="8">
        <v>1878.3475699999999</v>
      </c>
      <c r="J4922" s="9">
        <f t="shared" si="230"/>
        <v>0.35940892691673243</v>
      </c>
    </row>
    <row r="4923" spans="1:10" x14ac:dyDescent="0.25">
      <c r="A4923" s="3" t="s">
        <v>277</v>
      </c>
      <c r="B4923" s="3" t="s">
        <v>24</v>
      </c>
      <c r="C4923" s="8">
        <v>247.81872000000001</v>
      </c>
      <c r="D4923" s="8">
        <v>273.65667000000002</v>
      </c>
      <c r="E4923" s="9">
        <f t="shared" si="228"/>
        <v>0.10426149404693885</v>
      </c>
      <c r="F4923" s="8">
        <v>288.02841000000001</v>
      </c>
      <c r="G4923" s="9">
        <f t="shared" si="229"/>
        <v>-4.9896952873502931E-2</v>
      </c>
      <c r="H4923" s="8">
        <v>2309.5983999999999</v>
      </c>
      <c r="I4923" s="8">
        <v>2253.6187300000001</v>
      </c>
      <c r="J4923" s="9">
        <f t="shared" si="230"/>
        <v>-2.423783719282091E-2</v>
      </c>
    </row>
    <row r="4924" spans="1:10" x14ac:dyDescent="0.25">
      <c r="A4924" s="3" t="s">
        <v>277</v>
      </c>
      <c r="B4924" s="3" t="s">
        <v>25</v>
      </c>
      <c r="C4924" s="8">
        <v>177.44277</v>
      </c>
      <c r="D4924" s="8">
        <v>555.21244999999999</v>
      </c>
      <c r="E4924" s="9">
        <f t="shared" si="228"/>
        <v>2.1289663140402961</v>
      </c>
      <c r="F4924" s="8">
        <v>346.82981000000001</v>
      </c>
      <c r="G4924" s="9">
        <f t="shared" si="229"/>
        <v>0.60082101939276789</v>
      </c>
      <c r="H4924" s="8">
        <v>6970.1081100000001</v>
      </c>
      <c r="I4924" s="8">
        <v>6509.8543</v>
      </c>
      <c r="J4924" s="9">
        <f t="shared" si="230"/>
        <v>-6.6032520979075637E-2</v>
      </c>
    </row>
    <row r="4925" spans="1:10" x14ac:dyDescent="0.25">
      <c r="A4925" s="3" t="s">
        <v>277</v>
      </c>
      <c r="B4925" s="3" t="s">
        <v>26</v>
      </c>
      <c r="C4925" s="8">
        <v>0</v>
      </c>
      <c r="D4925" s="8">
        <v>0</v>
      </c>
      <c r="E4925" s="9" t="str">
        <f t="shared" si="228"/>
        <v/>
      </c>
      <c r="F4925" s="8">
        <v>0</v>
      </c>
      <c r="G4925" s="9" t="str">
        <f t="shared" si="229"/>
        <v/>
      </c>
      <c r="H4925" s="8">
        <v>2.5828000000000002</v>
      </c>
      <c r="I4925" s="8">
        <v>0</v>
      </c>
      <c r="J4925" s="9">
        <f t="shared" si="230"/>
        <v>-1</v>
      </c>
    </row>
    <row r="4926" spans="1:10" x14ac:dyDescent="0.25">
      <c r="A4926" s="3" t="s">
        <v>277</v>
      </c>
      <c r="B4926" s="3" t="s">
        <v>27</v>
      </c>
      <c r="C4926" s="8">
        <v>0</v>
      </c>
      <c r="D4926" s="8">
        <v>96.243170000000006</v>
      </c>
      <c r="E4926" s="9" t="str">
        <f t="shared" si="228"/>
        <v/>
      </c>
      <c r="F4926" s="8">
        <v>26.562370000000001</v>
      </c>
      <c r="G4926" s="9">
        <f t="shared" si="229"/>
        <v>2.6232900151605447</v>
      </c>
      <c r="H4926" s="8">
        <v>1651.0683300000001</v>
      </c>
      <c r="I4926" s="8">
        <v>1109.23471</v>
      </c>
      <c r="J4926" s="9">
        <f t="shared" si="230"/>
        <v>-0.32817153000566612</v>
      </c>
    </row>
    <row r="4927" spans="1:10" x14ac:dyDescent="0.25">
      <c r="A4927" s="3" t="s">
        <v>277</v>
      </c>
      <c r="B4927" s="3" t="s">
        <v>28</v>
      </c>
      <c r="C4927" s="8">
        <v>77.348500000000001</v>
      </c>
      <c r="D4927" s="8">
        <v>0</v>
      </c>
      <c r="E4927" s="9">
        <f t="shared" si="228"/>
        <v>-1</v>
      </c>
      <c r="F4927" s="8">
        <v>0</v>
      </c>
      <c r="G4927" s="9" t="str">
        <f t="shared" si="229"/>
        <v/>
      </c>
      <c r="H4927" s="8">
        <v>147.57219000000001</v>
      </c>
      <c r="I4927" s="8">
        <v>51.984999999999999</v>
      </c>
      <c r="J4927" s="9">
        <f t="shared" si="230"/>
        <v>-0.64773173048390764</v>
      </c>
    </row>
    <row r="4928" spans="1:10" x14ac:dyDescent="0.25">
      <c r="A4928" s="3" t="s">
        <v>277</v>
      </c>
      <c r="B4928" s="3" t="s">
        <v>29</v>
      </c>
      <c r="C4928" s="8">
        <v>0</v>
      </c>
      <c r="D4928" s="8">
        <v>114.80193</v>
      </c>
      <c r="E4928" s="9" t="str">
        <f t="shared" si="228"/>
        <v/>
      </c>
      <c r="F4928" s="8">
        <v>0</v>
      </c>
      <c r="G4928" s="9" t="str">
        <f t="shared" si="229"/>
        <v/>
      </c>
      <c r="H4928" s="8">
        <v>0</v>
      </c>
      <c r="I4928" s="8">
        <v>223.36208999999999</v>
      </c>
      <c r="J4928" s="9" t="str">
        <f t="shared" si="230"/>
        <v/>
      </c>
    </row>
    <row r="4929" spans="1:10" x14ac:dyDescent="0.25">
      <c r="A4929" s="3" t="s">
        <v>277</v>
      </c>
      <c r="B4929" s="3" t="s">
        <v>31</v>
      </c>
      <c r="C4929" s="8">
        <v>46.872750000000003</v>
      </c>
      <c r="D4929" s="8">
        <v>88.660079999999994</v>
      </c>
      <c r="E4929" s="9">
        <f t="shared" si="228"/>
        <v>0.89150583227994917</v>
      </c>
      <c r="F4929" s="8">
        <v>177.36401000000001</v>
      </c>
      <c r="G4929" s="9">
        <f t="shared" si="229"/>
        <v>-0.50012361583390008</v>
      </c>
      <c r="H4929" s="8">
        <v>1506.0001199999999</v>
      </c>
      <c r="I4929" s="8">
        <v>1150.82359</v>
      </c>
      <c r="J4929" s="9">
        <f t="shared" si="230"/>
        <v>-0.23584097058372078</v>
      </c>
    </row>
    <row r="4930" spans="1:10" x14ac:dyDescent="0.25">
      <c r="A4930" s="3" t="s">
        <v>277</v>
      </c>
      <c r="B4930" s="3" t="s">
        <v>32</v>
      </c>
      <c r="C4930" s="8">
        <v>205.17044000000001</v>
      </c>
      <c r="D4930" s="8">
        <v>419.86793999999998</v>
      </c>
      <c r="E4930" s="9">
        <f t="shared" si="228"/>
        <v>1.0464348567951598</v>
      </c>
      <c r="F4930" s="8">
        <v>97.334090000000003</v>
      </c>
      <c r="G4930" s="9">
        <f t="shared" si="229"/>
        <v>3.3136781779127942</v>
      </c>
      <c r="H4930" s="8">
        <v>1112.0727899999999</v>
      </c>
      <c r="I4930" s="8">
        <v>2050.1669700000002</v>
      </c>
      <c r="J4930" s="9">
        <f t="shared" si="230"/>
        <v>0.84355465616598746</v>
      </c>
    </row>
    <row r="4931" spans="1:10" x14ac:dyDescent="0.25">
      <c r="A4931" s="3" t="s">
        <v>277</v>
      </c>
      <c r="B4931" s="3" t="s">
        <v>35</v>
      </c>
      <c r="C4931" s="8">
        <v>0</v>
      </c>
      <c r="D4931" s="8">
        <v>0</v>
      </c>
      <c r="E4931" s="9" t="str">
        <f t="shared" si="228"/>
        <v/>
      </c>
      <c r="F4931" s="8">
        <v>0</v>
      </c>
      <c r="G4931" s="9" t="str">
        <f t="shared" si="229"/>
        <v/>
      </c>
      <c r="H4931" s="8">
        <v>4.6150799999999998</v>
      </c>
      <c r="I4931" s="8">
        <v>0</v>
      </c>
      <c r="J4931" s="9">
        <f t="shared" si="230"/>
        <v>-1</v>
      </c>
    </row>
    <row r="4932" spans="1:10" x14ac:dyDescent="0.25">
      <c r="A4932" s="3" t="s">
        <v>277</v>
      </c>
      <c r="B4932" s="3" t="s">
        <v>37</v>
      </c>
      <c r="C4932" s="8">
        <v>436.22372999999999</v>
      </c>
      <c r="D4932" s="8">
        <v>346.77989000000002</v>
      </c>
      <c r="E4932" s="9">
        <f t="shared" si="228"/>
        <v>-0.20504120672206427</v>
      </c>
      <c r="F4932" s="8">
        <v>741.94163000000003</v>
      </c>
      <c r="G4932" s="9">
        <f t="shared" si="229"/>
        <v>-0.53260488968653774</v>
      </c>
      <c r="H4932" s="8">
        <v>5331.93109</v>
      </c>
      <c r="I4932" s="8">
        <v>7769.7027600000001</v>
      </c>
      <c r="J4932" s="9">
        <f t="shared" si="230"/>
        <v>0.4572023960647249</v>
      </c>
    </row>
    <row r="4933" spans="1:10" x14ac:dyDescent="0.25">
      <c r="A4933" s="3" t="s">
        <v>277</v>
      </c>
      <c r="B4933" s="3" t="s">
        <v>39</v>
      </c>
      <c r="C4933" s="8">
        <v>0</v>
      </c>
      <c r="D4933" s="8">
        <v>69.87012</v>
      </c>
      <c r="E4933" s="9" t="str">
        <f t="shared" ref="E4933:E4996" si="231">IF(C4933=0,"",(D4933/C4933-1))</f>
        <v/>
      </c>
      <c r="F4933" s="8">
        <v>78.38852</v>
      </c>
      <c r="G4933" s="9">
        <f t="shared" ref="G4933:G4996" si="232">IF(F4933=0,"",(D4933/F4933-1))</f>
        <v>-0.10866897346703319</v>
      </c>
      <c r="H4933" s="8">
        <v>506.56716999999998</v>
      </c>
      <c r="I4933" s="8">
        <v>1110.68292</v>
      </c>
      <c r="J4933" s="9">
        <f t="shared" ref="J4933:J4996" si="233">IF(H4933=0,"",(I4933/H4933-1))</f>
        <v>1.1925679076281237</v>
      </c>
    </row>
    <row r="4934" spans="1:10" x14ac:dyDescent="0.25">
      <c r="A4934" s="3" t="s">
        <v>277</v>
      </c>
      <c r="B4934" s="3" t="s">
        <v>41</v>
      </c>
      <c r="C4934" s="8">
        <v>217.55927</v>
      </c>
      <c r="D4934" s="8">
        <v>182.8853</v>
      </c>
      <c r="E4934" s="9">
        <f t="shared" si="231"/>
        <v>-0.15937712054282949</v>
      </c>
      <c r="F4934" s="8">
        <v>746.31623999999999</v>
      </c>
      <c r="G4934" s="9">
        <f t="shared" si="232"/>
        <v>-0.75494932282325788</v>
      </c>
      <c r="H4934" s="8">
        <v>2315.3332500000001</v>
      </c>
      <c r="I4934" s="8">
        <v>4963.9943599999997</v>
      </c>
      <c r="J4934" s="9">
        <f t="shared" si="233"/>
        <v>1.1439653924548439</v>
      </c>
    </row>
    <row r="4935" spans="1:10" x14ac:dyDescent="0.25">
      <c r="A4935" s="3" t="s">
        <v>277</v>
      </c>
      <c r="B4935" s="3" t="s">
        <v>42</v>
      </c>
      <c r="C4935" s="8">
        <v>0</v>
      </c>
      <c r="D4935" s="8">
        <v>7.8978400000000004</v>
      </c>
      <c r="E4935" s="9" t="str">
        <f t="shared" si="231"/>
        <v/>
      </c>
      <c r="F4935" s="8">
        <v>0</v>
      </c>
      <c r="G4935" s="9" t="str">
        <f t="shared" si="232"/>
        <v/>
      </c>
      <c r="H4935" s="8">
        <v>0</v>
      </c>
      <c r="I4935" s="8">
        <v>7.8978400000000004</v>
      </c>
      <c r="J4935" s="9" t="str">
        <f t="shared" si="233"/>
        <v/>
      </c>
    </row>
    <row r="4936" spans="1:10" x14ac:dyDescent="0.25">
      <c r="A4936" s="3" t="s">
        <v>277</v>
      </c>
      <c r="B4936" s="3" t="s">
        <v>43</v>
      </c>
      <c r="C4936" s="8">
        <v>0</v>
      </c>
      <c r="D4936" s="8">
        <v>15.742459999999999</v>
      </c>
      <c r="E4936" s="9" t="str">
        <f t="shared" si="231"/>
        <v/>
      </c>
      <c r="F4936" s="8">
        <v>0</v>
      </c>
      <c r="G4936" s="9" t="str">
        <f t="shared" si="232"/>
        <v/>
      </c>
      <c r="H4936" s="8">
        <v>1.2648600000000001</v>
      </c>
      <c r="I4936" s="8">
        <v>15.742459999999999</v>
      </c>
      <c r="J4936" s="9">
        <f t="shared" si="233"/>
        <v>11.446009835080561</v>
      </c>
    </row>
    <row r="4937" spans="1:10" x14ac:dyDescent="0.25">
      <c r="A4937" s="3" t="s">
        <v>277</v>
      </c>
      <c r="B4937" s="3" t="s">
        <v>44</v>
      </c>
      <c r="C4937" s="8">
        <v>1028.2992300000001</v>
      </c>
      <c r="D4937" s="8">
        <v>1001.97956</v>
      </c>
      <c r="E4937" s="9">
        <f t="shared" si="231"/>
        <v>-2.5595341542753114E-2</v>
      </c>
      <c r="F4937" s="8">
        <v>710.0557</v>
      </c>
      <c r="G4937" s="9">
        <f t="shared" si="232"/>
        <v>0.41112811290719864</v>
      </c>
      <c r="H4937" s="8">
        <v>9109.7903499999993</v>
      </c>
      <c r="I4937" s="8">
        <v>10923.651610000001</v>
      </c>
      <c r="J4937" s="9">
        <f t="shared" si="233"/>
        <v>0.19911119688939949</v>
      </c>
    </row>
    <row r="4938" spans="1:10" x14ac:dyDescent="0.25">
      <c r="A4938" s="3" t="s">
        <v>277</v>
      </c>
      <c r="B4938" s="3" t="s">
        <v>45</v>
      </c>
      <c r="C4938" s="8">
        <v>0</v>
      </c>
      <c r="D4938" s="8">
        <v>0</v>
      </c>
      <c r="E4938" s="9" t="str">
        <f t="shared" si="231"/>
        <v/>
      </c>
      <c r="F4938" s="8">
        <v>0</v>
      </c>
      <c r="G4938" s="9" t="str">
        <f t="shared" si="232"/>
        <v/>
      </c>
      <c r="H4938" s="8">
        <v>2.71048</v>
      </c>
      <c r="I4938" s="8">
        <v>0</v>
      </c>
      <c r="J4938" s="9">
        <f t="shared" si="233"/>
        <v>-1</v>
      </c>
    </row>
    <row r="4939" spans="1:10" x14ac:dyDescent="0.25">
      <c r="A4939" s="3" t="s">
        <v>277</v>
      </c>
      <c r="B4939" s="3" t="s">
        <v>46</v>
      </c>
      <c r="C4939" s="8">
        <v>11.78955</v>
      </c>
      <c r="D4939" s="8">
        <v>8.8097200000000004</v>
      </c>
      <c r="E4939" s="9">
        <f t="shared" si="231"/>
        <v>-0.25275180138342856</v>
      </c>
      <c r="F4939" s="8">
        <v>6.5577500000000004</v>
      </c>
      <c r="G4939" s="9">
        <f t="shared" si="232"/>
        <v>0.34340589378979058</v>
      </c>
      <c r="H4939" s="8">
        <v>42.720759999999999</v>
      </c>
      <c r="I4939" s="8">
        <v>93.601209999999995</v>
      </c>
      <c r="J4939" s="9">
        <f t="shared" si="233"/>
        <v>1.1910005814503299</v>
      </c>
    </row>
    <row r="4940" spans="1:10" x14ac:dyDescent="0.25">
      <c r="A4940" s="3" t="s">
        <v>277</v>
      </c>
      <c r="B4940" s="3" t="s">
        <v>47</v>
      </c>
      <c r="C4940" s="8">
        <v>0</v>
      </c>
      <c r="D4940" s="8">
        <v>0</v>
      </c>
      <c r="E4940" s="9" t="str">
        <f t="shared" si="231"/>
        <v/>
      </c>
      <c r="F4940" s="8">
        <v>0</v>
      </c>
      <c r="G4940" s="9" t="str">
        <f t="shared" si="232"/>
        <v/>
      </c>
      <c r="H4940" s="8">
        <v>0</v>
      </c>
      <c r="I4940" s="8">
        <v>1.88672</v>
      </c>
      <c r="J4940" s="9" t="str">
        <f t="shared" si="233"/>
        <v/>
      </c>
    </row>
    <row r="4941" spans="1:10" x14ac:dyDescent="0.25">
      <c r="A4941" s="3" t="s">
        <v>277</v>
      </c>
      <c r="B4941" s="3" t="s">
        <v>52</v>
      </c>
      <c r="C4941" s="8">
        <v>0</v>
      </c>
      <c r="D4941" s="8">
        <v>0</v>
      </c>
      <c r="E4941" s="9" t="str">
        <f t="shared" si="231"/>
        <v/>
      </c>
      <c r="F4941" s="8">
        <v>0</v>
      </c>
      <c r="G4941" s="9" t="str">
        <f t="shared" si="232"/>
        <v/>
      </c>
      <c r="H4941" s="8">
        <v>689.13256999999999</v>
      </c>
      <c r="I4941" s="8">
        <v>277.70400000000001</v>
      </c>
      <c r="J4941" s="9">
        <f t="shared" si="233"/>
        <v>-0.59702383534129</v>
      </c>
    </row>
    <row r="4942" spans="1:10" x14ac:dyDescent="0.25">
      <c r="A4942" s="3" t="s">
        <v>277</v>
      </c>
      <c r="B4942" s="3" t="s">
        <v>54</v>
      </c>
      <c r="C4942" s="8">
        <v>0</v>
      </c>
      <c r="D4942" s="8">
        <v>1.09E-3</v>
      </c>
      <c r="E4942" s="9" t="str">
        <f t="shared" si="231"/>
        <v/>
      </c>
      <c r="F4942" s="8">
        <v>0</v>
      </c>
      <c r="G4942" s="9" t="str">
        <f t="shared" si="232"/>
        <v/>
      </c>
      <c r="H4942" s="8">
        <v>1.27057</v>
      </c>
      <c r="I4942" s="8">
        <v>19.259889999999999</v>
      </c>
      <c r="J4942" s="9">
        <f t="shared" si="233"/>
        <v>14.158464311293356</v>
      </c>
    </row>
    <row r="4943" spans="1:10" x14ac:dyDescent="0.25">
      <c r="A4943" s="3" t="s">
        <v>277</v>
      </c>
      <c r="B4943" s="3" t="s">
        <v>55</v>
      </c>
      <c r="C4943" s="8">
        <v>22.00806</v>
      </c>
      <c r="D4943" s="8">
        <v>112.00353</v>
      </c>
      <c r="E4943" s="9">
        <f t="shared" si="231"/>
        <v>4.0892050457877707</v>
      </c>
      <c r="F4943" s="8">
        <v>75.075000000000003</v>
      </c>
      <c r="G4943" s="9">
        <f t="shared" si="232"/>
        <v>0.49188851148851143</v>
      </c>
      <c r="H4943" s="8">
        <v>1074.4947099999999</v>
      </c>
      <c r="I4943" s="8">
        <v>994.92366000000004</v>
      </c>
      <c r="J4943" s="9">
        <f t="shared" si="233"/>
        <v>-7.4054389714026558E-2</v>
      </c>
    </row>
    <row r="4944" spans="1:10" x14ac:dyDescent="0.25">
      <c r="A4944" s="3" t="s">
        <v>277</v>
      </c>
      <c r="B4944" s="3" t="s">
        <v>57</v>
      </c>
      <c r="C4944" s="8">
        <v>26.388999999999999</v>
      </c>
      <c r="D4944" s="8">
        <v>97.759389999999996</v>
      </c>
      <c r="E4944" s="9">
        <f t="shared" si="231"/>
        <v>2.7045507597862746</v>
      </c>
      <c r="F4944" s="8">
        <v>151.65575000000001</v>
      </c>
      <c r="G4944" s="9">
        <f t="shared" si="232"/>
        <v>-0.35538619537999716</v>
      </c>
      <c r="H4944" s="8">
        <v>663.40787999999998</v>
      </c>
      <c r="I4944" s="8">
        <v>1138.5065500000001</v>
      </c>
      <c r="J4944" s="9">
        <f t="shared" si="233"/>
        <v>0.71614866859887183</v>
      </c>
    </row>
    <row r="4945" spans="1:10" x14ac:dyDescent="0.25">
      <c r="A4945" s="3" t="s">
        <v>277</v>
      </c>
      <c r="B4945" s="3" t="s">
        <v>60</v>
      </c>
      <c r="C4945" s="8">
        <v>0</v>
      </c>
      <c r="D4945" s="8">
        <v>0</v>
      </c>
      <c r="E4945" s="9" t="str">
        <f t="shared" si="231"/>
        <v/>
      </c>
      <c r="F4945" s="8">
        <v>15.132999999999999</v>
      </c>
      <c r="G4945" s="9">
        <f t="shared" si="232"/>
        <v>-1</v>
      </c>
      <c r="H4945" s="8">
        <v>5.3285499999999999</v>
      </c>
      <c r="I4945" s="8">
        <v>15.132999999999999</v>
      </c>
      <c r="J4945" s="9">
        <f t="shared" si="233"/>
        <v>1.8399846111981684</v>
      </c>
    </row>
    <row r="4946" spans="1:10" x14ac:dyDescent="0.25">
      <c r="A4946" s="3" t="s">
        <v>277</v>
      </c>
      <c r="B4946" s="3" t="s">
        <v>61</v>
      </c>
      <c r="C4946" s="8">
        <v>0</v>
      </c>
      <c r="D4946" s="8">
        <v>0</v>
      </c>
      <c r="E4946" s="9" t="str">
        <f t="shared" si="231"/>
        <v/>
      </c>
      <c r="F4946" s="8">
        <v>0</v>
      </c>
      <c r="G4946" s="9" t="str">
        <f t="shared" si="232"/>
        <v/>
      </c>
      <c r="H4946" s="8">
        <v>0</v>
      </c>
      <c r="I4946" s="8">
        <v>48.260660000000001</v>
      </c>
      <c r="J4946" s="9" t="str">
        <f t="shared" si="233"/>
        <v/>
      </c>
    </row>
    <row r="4947" spans="1:10" x14ac:dyDescent="0.25">
      <c r="A4947" s="3" t="s">
        <v>277</v>
      </c>
      <c r="B4947" s="3" t="s">
        <v>63</v>
      </c>
      <c r="C4947" s="8">
        <v>0</v>
      </c>
      <c r="D4947" s="8">
        <v>0</v>
      </c>
      <c r="E4947" s="9" t="str">
        <f t="shared" si="231"/>
        <v/>
      </c>
      <c r="F4947" s="8">
        <v>0</v>
      </c>
      <c r="G4947" s="9" t="str">
        <f t="shared" si="232"/>
        <v/>
      </c>
      <c r="H4947" s="8">
        <v>0</v>
      </c>
      <c r="I4947" s="8">
        <v>53.17</v>
      </c>
      <c r="J4947" s="9" t="str">
        <f t="shared" si="233"/>
        <v/>
      </c>
    </row>
    <row r="4948" spans="1:10" x14ac:dyDescent="0.25">
      <c r="A4948" s="3" t="s">
        <v>277</v>
      </c>
      <c r="B4948" s="3" t="s">
        <v>64</v>
      </c>
      <c r="C4948" s="8">
        <v>0</v>
      </c>
      <c r="D4948" s="8">
        <v>3.0690400000000002</v>
      </c>
      <c r="E4948" s="9" t="str">
        <f t="shared" si="231"/>
        <v/>
      </c>
      <c r="F4948" s="8">
        <v>0</v>
      </c>
      <c r="G4948" s="9" t="str">
        <f t="shared" si="232"/>
        <v/>
      </c>
      <c r="H4948" s="8">
        <v>6.7138999999999998</v>
      </c>
      <c r="I4948" s="8">
        <v>14.56216</v>
      </c>
      <c r="J4948" s="9">
        <f t="shared" si="233"/>
        <v>1.1689569400795365</v>
      </c>
    </row>
    <row r="4949" spans="1:10" x14ac:dyDescent="0.25">
      <c r="A4949" s="3" t="s">
        <v>277</v>
      </c>
      <c r="B4949" s="3" t="s">
        <v>66</v>
      </c>
      <c r="C4949" s="8">
        <v>339.91255000000001</v>
      </c>
      <c r="D4949" s="8">
        <v>27.192</v>
      </c>
      <c r="E4949" s="9">
        <f t="shared" si="231"/>
        <v>-0.9200029537008857</v>
      </c>
      <c r="F4949" s="8">
        <v>101.4264</v>
      </c>
      <c r="G4949" s="9">
        <f t="shared" si="232"/>
        <v>-0.73190411963749091</v>
      </c>
      <c r="H4949" s="8">
        <v>1092.54872</v>
      </c>
      <c r="I4949" s="8">
        <v>906.24031000000002</v>
      </c>
      <c r="J4949" s="9">
        <f t="shared" si="233"/>
        <v>-0.17052640911061612</v>
      </c>
    </row>
    <row r="4950" spans="1:10" x14ac:dyDescent="0.25">
      <c r="A4950" s="3" t="s">
        <v>277</v>
      </c>
      <c r="B4950" s="3" t="s">
        <v>67</v>
      </c>
      <c r="C4950" s="8">
        <v>0</v>
      </c>
      <c r="D4950" s="8">
        <v>0</v>
      </c>
      <c r="E4950" s="9" t="str">
        <f t="shared" si="231"/>
        <v/>
      </c>
      <c r="F4950" s="8">
        <v>0</v>
      </c>
      <c r="G4950" s="9" t="str">
        <f t="shared" si="232"/>
        <v/>
      </c>
      <c r="H4950" s="8">
        <v>0</v>
      </c>
      <c r="I4950" s="8">
        <v>0</v>
      </c>
      <c r="J4950" s="9" t="str">
        <f t="shared" si="233"/>
        <v/>
      </c>
    </row>
    <row r="4951" spans="1:10" x14ac:dyDescent="0.25">
      <c r="A4951" s="3" t="s">
        <v>277</v>
      </c>
      <c r="B4951" s="3" t="s">
        <v>68</v>
      </c>
      <c r="C4951" s="8">
        <v>0</v>
      </c>
      <c r="D4951" s="8">
        <v>4.30905</v>
      </c>
      <c r="E4951" s="9" t="str">
        <f t="shared" si="231"/>
        <v/>
      </c>
      <c r="F4951" s="8">
        <v>0</v>
      </c>
      <c r="G4951" s="9" t="str">
        <f t="shared" si="232"/>
        <v/>
      </c>
      <c r="H4951" s="8">
        <v>14.498010000000001</v>
      </c>
      <c r="I4951" s="8">
        <v>16.286670000000001</v>
      </c>
      <c r="J4951" s="9">
        <f t="shared" si="233"/>
        <v>0.12337279392137268</v>
      </c>
    </row>
    <row r="4952" spans="1:10" x14ac:dyDescent="0.25">
      <c r="A4952" s="3" t="s">
        <v>277</v>
      </c>
      <c r="B4952" s="3" t="s">
        <v>69</v>
      </c>
      <c r="C4952" s="8">
        <v>0</v>
      </c>
      <c r="D4952" s="8">
        <v>0</v>
      </c>
      <c r="E4952" s="9" t="str">
        <f t="shared" si="231"/>
        <v/>
      </c>
      <c r="F4952" s="8">
        <v>0</v>
      </c>
      <c r="G4952" s="9" t="str">
        <f t="shared" si="232"/>
        <v/>
      </c>
      <c r="H4952" s="8">
        <v>0</v>
      </c>
      <c r="I4952" s="8">
        <v>0</v>
      </c>
      <c r="J4952" s="9" t="str">
        <f t="shared" si="233"/>
        <v/>
      </c>
    </row>
    <row r="4953" spans="1:10" x14ac:dyDescent="0.25">
      <c r="A4953" s="3" t="s">
        <v>277</v>
      </c>
      <c r="B4953" s="3" t="s">
        <v>71</v>
      </c>
      <c r="C4953" s="8">
        <v>310.73993999999999</v>
      </c>
      <c r="D4953" s="8">
        <v>601.54434000000003</v>
      </c>
      <c r="E4953" s="9">
        <f t="shared" si="231"/>
        <v>0.93584493837515725</v>
      </c>
      <c r="F4953" s="8">
        <v>0</v>
      </c>
      <c r="G4953" s="9" t="str">
        <f t="shared" si="232"/>
        <v/>
      </c>
      <c r="H4953" s="8">
        <v>10813.06043</v>
      </c>
      <c r="I4953" s="8">
        <v>3047.4380799999999</v>
      </c>
      <c r="J4953" s="9">
        <f t="shared" si="233"/>
        <v>-0.71817062341156268</v>
      </c>
    </row>
    <row r="4954" spans="1:10" x14ac:dyDescent="0.25">
      <c r="A4954" s="3" t="s">
        <v>277</v>
      </c>
      <c r="B4954" s="3" t="s">
        <v>72</v>
      </c>
      <c r="C4954" s="8">
        <v>9.4182000000000006</v>
      </c>
      <c r="D4954" s="8">
        <v>0</v>
      </c>
      <c r="E4954" s="9">
        <f t="shared" si="231"/>
        <v>-1</v>
      </c>
      <c r="F4954" s="8">
        <v>0</v>
      </c>
      <c r="G4954" s="9" t="str">
        <f t="shared" si="232"/>
        <v/>
      </c>
      <c r="H4954" s="8">
        <v>58.662199999999999</v>
      </c>
      <c r="I4954" s="8">
        <v>4.5522</v>
      </c>
      <c r="J4954" s="9">
        <f t="shared" si="233"/>
        <v>-0.92239977361912784</v>
      </c>
    </row>
    <row r="4955" spans="1:10" x14ac:dyDescent="0.25">
      <c r="A4955" s="3" t="s">
        <v>277</v>
      </c>
      <c r="B4955" s="3" t="s">
        <v>73</v>
      </c>
      <c r="C4955" s="8">
        <v>3.1661899999999998</v>
      </c>
      <c r="D4955" s="8">
        <v>580.29344000000003</v>
      </c>
      <c r="E4955" s="9">
        <f t="shared" si="231"/>
        <v>182.27814818441092</v>
      </c>
      <c r="F4955" s="8">
        <v>287.5</v>
      </c>
      <c r="G4955" s="9">
        <f t="shared" si="232"/>
        <v>1.0184119652173913</v>
      </c>
      <c r="H4955" s="8">
        <v>1439.3630700000001</v>
      </c>
      <c r="I4955" s="8">
        <v>2742.0201900000002</v>
      </c>
      <c r="J4955" s="9">
        <f t="shared" si="233"/>
        <v>0.9050233031197612</v>
      </c>
    </row>
    <row r="4956" spans="1:10" x14ac:dyDescent="0.25">
      <c r="A4956" s="3" t="s">
        <v>277</v>
      </c>
      <c r="B4956" s="3" t="s">
        <v>74</v>
      </c>
      <c r="C4956" s="8">
        <v>0</v>
      </c>
      <c r="D4956" s="8">
        <v>593.08759999999995</v>
      </c>
      <c r="E4956" s="9" t="str">
        <f t="shared" si="231"/>
        <v/>
      </c>
      <c r="F4956" s="8">
        <v>240.40209999999999</v>
      </c>
      <c r="G4956" s="9">
        <f t="shared" si="232"/>
        <v>1.4670649715622281</v>
      </c>
      <c r="H4956" s="8">
        <v>64.132689999999997</v>
      </c>
      <c r="I4956" s="8">
        <v>3234.9257499999999</v>
      </c>
      <c r="J4956" s="9">
        <f t="shared" si="233"/>
        <v>49.441136181875422</v>
      </c>
    </row>
    <row r="4957" spans="1:10" x14ac:dyDescent="0.25">
      <c r="A4957" s="3" t="s">
        <v>277</v>
      </c>
      <c r="B4957" s="3" t="s">
        <v>75</v>
      </c>
      <c r="C4957" s="8">
        <v>0</v>
      </c>
      <c r="D4957" s="8">
        <v>0</v>
      </c>
      <c r="E4957" s="9" t="str">
        <f t="shared" si="231"/>
        <v/>
      </c>
      <c r="F4957" s="8">
        <v>7.3553600000000001</v>
      </c>
      <c r="G4957" s="9">
        <f t="shared" si="232"/>
        <v>-1</v>
      </c>
      <c r="H4957" s="8">
        <v>11.742240000000001</v>
      </c>
      <c r="I4957" s="8">
        <v>175.62103999999999</v>
      </c>
      <c r="J4957" s="9">
        <f t="shared" si="233"/>
        <v>13.956349044134678</v>
      </c>
    </row>
    <row r="4958" spans="1:10" x14ac:dyDescent="0.25">
      <c r="A4958" s="3" t="s">
        <v>277</v>
      </c>
      <c r="B4958" s="3" t="s">
        <v>76</v>
      </c>
      <c r="C4958" s="8">
        <v>363.24493999999999</v>
      </c>
      <c r="D4958" s="8">
        <v>358.51121000000001</v>
      </c>
      <c r="E4958" s="9">
        <f t="shared" si="231"/>
        <v>-1.3031785108967964E-2</v>
      </c>
      <c r="F4958" s="8">
        <v>286.67441000000002</v>
      </c>
      <c r="G4958" s="9">
        <f t="shared" si="232"/>
        <v>0.2505867196168643</v>
      </c>
      <c r="H4958" s="8">
        <v>2949.1231699999998</v>
      </c>
      <c r="I4958" s="8">
        <v>4600.8615499999996</v>
      </c>
      <c r="J4958" s="9">
        <f t="shared" si="233"/>
        <v>0.56007778745978931</v>
      </c>
    </row>
    <row r="4959" spans="1:10" x14ac:dyDescent="0.25">
      <c r="A4959" s="3" t="s">
        <v>277</v>
      </c>
      <c r="B4959" s="3" t="s">
        <v>79</v>
      </c>
      <c r="C4959" s="8">
        <v>0</v>
      </c>
      <c r="D4959" s="8">
        <v>0</v>
      </c>
      <c r="E4959" s="9" t="str">
        <f t="shared" si="231"/>
        <v/>
      </c>
      <c r="F4959" s="8">
        <v>0</v>
      </c>
      <c r="G4959" s="9" t="str">
        <f t="shared" si="232"/>
        <v/>
      </c>
      <c r="H4959" s="8">
        <v>36.344479999999997</v>
      </c>
      <c r="I4959" s="8">
        <v>11.08202</v>
      </c>
      <c r="J4959" s="9">
        <f t="shared" si="233"/>
        <v>-0.69508382015645842</v>
      </c>
    </row>
    <row r="4960" spans="1:10" x14ac:dyDescent="0.25">
      <c r="A4960" s="3" t="s">
        <v>277</v>
      </c>
      <c r="B4960" s="3" t="s">
        <v>80</v>
      </c>
      <c r="C4960" s="8">
        <v>0</v>
      </c>
      <c r="D4960" s="8">
        <v>1.7797799999999999</v>
      </c>
      <c r="E4960" s="9" t="str">
        <f t="shared" si="231"/>
        <v/>
      </c>
      <c r="F4960" s="8">
        <v>2.3245100000000001</v>
      </c>
      <c r="G4960" s="9">
        <f t="shared" si="232"/>
        <v>-0.23434186129549894</v>
      </c>
      <c r="H4960" s="8">
        <v>0.57276000000000005</v>
      </c>
      <c r="I4960" s="8">
        <v>4.9664799999999998</v>
      </c>
      <c r="J4960" s="9">
        <f t="shared" si="233"/>
        <v>7.6711362525315998</v>
      </c>
    </row>
    <row r="4961" spans="1:10" x14ac:dyDescent="0.25">
      <c r="A4961" s="3" t="s">
        <v>277</v>
      </c>
      <c r="B4961" s="3" t="s">
        <v>81</v>
      </c>
      <c r="C4961" s="8">
        <v>0.13349</v>
      </c>
      <c r="D4961" s="8">
        <v>17.226130000000001</v>
      </c>
      <c r="E4961" s="9">
        <f t="shared" si="231"/>
        <v>128.04434789122783</v>
      </c>
      <c r="F4961" s="8">
        <v>13.47092</v>
      </c>
      <c r="G4961" s="9">
        <f t="shared" si="232"/>
        <v>0.2787641824017959</v>
      </c>
      <c r="H4961" s="8">
        <v>580.14108999999996</v>
      </c>
      <c r="I4961" s="8">
        <v>452.99205999999998</v>
      </c>
      <c r="J4961" s="9">
        <f t="shared" si="233"/>
        <v>-0.21916915073193655</v>
      </c>
    </row>
    <row r="4962" spans="1:10" x14ac:dyDescent="0.25">
      <c r="A4962" s="3" t="s">
        <v>277</v>
      </c>
      <c r="B4962" s="3" t="s">
        <v>83</v>
      </c>
      <c r="C4962" s="8">
        <v>1.60785</v>
      </c>
      <c r="D4962" s="8">
        <v>2.0840399999999999</v>
      </c>
      <c r="E4962" s="9">
        <f t="shared" si="231"/>
        <v>0.29616568709767699</v>
      </c>
      <c r="F4962" s="8">
        <v>0</v>
      </c>
      <c r="G4962" s="9" t="str">
        <f t="shared" si="232"/>
        <v/>
      </c>
      <c r="H4962" s="8">
        <v>24.900480000000002</v>
      </c>
      <c r="I4962" s="8">
        <v>15.125360000000001</v>
      </c>
      <c r="J4962" s="9">
        <f t="shared" si="233"/>
        <v>-0.39256753283470847</v>
      </c>
    </row>
    <row r="4963" spans="1:10" x14ac:dyDescent="0.25">
      <c r="A4963" s="3" t="s">
        <v>277</v>
      </c>
      <c r="B4963" s="3" t="s">
        <v>84</v>
      </c>
      <c r="C4963" s="8">
        <v>0</v>
      </c>
      <c r="D4963" s="8">
        <v>0</v>
      </c>
      <c r="E4963" s="9" t="str">
        <f t="shared" si="231"/>
        <v/>
      </c>
      <c r="F4963" s="8">
        <v>15.92582</v>
      </c>
      <c r="G4963" s="9">
        <f t="shared" si="232"/>
        <v>-1</v>
      </c>
      <c r="H4963" s="8">
        <v>2.0204800000000001</v>
      </c>
      <c r="I4963" s="8">
        <v>17.274460000000001</v>
      </c>
      <c r="J4963" s="9">
        <f t="shared" si="233"/>
        <v>7.5496812638580941</v>
      </c>
    </row>
    <row r="4964" spans="1:10" x14ac:dyDescent="0.25">
      <c r="A4964" s="3" t="s">
        <v>277</v>
      </c>
      <c r="B4964" s="3" t="s">
        <v>85</v>
      </c>
      <c r="C4964" s="8">
        <v>0</v>
      </c>
      <c r="D4964" s="8">
        <v>0</v>
      </c>
      <c r="E4964" s="9" t="str">
        <f t="shared" si="231"/>
        <v/>
      </c>
      <c r="F4964" s="8">
        <v>0</v>
      </c>
      <c r="G4964" s="9" t="str">
        <f t="shared" si="232"/>
        <v/>
      </c>
      <c r="H4964" s="8">
        <v>0</v>
      </c>
      <c r="I4964" s="8">
        <v>0</v>
      </c>
      <c r="J4964" s="9" t="str">
        <f t="shared" si="233"/>
        <v/>
      </c>
    </row>
    <row r="4965" spans="1:10" x14ac:dyDescent="0.25">
      <c r="A4965" s="3" t="s">
        <v>277</v>
      </c>
      <c r="B4965" s="3" t="s">
        <v>88</v>
      </c>
      <c r="C4965" s="8">
        <v>0</v>
      </c>
      <c r="D4965" s="8">
        <v>0</v>
      </c>
      <c r="E4965" s="9" t="str">
        <f t="shared" si="231"/>
        <v/>
      </c>
      <c r="F4965" s="8">
        <v>0</v>
      </c>
      <c r="G4965" s="9" t="str">
        <f t="shared" si="232"/>
        <v/>
      </c>
      <c r="H4965" s="8">
        <v>0</v>
      </c>
      <c r="I4965" s="8">
        <v>7.9845699999999997</v>
      </c>
      <c r="J4965" s="9" t="str">
        <f t="shared" si="233"/>
        <v/>
      </c>
    </row>
    <row r="4966" spans="1:10" x14ac:dyDescent="0.25">
      <c r="A4966" s="3" t="s">
        <v>277</v>
      </c>
      <c r="B4966" s="3" t="s">
        <v>89</v>
      </c>
      <c r="C4966" s="8">
        <v>0</v>
      </c>
      <c r="D4966" s="8">
        <v>0</v>
      </c>
      <c r="E4966" s="9" t="str">
        <f t="shared" si="231"/>
        <v/>
      </c>
      <c r="F4966" s="8">
        <v>21.782250000000001</v>
      </c>
      <c r="G4966" s="9">
        <f t="shared" si="232"/>
        <v>-1</v>
      </c>
      <c r="H4966" s="8">
        <v>22.859780000000001</v>
      </c>
      <c r="I4966" s="8">
        <v>53.22813</v>
      </c>
      <c r="J4966" s="9">
        <f t="shared" si="233"/>
        <v>1.3284620411919974</v>
      </c>
    </row>
    <row r="4967" spans="1:10" x14ac:dyDescent="0.25">
      <c r="A4967" s="3" t="s">
        <v>277</v>
      </c>
      <c r="B4967" s="3" t="s">
        <v>91</v>
      </c>
      <c r="C4967" s="8">
        <v>524.16890000000001</v>
      </c>
      <c r="D4967" s="8">
        <v>597.13297999999998</v>
      </c>
      <c r="E4967" s="9">
        <f t="shared" si="231"/>
        <v>0.13919955953128849</v>
      </c>
      <c r="F4967" s="8">
        <v>547.97397000000001</v>
      </c>
      <c r="G4967" s="9">
        <f t="shared" si="232"/>
        <v>8.9710483875721225E-2</v>
      </c>
      <c r="H4967" s="8">
        <v>3220.9900200000002</v>
      </c>
      <c r="I4967" s="8">
        <v>3926.2101699999998</v>
      </c>
      <c r="J4967" s="9">
        <f t="shared" si="233"/>
        <v>0.21894515214921384</v>
      </c>
    </row>
    <row r="4968" spans="1:10" x14ac:dyDescent="0.25">
      <c r="A4968" s="3" t="s">
        <v>277</v>
      </c>
      <c r="B4968" s="3" t="s">
        <v>92</v>
      </c>
      <c r="C4968" s="8">
        <v>0</v>
      </c>
      <c r="D4968" s="8">
        <v>28.797270000000001</v>
      </c>
      <c r="E4968" s="9" t="str">
        <f t="shared" si="231"/>
        <v/>
      </c>
      <c r="F4968" s="8">
        <v>27.803090000000001</v>
      </c>
      <c r="G4968" s="9">
        <f t="shared" si="232"/>
        <v>3.5757895974871889E-2</v>
      </c>
      <c r="H4968" s="8">
        <v>176.10585</v>
      </c>
      <c r="I4968" s="8">
        <v>137.57390000000001</v>
      </c>
      <c r="J4968" s="9">
        <f t="shared" si="233"/>
        <v>-0.21879994332953734</v>
      </c>
    </row>
    <row r="4969" spans="1:10" x14ac:dyDescent="0.25">
      <c r="A4969" s="3" t="s">
        <v>277</v>
      </c>
      <c r="B4969" s="3" t="s">
        <v>93</v>
      </c>
      <c r="C4969" s="8">
        <v>172.38982999999999</v>
      </c>
      <c r="D4969" s="8">
        <v>77.491500000000002</v>
      </c>
      <c r="E4969" s="9">
        <f t="shared" si="231"/>
        <v>-0.55048682396171511</v>
      </c>
      <c r="F4969" s="8">
        <v>308.8707</v>
      </c>
      <c r="G4969" s="9">
        <f t="shared" si="232"/>
        <v>-0.74911346398347267</v>
      </c>
      <c r="H4969" s="8">
        <v>1752.41004</v>
      </c>
      <c r="I4969" s="8">
        <v>2304.1053099999999</v>
      </c>
      <c r="J4969" s="9">
        <f t="shared" si="233"/>
        <v>0.31482087947864068</v>
      </c>
    </row>
    <row r="4970" spans="1:10" x14ac:dyDescent="0.25">
      <c r="A4970" s="3" t="s">
        <v>277</v>
      </c>
      <c r="B4970" s="3" t="s">
        <v>95</v>
      </c>
      <c r="C4970" s="8">
        <v>0</v>
      </c>
      <c r="D4970" s="8">
        <v>0</v>
      </c>
      <c r="E4970" s="9" t="str">
        <f t="shared" si="231"/>
        <v/>
      </c>
      <c r="F4970" s="8">
        <v>0</v>
      </c>
      <c r="G4970" s="9" t="str">
        <f t="shared" si="232"/>
        <v/>
      </c>
      <c r="H4970" s="8">
        <v>20.930789999999998</v>
      </c>
      <c r="I4970" s="8">
        <v>23.05321</v>
      </c>
      <c r="J4970" s="9">
        <f t="shared" si="233"/>
        <v>0.10140181044289309</v>
      </c>
    </row>
    <row r="4971" spans="1:10" x14ac:dyDescent="0.25">
      <c r="A4971" s="3" t="s">
        <v>277</v>
      </c>
      <c r="B4971" s="3" t="s">
        <v>96</v>
      </c>
      <c r="C4971" s="8">
        <v>20.926079999999999</v>
      </c>
      <c r="D4971" s="8">
        <v>24.717919999999999</v>
      </c>
      <c r="E4971" s="9">
        <f t="shared" si="231"/>
        <v>0.18120163929412492</v>
      </c>
      <c r="F4971" s="8">
        <v>49.435839999999999</v>
      </c>
      <c r="G4971" s="9">
        <f t="shared" si="232"/>
        <v>-0.5</v>
      </c>
      <c r="H4971" s="8">
        <v>1504.91976</v>
      </c>
      <c r="I4971" s="8">
        <v>256.56804</v>
      </c>
      <c r="J4971" s="9">
        <f t="shared" si="233"/>
        <v>-0.82951380743382619</v>
      </c>
    </row>
    <row r="4972" spans="1:10" x14ac:dyDescent="0.25">
      <c r="A4972" s="3" t="s">
        <v>277</v>
      </c>
      <c r="B4972" s="3" t="s">
        <v>97</v>
      </c>
      <c r="C4972" s="8">
        <v>484.34156000000002</v>
      </c>
      <c r="D4972" s="8">
        <v>948.49558999999999</v>
      </c>
      <c r="E4972" s="9">
        <f t="shared" si="231"/>
        <v>0.95831964120526836</v>
      </c>
      <c r="F4972" s="8">
        <v>368.38108999999997</v>
      </c>
      <c r="G4972" s="9">
        <f t="shared" si="232"/>
        <v>1.5747673150106594</v>
      </c>
      <c r="H4972" s="8">
        <v>3622.2861800000001</v>
      </c>
      <c r="I4972" s="8">
        <v>5119.1803799999998</v>
      </c>
      <c r="J4972" s="9">
        <f t="shared" si="233"/>
        <v>0.41324570329779964</v>
      </c>
    </row>
    <row r="4973" spans="1:10" x14ac:dyDescent="0.25">
      <c r="A4973" s="3" t="s">
        <v>277</v>
      </c>
      <c r="B4973" s="3" t="s">
        <v>98</v>
      </c>
      <c r="C4973" s="8">
        <v>0</v>
      </c>
      <c r="D4973" s="8">
        <v>0</v>
      </c>
      <c r="E4973" s="9" t="str">
        <f t="shared" si="231"/>
        <v/>
      </c>
      <c r="F4973" s="8">
        <v>0</v>
      </c>
      <c r="G4973" s="9" t="str">
        <f t="shared" si="232"/>
        <v/>
      </c>
      <c r="H4973" s="8">
        <v>19.57197</v>
      </c>
      <c r="I4973" s="8">
        <v>0</v>
      </c>
      <c r="J4973" s="9">
        <f t="shared" si="233"/>
        <v>-1</v>
      </c>
    </row>
    <row r="4974" spans="1:10" x14ac:dyDescent="0.25">
      <c r="A4974" s="3" t="s">
        <v>277</v>
      </c>
      <c r="B4974" s="3" t="s">
        <v>99</v>
      </c>
      <c r="C4974" s="8">
        <v>30.520600000000002</v>
      </c>
      <c r="D4974" s="8">
        <v>2.206E-2</v>
      </c>
      <c r="E4974" s="9">
        <f t="shared" si="231"/>
        <v>-0.99927720949129439</v>
      </c>
      <c r="F4974" s="8">
        <v>154.77032</v>
      </c>
      <c r="G4974" s="9">
        <f t="shared" si="232"/>
        <v>-0.999857466211868</v>
      </c>
      <c r="H4974" s="8">
        <v>126.16431</v>
      </c>
      <c r="I4974" s="8">
        <v>1005.55024</v>
      </c>
      <c r="J4974" s="9">
        <f t="shared" si="233"/>
        <v>6.9701639869468632</v>
      </c>
    </row>
    <row r="4975" spans="1:10" x14ac:dyDescent="0.25">
      <c r="A4975" s="3" t="s">
        <v>277</v>
      </c>
      <c r="B4975" s="3" t="s">
        <v>100</v>
      </c>
      <c r="C4975" s="8">
        <v>3596.4834799999999</v>
      </c>
      <c r="D4975" s="8">
        <v>4407.5555599999998</v>
      </c>
      <c r="E4975" s="9">
        <f t="shared" si="231"/>
        <v>0.22551808857467637</v>
      </c>
      <c r="F4975" s="8">
        <v>3823.4333000000001</v>
      </c>
      <c r="G4975" s="9">
        <f t="shared" si="232"/>
        <v>0.15277427750603101</v>
      </c>
      <c r="H4975" s="8">
        <v>30798.47824</v>
      </c>
      <c r="I4975" s="8">
        <v>35055.798360000001</v>
      </c>
      <c r="J4975" s="9">
        <f t="shared" si="233"/>
        <v>0.13823150893444924</v>
      </c>
    </row>
    <row r="4976" spans="1:10" x14ac:dyDescent="0.25">
      <c r="A4976" s="3" t="s">
        <v>277</v>
      </c>
      <c r="B4976" s="3" t="s">
        <v>101</v>
      </c>
      <c r="C4976" s="8">
        <v>65.439089999999993</v>
      </c>
      <c r="D4976" s="8">
        <v>105.81574999999999</v>
      </c>
      <c r="E4976" s="9">
        <f t="shared" si="231"/>
        <v>0.6170113306893481</v>
      </c>
      <c r="F4976" s="8">
        <v>185.25291000000001</v>
      </c>
      <c r="G4976" s="9">
        <f t="shared" si="232"/>
        <v>-0.42880384443083785</v>
      </c>
      <c r="H4976" s="8">
        <v>1363.72649</v>
      </c>
      <c r="I4976" s="8">
        <v>1693.17866</v>
      </c>
      <c r="J4976" s="9">
        <f t="shared" si="233"/>
        <v>0.24158229118215635</v>
      </c>
    </row>
    <row r="4977" spans="1:10" x14ac:dyDescent="0.25">
      <c r="A4977" s="3" t="s">
        <v>277</v>
      </c>
      <c r="B4977" s="3" t="s">
        <v>102</v>
      </c>
      <c r="C4977" s="8">
        <v>29.4512</v>
      </c>
      <c r="D4977" s="8">
        <v>8.3341499999999993</v>
      </c>
      <c r="E4977" s="9">
        <f t="shared" si="231"/>
        <v>-0.71701832183408487</v>
      </c>
      <c r="F4977" s="8">
        <v>0.46917999999999999</v>
      </c>
      <c r="G4977" s="9">
        <f t="shared" si="232"/>
        <v>16.763225201415235</v>
      </c>
      <c r="H4977" s="8">
        <v>87.497339999999994</v>
      </c>
      <c r="I4977" s="8">
        <v>109.72020999999999</v>
      </c>
      <c r="J4977" s="9">
        <f t="shared" si="233"/>
        <v>0.25398337823755557</v>
      </c>
    </row>
    <row r="4978" spans="1:10" x14ac:dyDescent="0.25">
      <c r="A4978" s="3" t="s">
        <v>277</v>
      </c>
      <c r="B4978" s="3" t="s">
        <v>103</v>
      </c>
      <c r="C4978" s="8">
        <v>7172.7413900000001</v>
      </c>
      <c r="D4978" s="8">
        <v>4788.7570900000001</v>
      </c>
      <c r="E4978" s="9">
        <f t="shared" si="231"/>
        <v>-0.33236724571217258</v>
      </c>
      <c r="F4978" s="8">
        <v>7252.7574500000001</v>
      </c>
      <c r="G4978" s="9">
        <f t="shared" si="232"/>
        <v>-0.33973290531037958</v>
      </c>
      <c r="H4978" s="8">
        <v>260259.27283</v>
      </c>
      <c r="I4978" s="8">
        <v>101008.70802000001</v>
      </c>
      <c r="J4978" s="9">
        <f t="shared" si="233"/>
        <v>-0.61189199169868447</v>
      </c>
    </row>
    <row r="4979" spans="1:10" x14ac:dyDescent="0.25">
      <c r="A4979" s="3" t="s">
        <v>277</v>
      </c>
      <c r="B4979" s="3" t="s">
        <v>104</v>
      </c>
      <c r="C4979" s="8">
        <v>2813.58455</v>
      </c>
      <c r="D4979" s="8">
        <v>0</v>
      </c>
      <c r="E4979" s="9">
        <f t="shared" si="231"/>
        <v>-1</v>
      </c>
      <c r="F4979" s="8">
        <v>0</v>
      </c>
      <c r="G4979" s="9" t="str">
        <f t="shared" si="232"/>
        <v/>
      </c>
      <c r="H4979" s="8">
        <v>14626.216640000001</v>
      </c>
      <c r="I4979" s="8">
        <v>19840.54248</v>
      </c>
      <c r="J4979" s="9">
        <f t="shared" si="233"/>
        <v>0.35650544281832808</v>
      </c>
    </row>
    <row r="4980" spans="1:10" x14ac:dyDescent="0.25">
      <c r="A4980" s="3" t="s">
        <v>277</v>
      </c>
      <c r="B4980" s="3" t="s">
        <v>106</v>
      </c>
      <c r="C4980" s="8">
        <v>364.31297999999998</v>
      </c>
      <c r="D4980" s="8">
        <v>280.74439999999998</v>
      </c>
      <c r="E4980" s="9">
        <f t="shared" si="231"/>
        <v>-0.22938677617250969</v>
      </c>
      <c r="F4980" s="8">
        <v>443.57265999999998</v>
      </c>
      <c r="G4980" s="9">
        <f t="shared" si="232"/>
        <v>-0.36708362503676395</v>
      </c>
      <c r="H4980" s="8">
        <v>1840.1239</v>
      </c>
      <c r="I4980" s="8">
        <v>2214.2198100000001</v>
      </c>
      <c r="J4980" s="9">
        <f t="shared" si="233"/>
        <v>0.20329930500875504</v>
      </c>
    </row>
    <row r="4981" spans="1:10" x14ac:dyDescent="0.25">
      <c r="A4981" s="3" t="s">
        <v>277</v>
      </c>
      <c r="B4981" s="3" t="s">
        <v>107</v>
      </c>
      <c r="C4981" s="8">
        <v>209.24755999999999</v>
      </c>
      <c r="D4981" s="8">
        <v>363.52073999999999</v>
      </c>
      <c r="E4981" s="9">
        <f t="shared" si="231"/>
        <v>0.73727588508081054</v>
      </c>
      <c r="F4981" s="8">
        <v>755.33153000000004</v>
      </c>
      <c r="G4981" s="9">
        <f t="shared" si="232"/>
        <v>-0.51872690922885223</v>
      </c>
      <c r="H4981" s="8">
        <v>2921.8650499999999</v>
      </c>
      <c r="I4981" s="8">
        <v>4332.2242299999998</v>
      </c>
      <c r="J4981" s="9">
        <f t="shared" si="233"/>
        <v>0.48269141656627834</v>
      </c>
    </row>
    <row r="4982" spans="1:10" x14ac:dyDescent="0.25">
      <c r="A4982" s="3" t="s">
        <v>277</v>
      </c>
      <c r="B4982" s="3" t="s">
        <v>108</v>
      </c>
      <c r="C4982" s="8">
        <v>100.16369</v>
      </c>
      <c r="D4982" s="8">
        <v>4833.5513000000001</v>
      </c>
      <c r="E4982" s="9">
        <f t="shared" si="231"/>
        <v>47.256521899303031</v>
      </c>
      <c r="F4982" s="8">
        <v>64.060069999999996</v>
      </c>
      <c r="G4982" s="9">
        <f t="shared" si="232"/>
        <v>74.453418955052669</v>
      </c>
      <c r="H4982" s="8">
        <v>45958.991990000002</v>
      </c>
      <c r="I4982" s="8">
        <v>41196.864730000001</v>
      </c>
      <c r="J4982" s="9">
        <f t="shared" si="233"/>
        <v>-0.10361687786877849</v>
      </c>
    </row>
    <row r="4983" spans="1:10" x14ac:dyDescent="0.25">
      <c r="A4983" s="3" t="s">
        <v>277</v>
      </c>
      <c r="B4983" s="3" t="s">
        <v>109</v>
      </c>
      <c r="C4983" s="8">
        <v>0</v>
      </c>
      <c r="D4983" s="8">
        <v>0</v>
      </c>
      <c r="E4983" s="9" t="str">
        <f t="shared" si="231"/>
        <v/>
      </c>
      <c r="F4983" s="8">
        <v>0</v>
      </c>
      <c r="G4983" s="9" t="str">
        <f t="shared" si="232"/>
        <v/>
      </c>
      <c r="H4983" s="8">
        <v>0</v>
      </c>
      <c r="I4983" s="8">
        <v>0.76339999999999997</v>
      </c>
      <c r="J4983" s="9" t="str">
        <f t="shared" si="233"/>
        <v/>
      </c>
    </row>
    <row r="4984" spans="1:10" x14ac:dyDescent="0.25">
      <c r="A4984" s="3" t="s">
        <v>277</v>
      </c>
      <c r="B4984" s="3" t="s">
        <v>110</v>
      </c>
      <c r="C4984" s="8">
        <v>0</v>
      </c>
      <c r="D4984" s="8">
        <v>0</v>
      </c>
      <c r="E4984" s="9" t="str">
        <f t="shared" si="231"/>
        <v/>
      </c>
      <c r="F4984" s="8">
        <v>0</v>
      </c>
      <c r="G4984" s="9" t="str">
        <f t="shared" si="232"/>
        <v/>
      </c>
      <c r="H4984" s="8">
        <v>3.76328</v>
      </c>
      <c r="I4984" s="8">
        <v>1.3359399999999999</v>
      </c>
      <c r="J4984" s="9">
        <f t="shared" si="233"/>
        <v>-0.64500648370570357</v>
      </c>
    </row>
    <row r="4985" spans="1:10" x14ac:dyDescent="0.25">
      <c r="A4985" s="3" t="s">
        <v>277</v>
      </c>
      <c r="B4985" s="3" t="s">
        <v>111</v>
      </c>
      <c r="C4985" s="8">
        <v>0</v>
      </c>
      <c r="D4985" s="8">
        <v>0</v>
      </c>
      <c r="E4985" s="9" t="str">
        <f t="shared" si="231"/>
        <v/>
      </c>
      <c r="F4985" s="8">
        <v>0</v>
      </c>
      <c r="G4985" s="9" t="str">
        <f t="shared" si="232"/>
        <v/>
      </c>
      <c r="H4985" s="8">
        <v>0</v>
      </c>
      <c r="I4985" s="8">
        <v>0</v>
      </c>
      <c r="J4985" s="9" t="str">
        <f t="shared" si="233"/>
        <v/>
      </c>
    </row>
    <row r="4986" spans="1:10" x14ac:dyDescent="0.25">
      <c r="A4986" s="3" t="s">
        <v>277</v>
      </c>
      <c r="B4986" s="3" t="s">
        <v>112</v>
      </c>
      <c r="C4986" s="8">
        <v>1427.0842299999999</v>
      </c>
      <c r="D4986" s="8">
        <v>2223.7147300000001</v>
      </c>
      <c r="E4986" s="9">
        <f t="shared" si="231"/>
        <v>0.55822248137378705</v>
      </c>
      <c r="F4986" s="8">
        <v>1714.6918499999999</v>
      </c>
      <c r="G4986" s="9">
        <f t="shared" si="232"/>
        <v>0.2968596835635513</v>
      </c>
      <c r="H4986" s="8">
        <v>25412.96197</v>
      </c>
      <c r="I4986" s="8">
        <v>31691.30055</v>
      </c>
      <c r="J4986" s="9">
        <f t="shared" si="233"/>
        <v>0.24705260990086786</v>
      </c>
    </row>
    <row r="4987" spans="1:10" x14ac:dyDescent="0.25">
      <c r="A4987" s="3" t="s">
        <v>277</v>
      </c>
      <c r="B4987" s="3" t="s">
        <v>113</v>
      </c>
      <c r="C4987" s="8">
        <v>0</v>
      </c>
      <c r="D4987" s="8">
        <v>0</v>
      </c>
      <c r="E4987" s="9" t="str">
        <f t="shared" si="231"/>
        <v/>
      </c>
      <c r="F4987" s="8">
        <v>0</v>
      </c>
      <c r="G4987" s="9" t="str">
        <f t="shared" si="232"/>
        <v/>
      </c>
      <c r="H4987" s="8">
        <v>46.055759999999999</v>
      </c>
      <c r="I4987" s="8">
        <v>75.767179999999996</v>
      </c>
      <c r="J4987" s="9">
        <f t="shared" si="233"/>
        <v>0.64511843903998112</v>
      </c>
    </row>
    <row r="4988" spans="1:10" x14ac:dyDescent="0.25">
      <c r="A4988" s="3" t="s">
        <v>277</v>
      </c>
      <c r="B4988" s="3" t="s">
        <v>114</v>
      </c>
      <c r="C4988" s="8">
        <v>0</v>
      </c>
      <c r="D4988" s="8">
        <v>0.30943999999999999</v>
      </c>
      <c r="E4988" s="9" t="str">
        <f t="shared" si="231"/>
        <v/>
      </c>
      <c r="F4988" s="8">
        <v>12.023</v>
      </c>
      <c r="G4988" s="9">
        <f t="shared" si="232"/>
        <v>-0.97426266322881139</v>
      </c>
      <c r="H4988" s="8">
        <v>18.6204</v>
      </c>
      <c r="I4988" s="8">
        <v>30.05743</v>
      </c>
      <c r="J4988" s="9">
        <f t="shared" si="233"/>
        <v>0.61422042491031337</v>
      </c>
    </row>
    <row r="4989" spans="1:10" x14ac:dyDescent="0.25">
      <c r="A4989" s="3" t="s">
        <v>277</v>
      </c>
      <c r="B4989" s="3" t="s">
        <v>115</v>
      </c>
      <c r="C4989" s="8">
        <v>1608.4655499999999</v>
      </c>
      <c r="D4989" s="8">
        <v>790.89202999999998</v>
      </c>
      <c r="E4989" s="9">
        <f t="shared" si="231"/>
        <v>-0.50829408189687375</v>
      </c>
      <c r="F4989" s="8">
        <v>1038.7756199999999</v>
      </c>
      <c r="G4989" s="9">
        <f t="shared" si="232"/>
        <v>-0.23863054275378537</v>
      </c>
      <c r="H4989" s="8">
        <v>9302.4430900000007</v>
      </c>
      <c r="I4989" s="8">
        <v>9920.4081200000001</v>
      </c>
      <c r="J4989" s="9">
        <f t="shared" si="233"/>
        <v>6.6430401564542052E-2</v>
      </c>
    </row>
    <row r="4990" spans="1:10" x14ac:dyDescent="0.25">
      <c r="A4990" s="3" t="s">
        <v>277</v>
      </c>
      <c r="B4990" s="3" t="s">
        <v>116</v>
      </c>
      <c r="C4990" s="8">
        <v>0.51766999999999996</v>
      </c>
      <c r="D4990" s="8">
        <v>1.56762</v>
      </c>
      <c r="E4990" s="9">
        <f t="shared" si="231"/>
        <v>2.0282226128614758</v>
      </c>
      <c r="F4990" s="8">
        <v>0</v>
      </c>
      <c r="G4990" s="9" t="str">
        <f t="shared" si="232"/>
        <v/>
      </c>
      <c r="H4990" s="8">
        <v>17.622170000000001</v>
      </c>
      <c r="I4990" s="8">
        <v>27.295860000000001</v>
      </c>
      <c r="J4990" s="9">
        <f t="shared" si="233"/>
        <v>0.54894998743060586</v>
      </c>
    </row>
    <row r="4991" spans="1:10" x14ac:dyDescent="0.25">
      <c r="A4991" s="3" t="s">
        <v>277</v>
      </c>
      <c r="B4991" s="3" t="s">
        <v>117</v>
      </c>
      <c r="C4991" s="8">
        <v>60.22627</v>
      </c>
      <c r="D4991" s="8">
        <v>260.95150000000001</v>
      </c>
      <c r="E4991" s="9">
        <f t="shared" si="231"/>
        <v>3.3328517605357266</v>
      </c>
      <c r="F4991" s="8">
        <v>466.58134999999999</v>
      </c>
      <c r="G4991" s="9">
        <f t="shared" si="232"/>
        <v>-0.44071596517949119</v>
      </c>
      <c r="H4991" s="8">
        <v>1398.58932</v>
      </c>
      <c r="I4991" s="8">
        <v>2455.3995599999998</v>
      </c>
      <c r="J4991" s="9">
        <f t="shared" si="233"/>
        <v>0.75562584733594251</v>
      </c>
    </row>
    <row r="4992" spans="1:10" x14ac:dyDescent="0.25">
      <c r="A4992" s="3" t="s">
        <v>277</v>
      </c>
      <c r="B4992" s="3" t="s">
        <v>119</v>
      </c>
      <c r="C4992" s="8">
        <v>66.360619999999997</v>
      </c>
      <c r="D4992" s="8">
        <v>351.43770000000001</v>
      </c>
      <c r="E4992" s="9">
        <f t="shared" si="231"/>
        <v>4.2958772838469566</v>
      </c>
      <c r="F4992" s="8">
        <v>154.46717000000001</v>
      </c>
      <c r="G4992" s="9">
        <f t="shared" si="232"/>
        <v>1.2751611232341471</v>
      </c>
      <c r="H4992" s="8">
        <v>1210.3519699999999</v>
      </c>
      <c r="I4992" s="8">
        <v>2082.1343900000002</v>
      </c>
      <c r="J4992" s="9">
        <f t="shared" si="233"/>
        <v>0.72027182307969495</v>
      </c>
    </row>
    <row r="4993" spans="1:10" x14ac:dyDescent="0.25">
      <c r="A4993" s="3" t="s">
        <v>277</v>
      </c>
      <c r="B4993" s="3" t="s">
        <v>120</v>
      </c>
      <c r="C4993" s="8">
        <v>88.992000000000004</v>
      </c>
      <c r="D4993" s="8">
        <v>27.49691</v>
      </c>
      <c r="E4993" s="9">
        <f t="shared" si="231"/>
        <v>-0.69101818140956495</v>
      </c>
      <c r="F4993" s="8">
        <v>13.26061</v>
      </c>
      <c r="G4993" s="9">
        <f t="shared" si="232"/>
        <v>1.0735780631509408</v>
      </c>
      <c r="H4993" s="8">
        <v>202.46589</v>
      </c>
      <c r="I4993" s="8">
        <v>62.889139999999998</v>
      </c>
      <c r="J4993" s="9">
        <f t="shared" si="233"/>
        <v>-0.68938402414352362</v>
      </c>
    </row>
    <row r="4994" spans="1:10" x14ac:dyDescent="0.25">
      <c r="A4994" s="3" t="s">
        <v>277</v>
      </c>
      <c r="B4994" s="3" t="s">
        <v>121</v>
      </c>
      <c r="C4994" s="8">
        <v>29.713419999999999</v>
      </c>
      <c r="D4994" s="8">
        <v>52.253230000000002</v>
      </c>
      <c r="E4994" s="9">
        <f t="shared" si="231"/>
        <v>0.75857339882113894</v>
      </c>
      <c r="F4994" s="8">
        <v>21.559799999999999</v>
      </c>
      <c r="G4994" s="9">
        <f t="shared" si="232"/>
        <v>1.4236416849878015</v>
      </c>
      <c r="H4994" s="8">
        <v>325.15051</v>
      </c>
      <c r="I4994" s="8">
        <v>402.90813000000003</v>
      </c>
      <c r="J4994" s="9">
        <f t="shared" si="233"/>
        <v>0.23914346620585047</v>
      </c>
    </row>
    <row r="4995" spans="1:10" x14ac:dyDescent="0.25">
      <c r="A4995" s="3" t="s">
        <v>277</v>
      </c>
      <c r="B4995" s="3" t="s">
        <v>123</v>
      </c>
      <c r="C4995" s="8">
        <v>264.68657000000002</v>
      </c>
      <c r="D4995" s="8">
        <v>0</v>
      </c>
      <c r="E4995" s="9">
        <f t="shared" si="231"/>
        <v>-1</v>
      </c>
      <c r="F4995" s="8">
        <v>407.85521</v>
      </c>
      <c r="G4995" s="9">
        <f t="shared" si="232"/>
        <v>-1</v>
      </c>
      <c r="H4995" s="8">
        <v>3564.0362300000002</v>
      </c>
      <c r="I4995" s="8">
        <v>4504.7529699999996</v>
      </c>
      <c r="J4995" s="9">
        <f t="shared" si="233"/>
        <v>0.26394701941624188</v>
      </c>
    </row>
    <row r="4996" spans="1:10" x14ac:dyDescent="0.25">
      <c r="A4996" s="3" t="s">
        <v>277</v>
      </c>
      <c r="B4996" s="3" t="s">
        <v>124</v>
      </c>
      <c r="C4996" s="8">
        <v>0</v>
      </c>
      <c r="D4996" s="8">
        <v>0</v>
      </c>
      <c r="E4996" s="9" t="str">
        <f t="shared" si="231"/>
        <v/>
      </c>
      <c r="F4996" s="8">
        <v>0</v>
      </c>
      <c r="G4996" s="9" t="str">
        <f t="shared" si="232"/>
        <v/>
      </c>
      <c r="H4996" s="8">
        <v>0.56774000000000002</v>
      </c>
      <c r="I4996" s="8">
        <v>5.7799999999999997E-2</v>
      </c>
      <c r="J4996" s="9">
        <f t="shared" si="233"/>
        <v>-0.89819283474830025</v>
      </c>
    </row>
    <row r="4997" spans="1:10" x14ac:dyDescent="0.25">
      <c r="A4997" s="3" t="s">
        <v>277</v>
      </c>
      <c r="B4997" s="3" t="s">
        <v>125</v>
      </c>
      <c r="C4997" s="8">
        <v>9.4120000000000008</v>
      </c>
      <c r="D4997" s="8">
        <v>0</v>
      </c>
      <c r="E4997" s="9">
        <f t="shared" ref="E4997:E5060" si="234">IF(C4997=0,"",(D4997/C4997-1))</f>
        <v>-1</v>
      </c>
      <c r="F4997" s="8">
        <v>0</v>
      </c>
      <c r="G4997" s="9" t="str">
        <f t="shared" ref="G4997:G5060" si="235">IF(F4997=0,"",(D4997/F4997-1))</f>
        <v/>
      </c>
      <c r="H4997" s="8">
        <v>59.626300000000001</v>
      </c>
      <c r="I4997" s="8">
        <v>109.2345</v>
      </c>
      <c r="J4997" s="9">
        <f t="shared" ref="J4997:J5060" si="236">IF(H4997=0,"",(I4997/H4997-1))</f>
        <v>0.83198521457813079</v>
      </c>
    </row>
    <row r="4998" spans="1:10" x14ac:dyDescent="0.25">
      <c r="A4998" s="3" t="s">
        <v>277</v>
      </c>
      <c r="B4998" s="3" t="s">
        <v>126</v>
      </c>
      <c r="C4998" s="8">
        <v>11.93512</v>
      </c>
      <c r="D4998" s="8">
        <v>0</v>
      </c>
      <c r="E4998" s="9">
        <f t="shared" si="234"/>
        <v>-1</v>
      </c>
      <c r="F4998" s="8">
        <v>0</v>
      </c>
      <c r="G4998" s="9" t="str">
        <f t="shared" si="235"/>
        <v/>
      </c>
      <c r="H4998" s="8">
        <v>47.311999999999998</v>
      </c>
      <c r="I4998" s="8">
        <v>100.38376</v>
      </c>
      <c r="J4998" s="9">
        <f t="shared" si="236"/>
        <v>1.1217399391274943</v>
      </c>
    </row>
    <row r="4999" spans="1:10" x14ac:dyDescent="0.25">
      <c r="A4999" s="3" t="s">
        <v>277</v>
      </c>
      <c r="B4999" s="3" t="s">
        <v>127</v>
      </c>
      <c r="C4999" s="8">
        <v>113.78795</v>
      </c>
      <c r="D4999" s="8">
        <v>179.24628999999999</v>
      </c>
      <c r="E4999" s="9">
        <f t="shared" si="234"/>
        <v>0.5752660101530962</v>
      </c>
      <c r="F4999" s="8">
        <v>123.41845000000001</v>
      </c>
      <c r="G4999" s="9">
        <f t="shared" si="235"/>
        <v>0.452345982306535</v>
      </c>
      <c r="H4999" s="8">
        <v>1100.11205</v>
      </c>
      <c r="I4999" s="8">
        <v>1191.3506199999999</v>
      </c>
      <c r="J4999" s="9">
        <f t="shared" si="236"/>
        <v>8.2935706412814891E-2</v>
      </c>
    </row>
    <row r="5000" spans="1:10" x14ac:dyDescent="0.25">
      <c r="A5000" s="3" t="s">
        <v>277</v>
      </c>
      <c r="B5000" s="3" t="s">
        <v>128</v>
      </c>
      <c r="C5000" s="8">
        <v>0</v>
      </c>
      <c r="D5000" s="8">
        <v>0</v>
      </c>
      <c r="E5000" s="9" t="str">
        <f t="shared" si="234"/>
        <v/>
      </c>
      <c r="F5000" s="8">
        <v>0</v>
      </c>
      <c r="G5000" s="9" t="str">
        <f t="shared" si="235"/>
        <v/>
      </c>
      <c r="H5000" s="8">
        <v>76.843999999999994</v>
      </c>
      <c r="I5000" s="8">
        <v>25.609000000000002</v>
      </c>
      <c r="J5000" s="9">
        <f t="shared" si="236"/>
        <v>-0.6667404091405964</v>
      </c>
    </row>
    <row r="5001" spans="1:10" x14ac:dyDescent="0.25">
      <c r="A5001" s="3" t="s">
        <v>277</v>
      </c>
      <c r="B5001" s="3" t="s">
        <v>129</v>
      </c>
      <c r="C5001" s="8">
        <v>2.28864</v>
      </c>
      <c r="D5001" s="8">
        <v>4.6280000000000002E-2</v>
      </c>
      <c r="E5001" s="9">
        <f t="shared" si="234"/>
        <v>-0.9797783836689038</v>
      </c>
      <c r="F5001" s="8">
        <v>0</v>
      </c>
      <c r="G5001" s="9" t="str">
        <f t="shared" si="235"/>
        <v/>
      </c>
      <c r="H5001" s="8">
        <v>1601.48948</v>
      </c>
      <c r="I5001" s="8">
        <v>57.697740000000003</v>
      </c>
      <c r="J5001" s="9">
        <f t="shared" si="236"/>
        <v>-0.96397245144563792</v>
      </c>
    </row>
    <row r="5002" spans="1:10" x14ac:dyDescent="0.25">
      <c r="A5002" s="3" t="s">
        <v>277</v>
      </c>
      <c r="B5002" s="3" t="s">
        <v>130</v>
      </c>
      <c r="C5002" s="8">
        <v>458.55826000000002</v>
      </c>
      <c r="D5002" s="8">
        <v>44.474780000000003</v>
      </c>
      <c r="E5002" s="9">
        <f t="shared" si="234"/>
        <v>-0.90301171327717444</v>
      </c>
      <c r="F5002" s="8">
        <v>31.718360000000001</v>
      </c>
      <c r="G5002" s="9">
        <f t="shared" si="235"/>
        <v>0.4021777922944314</v>
      </c>
      <c r="H5002" s="8">
        <v>3392.2731800000001</v>
      </c>
      <c r="I5002" s="8">
        <v>2384.6109999999999</v>
      </c>
      <c r="J5002" s="9">
        <f t="shared" si="236"/>
        <v>-0.29704629507462021</v>
      </c>
    </row>
    <row r="5003" spans="1:10" x14ac:dyDescent="0.25">
      <c r="A5003" s="3" t="s">
        <v>277</v>
      </c>
      <c r="B5003" s="3" t="s">
        <v>131</v>
      </c>
      <c r="C5003" s="8">
        <v>327.52559000000002</v>
      </c>
      <c r="D5003" s="8">
        <v>647.40556000000004</v>
      </c>
      <c r="E5003" s="9">
        <f t="shared" si="234"/>
        <v>0.97665641942664694</v>
      </c>
      <c r="F5003" s="8">
        <v>257.15145999999999</v>
      </c>
      <c r="G5003" s="9">
        <f t="shared" si="235"/>
        <v>1.5176040610463581</v>
      </c>
      <c r="H5003" s="8">
        <v>2163.86976</v>
      </c>
      <c r="I5003" s="8">
        <v>4020.1152900000002</v>
      </c>
      <c r="J5003" s="9">
        <f t="shared" si="236"/>
        <v>0.85783606957934477</v>
      </c>
    </row>
    <row r="5004" spans="1:10" x14ac:dyDescent="0.25">
      <c r="A5004" s="3" t="s">
        <v>277</v>
      </c>
      <c r="B5004" s="3" t="s">
        <v>133</v>
      </c>
      <c r="C5004" s="8">
        <v>4.83514</v>
      </c>
      <c r="D5004" s="8">
        <v>0</v>
      </c>
      <c r="E5004" s="9">
        <f t="shared" si="234"/>
        <v>-1</v>
      </c>
      <c r="F5004" s="8">
        <v>0</v>
      </c>
      <c r="G5004" s="9" t="str">
        <f t="shared" si="235"/>
        <v/>
      </c>
      <c r="H5004" s="8">
        <v>18.976459999999999</v>
      </c>
      <c r="I5004" s="8">
        <v>25.23995</v>
      </c>
      <c r="J5004" s="9">
        <f t="shared" si="236"/>
        <v>0.33006630319880537</v>
      </c>
    </row>
    <row r="5005" spans="1:10" x14ac:dyDescent="0.25">
      <c r="A5005" s="3" t="s">
        <v>277</v>
      </c>
      <c r="B5005" s="3" t="s">
        <v>135</v>
      </c>
      <c r="C5005" s="8">
        <v>5.0251700000000001</v>
      </c>
      <c r="D5005" s="8">
        <v>0</v>
      </c>
      <c r="E5005" s="9">
        <f t="shared" si="234"/>
        <v>-1</v>
      </c>
      <c r="F5005" s="8">
        <v>0</v>
      </c>
      <c r="G5005" s="9" t="str">
        <f t="shared" si="235"/>
        <v/>
      </c>
      <c r="H5005" s="8">
        <v>28.519690000000001</v>
      </c>
      <c r="I5005" s="8">
        <v>8.5056799999999999</v>
      </c>
      <c r="J5005" s="9">
        <f t="shared" si="236"/>
        <v>-0.70176113414977515</v>
      </c>
    </row>
    <row r="5006" spans="1:10" x14ac:dyDescent="0.25">
      <c r="A5006" s="3" t="s">
        <v>277</v>
      </c>
      <c r="B5006" s="3" t="s">
        <v>136</v>
      </c>
      <c r="C5006" s="8">
        <v>0</v>
      </c>
      <c r="D5006" s="8">
        <v>0</v>
      </c>
      <c r="E5006" s="9" t="str">
        <f t="shared" si="234"/>
        <v/>
      </c>
      <c r="F5006" s="8">
        <v>0.2404</v>
      </c>
      <c r="G5006" s="9">
        <f t="shared" si="235"/>
        <v>-1</v>
      </c>
      <c r="H5006" s="8">
        <v>2.18222</v>
      </c>
      <c r="I5006" s="8">
        <v>37.677379999999999</v>
      </c>
      <c r="J5006" s="9">
        <f t="shared" si="236"/>
        <v>16.265619415091052</v>
      </c>
    </row>
    <row r="5007" spans="1:10" x14ac:dyDescent="0.25">
      <c r="A5007" s="3" t="s">
        <v>277</v>
      </c>
      <c r="B5007" s="3" t="s">
        <v>137</v>
      </c>
      <c r="C5007" s="8">
        <v>691.10352</v>
      </c>
      <c r="D5007" s="8">
        <v>124.274</v>
      </c>
      <c r="E5007" s="9">
        <f t="shared" si="234"/>
        <v>-0.82018033998727136</v>
      </c>
      <c r="F5007" s="8">
        <v>505.2047</v>
      </c>
      <c r="G5007" s="9">
        <f t="shared" si="235"/>
        <v>-0.75401258143481242</v>
      </c>
      <c r="H5007" s="8">
        <v>2032.5324700000001</v>
      </c>
      <c r="I5007" s="8">
        <v>1972.72433</v>
      </c>
      <c r="J5007" s="9">
        <f t="shared" si="236"/>
        <v>-2.9425429055999319E-2</v>
      </c>
    </row>
    <row r="5008" spans="1:10" x14ac:dyDescent="0.25">
      <c r="A5008" s="3" t="s">
        <v>277</v>
      </c>
      <c r="B5008" s="3" t="s">
        <v>139</v>
      </c>
      <c r="C5008" s="8">
        <v>0</v>
      </c>
      <c r="D5008" s="8">
        <v>30.921189999999999</v>
      </c>
      <c r="E5008" s="9" t="str">
        <f t="shared" si="234"/>
        <v/>
      </c>
      <c r="F5008" s="8">
        <v>0</v>
      </c>
      <c r="G5008" s="9" t="str">
        <f t="shared" si="235"/>
        <v/>
      </c>
      <c r="H5008" s="8">
        <v>22.250689999999999</v>
      </c>
      <c r="I5008" s="8">
        <v>75.776210000000006</v>
      </c>
      <c r="J5008" s="9">
        <f t="shared" si="236"/>
        <v>2.4055667487165571</v>
      </c>
    </row>
    <row r="5009" spans="1:10" x14ac:dyDescent="0.25">
      <c r="A5009" s="3" t="s">
        <v>277</v>
      </c>
      <c r="B5009" s="3" t="s">
        <v>140</v>
      </c>
      <c r="C5009" s="8">
        <v>17.531230000000001</v>
      </c>
      <c r="D5009" s="8">
        <v>9.1887000000000008</v>
      </c>
      <c r="E5009" s="9">
        <f t="shared" si="234"/>
        <v>-0.47586678173750496</v>
      </c>
      <c r="F5009" s="8">
        <v>7.3874500000000003</v>
      </c>
      <c r="G5009" s="9">
        <f t="shared" si="235"/>
        <v>0.24382567733114957</v>
      </c>
      <c r="H5009" s="8">
        <v>405.92142999999999</v>
      </c>
      <c r="I5009" s="8">
        <v>1615.2392500000001</v>
      </c>
      <c r="J5009" s="9">
        <f t="shared" si="236"/>
        <v>2.9791918598631271</v>
      </c>
    </row>
    <row r="5010" spans="1:10" x14ac:dyDescent="0.25">
      <c r="A5010" s="3" t="s">
        <v>277</v>
      </c>
      <c r="B5010" s="3" t="s">
        <v>142</v>
      </c>
      <c r="C5010" s="8">
        <v>1.56186</v>
      </c>
      <c r="D5010" s="8">
        <v>0</v>
      </c>
      <c r="E5010" s="9">
        <f t="shared" si="234"/>
        <v>-1</v>
      </c>
      <c r="F5010" s="8">
        <v>54.852240000000002</v>
      </c>
      <c r="G5010" s="9">
        <f t="shared" si="235"/>
        <v>-1</v>
      </c>
      <c r="H5010" s="8">
        <v>186.87100000000001</v>
      </c>
      <c r="I5010" s="8">
        <v>167.81832</v>
      </c>
      <c r="J5010" s="9">
        <f t="shared" si="236"/>
        <v>-0.10195632281092304</v>
      </c>
    </row>
    <row r="5011" spans="1:10" x14ac:dyDescent="0.25">
      <c r="A5011" s="3" t="s">
        <v>277</v>
      </c>
      <c r="B5011" s="3" t="s">
        <v>143</v>
      </c>
      <c r="C5011" s="8">
        <v>0</v>
      </c>
      <c r="D5011" s="8">
        <v>0</v>
      </c>
      <c r="E5011" s="9" t="str">
        <f t="shared" si="234"/>
        <v/>
      </c>
      <c r="F5011" s="8">
        <v>0</v>
      </c>
      <c r="G5011" s="9" t="str">
        <f t="shared" si="235"/>
        <v/>
      </c>
      <c r="H5011" s="8">
        <v>0</v>
      </c>
      <c r="I5011" s="8">
        <v>0</v>
      </c>
      <c r="J5011" s="9" t="str">
        <f t="shared" si="236"/>
        <v/>
      </c>
    </row>
    <row r="5012" spans="1:10" x14ac:dyDescent="0.25">
      <c r="A5012" s="3" t="s">
        <v>277</v>
      </c>
      <c r="B5012" s="3" t="s">
        <v>235</v>
      </c>
      <c r="C5012" s="8">
        <v>0</v>
      </c>
      <c r="D5012" s="8">
        <v>0</v>
      </c>
      <c r="E5012" s="9" t="str">
        <f t="shared" si="234"/>
        <v/>
      </c>
      <c r="F5012" s="8">
        <v>118.26143999999999</v>
      </c>
      <c r="G5012" s="9">
        <f t="shared" si="235"/>
        <v>-1</v>
      </c>
      <c r="H5012" s="8">
        <v>77.616</v>
      </c>
      <c r="I5012" s="8">
        <v>245.87772000000001</v>
      </c>
      <c r="J5012" s="9">
        <f t="shared" si="236"/>
        <v>2.1678741496598639</v>
      </c>
    </row>
    <row r="5013" spans="1:10" x14ac:dyDescent="0.25">
      <c r="A5013" s="3" t="s">
        <v>277</v>
      </c>
      <c r="B5013" s="3" t="s">
        <v>144</v>
      </c>
      <c r="C5013" s="8">
        <v>22.83624</v>
      </c>
      <c r="D5013" s="8">
        <v>19.485720000000001</v>
      </c>
      <c r="E5013" s="9">
        <f t="shared" si="234"/>
        <v>-0.14671942491408396</v>
      </c>
      <c r="F5013" s="8">
        <v>73.146910000000005</v>
      </c>
      <c r="G5013" s="9">
        <f t="shared" si="235"/>
        <v>-0.73360843267336928</v>
      </c>
      <c r="H5013" s="8">
        <v>347.54554999999999</v>
      </c>
      <c r="I5013" s="8">
        <v>720.18287999999995</v>
      </c>
      <c r="J5013" s="9">
        <f t="shared" si="236"/>
        <v>1.0721970976178516</v>
      </c>
    </row>
    <row r="5014" spans="1:10" x14ac:dyDescent="0.25">
      <c r="A5014" s="3" t="s">
        <v>277</v>
      </c>
      <c r="B5014" s="3" t="s">
        <v>146</v>
      </c>
      <c r="C5014" s="8">
        <v>3.7113999999999998</v>
      </c>
      <c r="D5014" s="8">
        <v>0.63153000000000004</v>
      </c>
      <c r="E5014" s="9">
        <f t="shared" si="234"/>
        <v>-0.82984049145874872</v>
      </c>
      <c r="F5014" s="8">
        <v>38.982170000000004</v>
      </c>
      <c r="G5014" s="9">
        <f t="shared" si="235"/>
        <v>-0.98379951654820652</v>
      </c>
      <c r="H5014" s="8">
        <v>83.240840000000006</v>
      </c>
      <c r="I5014" s="8">
        <v>236.65020000000001</v>
      </c>
      <c r="J5014" s="9">
        <f t="shared" si="236"/>
        <v>1.8429578557832911</v>
      </c>
    </row>
    <row r="5015" spans="1:10" x14ac:dyDescent="0.25">
      <c r="A5015" s="3" t="s">
        <v>277</v>
      </c>
      <c r="B5015" s="3" t="s">
        <v>147</v>
      </c>
      <c r="C5015" s="8">
        <v>0</v>
      </c>
      <c r="D5015" s="8">
        <v>163.43219999999999</v>
      </c>
      <c r="E5015" s="9" t="str">
        <f t="shared" si="234"/>
        <v/>
      </c>
      <c r="F5015" s="8">
        <v>151.30530999999999</v>
      </c>
      <c r="G5015" s="9">
        <f t="shared" si="235"/>
        <v>8.0148475952364073E-2</v>
      </c>
      <c r="H5015" s="8">
        <v>493.81322999999998</v>
      </c>
      <c r="I5015" s="8">
        <v>957.70213999999999</v>
      </c>
      <c r="J5015" s="9">
        <f t="shared" si="236"/>
        <v>0.93940154256296471</v>
      </c>
    </row>
    <row r="5016" spans="1:10" x14ac:dyDescent="0.25">
      <c r="A5016" s="3" t="s">
        <v>277</v>
      </c>
      <c r="B5016" s="3" t="s">
        <v>148</v>
      </c>
      <c r="C5016" s="8">
        <v>0</v>
      </c>
      <c r="D5016" s="8">
        <v>0</v>
      </c>
      <c r="E5016" s="9" t="str">
        <f t="shared" si="234"/>
        <v/>
      </c>
      <c r="F5016" s="8">
        <v>0</v>
      </c>
      <c r="G5016" s="9" t="str">
        <f t="shared" si="235"/>
        <v/>
      </c>
      <c r="H5016" s="8">
        <v>0</v>
      </c>
      <c r="I5016" s="8">
        <v>0</v>
      </c>
      <c r="J5016" s="9" t="str">
        <f t="shared" si="236"/>
        <v/>
      </c>
    </row>
    <row r="5017" spans="1:10" x14ac:dyDescent="0.25">
      <c r="A5017" s="3" t="s">
        <v>277</v>
      </c>
      <c r="B5017" s="3" t="s">
        <v>149</v>
      </c>
      <c r="C5017" s="8">
        <v>6.4784600000000001</v>
      </c>
      <c r="D5017" s="8">
        <v>0</v>
      </c>
      <c r="E5017" s="9">
        <f t="shared" si="234"/>
        <v>-1</v>
      </c>
      <c r="F5017" s="8">
        <v>0</v>
      </c>
      <c r="G5017" s="9" t="str">
        <f t="shared" si="235"/>
        <v/>
      </c>
      <c r="H5017" s="8">
        <v>19.955739999999999</v>
      </c>
      <c r="I5017" s="8">
        <v>30.43383</v>
      </c>
      <c r="J5017" s="9">
        <f t="shared" si="236"/>
        <v>0.52506647210276358</v>
      </c>
    </row>
    <row r="5018" spans="1:10" x14ac:dyDescent="0.25">
      <c r="A5018" s="3" t="s">
        <v>277</v>
      </c>
      <c r="B5018" s="3" t="s">
        <v>151</v>
      </c>
      <c r="C5018" s="8">
        <v>30.00714</v>
      </c>
      <c r="D5018" s="8">
        <v>134.29666</v>
      </c>
      <c r="E5018" s="9">
        <f t="shared" si="234"/>
        <v>3.4754901666736648</v>
      </c>
      <c r="F5018" s="8">
        <v>34.722000000000001</v>
      </c>
      <c r="G5018" s="9">
        <f t="shared" si="235"/>
        <v>2.8677685617187949</v>
      </c>
      <c r="H5018" s="8">
        <v>33.813380000000002</v>
      </c>
      <c r="I5018" s="8">
        <v>169.38046</v>
      </c>
      <c r="J5018" s="9">
        <f t="shared" si="236"/>
        <v>4.0092732521859684</v>
      </c>
    </row>
    <row r="5019" spans="1:10" x14ac:dyDescent="0.25">
      <c r="A5019" s="3" t="s">
        <v>277</v>
      </c>
      <c r="B5019" s="3" t="s">
        <v>153</v>
      </c>
      <c r="C5019" s="8">
        <v>129.024</v>
      </c>
      <c r="D5019" s="8">
        <v>96.768000000000001</v>
      </c>
      <c r="E5019" s="9">
        <f t="shared" si="234"/>
        <v>-0.25</v>
      </c>
      <c r="F5019" s="8">
        <v>50.183999999999997</v>
      </c>
      <c r="G5019" s="9">
        <f t="shared" si="235"/>
        <v>0.92826398852223835</v>
      </c>
      <c r="H5019" s="8">
        <v>129.024</v>
      </c>
      <c r="I5019" s="8">
        <v>146.952</v>
      </c>
      <c r="J5019" s="9">
        <f t="shared" si="236"/>
        <v>0.13895089285714279</v>
      </c>
    </row>
    <row r="5020" spans="1:10" x14ac:dyDescent="0.25">
      <c r="A5020" s="3" t="s">
        <v>277</v>
      </c>
      <c r="B5020" s="3" t="s">
        <v>154</v>
      </c>
      <c r="C5020" s="8">
        <v>353.26067</v>
      </c>
      <c r="D5020" s="8">
        <v>6.0425000000000004</v>
      </c>
      <c r="E5020" s="9">
        <f t="shared" si="234"/>
        <v>-0.98289506726010567</v>
      </c>
      <c r="F5020" s="8">
        <v>311.13600000000002</v>
      </c>
      <c r="G5020" s="9">
        <f t="shared" si="235"/>
        <v>-0.98057923223284993</v>
      </c>
      <c r="H5020" s="8">
        <v>8391.4262600000002</v>
      </c>
      <c r="I5020" s="8">
        <v>18565.623220000001</v>
      </c>
      <c r="J5020" s="9">
        <f t="shared" si="236"/>
        <v>1.2124514527998724</v>
      </c>
    </row>
    <row r="5021" spans="1:10" x14ac:dyDescent="0.25">
      <c r="A5021" s="3" t="s">
        <v>277</v>
      </c>
      <c r="B5021" s="3" t="s">
        <v>155</v>
      </c>
      <c r="C5021" s="8">
        <v>0</v>
      </c>
      <c r="D5021" s="8">
        <v>2432.0028499999999</v>
      </c>
      <c r="E5021" s="9" t="str">
        <f t="shared" si="234"/>
        <v/>
      </c>
      <c r="F5021" s="8">
        <v>57.402749999999997</v>
      </c>
      <c r="G5021" s="9">
        <f t="shared" si="235"/>
        <v>41.367357835643759</v>
      </c>
      <c r="H5021" s="8">
        <v>53.796109999999999</v>
      </c>
      <c r="I5021" s="8">
        <v>5436.0127599999996</v>
      </c>
      <c r="J5021" s="9">
        <f t="shared" si="236"/>
        <v>100.04843565826599</v>
      </c>
    </row>
    <row r="5022" spans="1:10" x14ac:dyDescent="0.25">
      <c r="A5022" s="3" t="s">
        <v>277</v>
      </c>
      <c r="B5022" s="3" t="s">
        <v>156</v>
      </c>
      <c r="C5022" s="8">
        <v>9.7608200000000007</v>
      </c>
      <c r="D5022" s="8">
        <v>7.87141</v>
      </c>
      <c r="E5022" s="9">
        <f t="shared" si="234"/>
        <v>-0.19357082704117079</v>
      </c>
      <c r="F5022" s="8">
        <v>0</v>
      </c>
      <c r="G5022" s="9" t="str">
        <f t="shared" si="235"/>
        <v/>
      </c>
      <c r="H5022" s="8">
        <v>18.04955</v>
      </c>
      <c r="I5022" s="8">
        <v>20.863489999999999</v>
      </c>
      <c r="J5022" s="9">
        <f t="shared" si="236"/>
        <v>0.15590083963312096</v>
      </c>
    </row>
    <row r="5023" spans="1:10" x14ac:dyDescent="0.25">
      <c r="A5023" s="3" t="s">
        <v>277</v>
      </c>
      <c r="B5023" s="3" t="s">
        <v>157</v>
      </c>
      <c r="C5023" s="8">
        <v>7.8688200000000004</v>
      </c>
      <c r="D5023" s="8">
        <v>64.146919999999994</v>
      </c>
      <c r="E5023" s="9">
        <f t="shared" si="234"/>
        <v>7.1520380438235964</v>
      </c>
      <c r="F5023" s="8">
        <v>14.71551</v>
      </c>
      <c r="G5023" s="9">
        <f t="shared" si="235"/>
        <v>3.3591367203719065</v>
      </c>
      <c r="H5023" s="8">
        <v>488.22606000000002</v>
      </c>
      <c r="I5023" s="8">
        <v>474.11624</v>
      </c>
      <c r="J5023" s="9">
        <f t="shared" si="236"/>
        <v>-2.8900177921678316E-2</v>
      </c>
    </row>
    <row r="5024" spans="1:10" x14ac:dyDescent="0.25">
      <c r="A5024" s="3" t="s">
        <v>277</v>
      </c>
      <c r="B5024" s="3" t="s">
        <v>159</v>
      </c>
      <c r="C5024" s="8">
        <v>0</v>
      </c>
      <c r="D5024" s="8">
        <v>0</v>
      </c>
      <c r="E5024" s="9" t="str">
        <f t="shared" si="234"/>
        <v/>
      </c>
      <c r="F5024" s="8">
        <v>0</v>
      </c>
      <c r="G5024" s="9" t="str">
        <f t="shared" si="235"/>
        <v/>
      </c>
      <c r="H5024" s="8">
        <v>37.079720000000002</v>
      </c>
      <c r="I5024" s="8">
        <v>7.0191999999999997</v>
      </c>
      <c r="J5024" s="9">
        <f t="shared" si="236"/>
        <v>-0.81069975717184484</v>
      </c>
    </row>
    <row r="5025" spans="1:10" x14ac:dyDescent="0.25">
      <c r="A5025" s="3" t="s">
        <v>277</v>
      </c>
      <c r="B5025" s="3" t="s">
        <v>160</v>
      </c>
      <c r="C5025" s="8">
        <v>0</v>
      </c>
      <c r="D5025" s="8">
        <v>0</v>
      </c>
      <c r="E5025" s="9" t="str">
        <f t="shared" si="234"/>
        <v/>
      </c>
      <c r="F5025" s="8">
        <v>0</v>
      </c>
      <c r="G5025" s="9" t="str">
        <f t="shared" si="235"/>
        <v/>
      </c>
      <c r="H5025" s="8">
        <v>1.1548</v>
      </c>
      <c r="I5025" s="8">
        <v>0</v>
      </c>
      <c r="J5025" s="9">
        <f t="shared" si="236"/>
        <v>-1</v>
      </c>
    </row>
    <row r="5026" spans="1:10" x14ac:dyDescent="0.25">
      <c r="A5026" s="3" t="s">
        <v>277</v>
      </c>
      <c r="B5026" s="3" t="s">
        <v>161</v>
      </c>
      <c r="C5026" s="8">
        <v>0</v>
      </c>
      <c r="D5026" s="8">
        <v>0</v>
      </c>
      <c r="E5026" s="9" t="str">
        <f t="shared" si="234"/>
        <v/>
      </c>
      <c r="F5026" s="8">
        <v>0</v>
      </c>
      <c r="G5026" s="9" t="str">
        <f t="shared" si="235"/>
        <v/>
      </c>
      <c r="H5026" s="8">
        <v>0</v>
      </c>
      <c r="I5026" s="8">
        <v>0</v>
      </c>
      <c r="J5026" s="9" t="str">
        <f t="shared" si="236"/>
        <v/>
      </c>
    </row>
    <row r="5027" spans="1:10" x14ac:dyDescent="0.25">
      <c r="A5027" s="3" t="s">
        <v>277</v>
      </c>
      <c r="B5027" s="3" t="s">
        <v>162</v>
      </c>
      <c r="C5027" s="8">
        <v>0</v>
      </c>
      <c r="D5027" s="8">
        <v>0</v>
      </c>
      <c r="E5027" s="9" t="str">
        <f t="shared" si="234"/>
        <v/>
      </c>
      <c r="F5027" s="8">
        <v>0</v>
      </c>
      <c r="G5027" s="9" t="str">
        <f t="shared" si="235"/>
        <v/>
      </c>
      <c r="H5027" s="8">
        <v>0</v>
      </c>
      <c r="I5027" s="8">
        <v>4.0611100000000002</v>
      </c>
      <c r="J5027" s="9" t="str">
        <f t="shared" si="236"/>
        <v/>
      </c>
    </row>
    <row r="5028" spans="1:10" x14ac:dyDescent="0.25">
      <c r="A5028" s="3" t="s">
        <v>277</v>
      </c>
      <c r="B5028" s="3" t="s">
        <v>163</v>
      </c>
      <c r="C5028" s="8">
        <v>113.96042</v>
      </c>
      <c r="D5028" s="8">
        <v>54.590400000000002</v>
      </c>
      <c r="E5028" s="9">
        <f t="shared" si="234"/>
        <v>-0.52097052643365127</v>
      </c>
      <c r="F5028" s="8">
        <v>11.8935</v>
      </c>
      <c r="G5028" s="9">
        <f t="shared" si="235"/>
        <v>3.5899356791524788</v>
      </c>
      <c r="H5028" s="8">
        <v>173.77122</v>
      </c>
      <c r="I5028" s="8">
        <v>289.67093999999997</v>
      </c>
      <c r="J5028" s="9">
        <f t="shared" si="236"/>
        <v>0.66696729182197134</v>
      </c>
    </row>
    <row r="5029" spans="1:10" x14ac:dyDescent="0.25">
      <c r="A5029" s="3" t="s">
        <v>277</v>
      </c>
      <c r="B5029" s="3" t="s">
        <v>164</v>
      </c>
      <c r="C5029" s="8">
        <v>0</v>
      </c>
      <c r="D5029" s="8">
        <v>0</v>
      </c>
      <c r="E5029" s="9" t="str">
        <f t="shared" si="234"/>
        <v/>
      </c>
      <c r="F5029" s="8">
        <v>0</v>
      </c>
      <c r="G5029" s="9" t="str">
        <f t="shared" si="235"/>
        <v/>
      </c>
      <c r="H5029" s="8">
        <v>0</v>
      </c>
      <c r="I5029" s="8">
        <v>0</v>
      </c>
      <c r="J5029" s="9" t="str">
        <f t="shared" si="236"/>
        <v/>
      </c>
    </row>
    <row r="5030" spans="1:10" x14ac:dyDescent="0.25">
      <c r="A5030" s="3" t="s">
        <v>277</v>
      </c>
      <c r="B5030" s="3" t="s">
        <v>165</v>
      </c>
      <c r="C5030" s="8">
        <v>0</v>
      </c>
      <c r="D5030" s="8">
        <v>85.161680000000004</v>
      </c>
      <c r="E5030" s="9" t="str">
        <f t="shared" si="234"/>
        <v/>
      </c>
      <c r="F5030" s="8">
        <v>0</v>
      </c>
      <c r="G5030" s="9" t="str">
        <f t="shared" si="235"/>
        <v/>
      </c>
      <c r="H5030" s="8">
        <v>74.399320000000003</v>
      </c>
      <c r="I5030" s="8">
        <v>194.45752999999999</v>
      </c>
      <c r="J5030" s="9">
        <f t="shared" si="236"/>
        <v>1.6137003671538932</v>
      </c>
    </row>
    <row r="5031" spans="1:10" x14ac:dyDescent="0.25">
      <c r="A5031" s="3" t="s">
        <v>277</v>
      </c>
      <c r="B5031" s="3" t="s">
        <v>167</v>
      </c>
      <c r="C5031" s="8">
        <v>35.586060000000003</v>
      </c>
      <c r="D5031" s="8">
        <v>347.08055000000002</v>
      </c>
      <c r="E5031" s="9">
        <f t="shared" si="234"/>
        <v>8.7532727702926358</v>
      </c>
      <c r="F5031" s="8">
        <v>362.03444000000002</v>
      </c>
      <c r="G5031" s="9">
        <f t="shared" si="235"/>
        <v>-4.1305158702580891E-2</v>
      </c>
      <c r="H5031" s="8">
        <v>1018.90611</v>
      </c>
      <c r="I5031" s="8">
        <v>2357.7991000000002</v>
      </c>
      <c r="J5031" s="9">
        <f t="shared" si="236"/>
        <v>1.3140494269879293</v>
      </c>
    </row>
    <row r="5032" spans="1:10" x14ac:dyDescent="0.25">
      <c r="A5032" s="3" t="s">
        <v>277</v>
      </c>
      <c r="B5032" s="3" t="s">
        <v>168</v>
      </c>
      <c r="C5032" s="8">
        <v>0</v>
      </c>
      <c r="D5032" s="8">
        <v>0</v>
      </c>
      <c r="E5032" s="9" t="str">
        <f t="shared" si="234"/>
        <v/>
      </c>
      <c r="F5032" s="8">
        <v>0</v>
      </c>
      <c r="G5032" s="9" t="str">
        <f t="shared" si="235"/>
        <v/>
      </c>
      <c r="H5032" s="8">
        <v>0</v>
      </c>
      <c r="I5032" s="8">
        <v>0.79507000000000005</v>
      </c>
      <c r="J5032" s="9" t="str">
        <f t="shared" si="236"/>
        <v/>
      </c>
    </row>
    <row r="5033" spans="1:10" x14ac:dyDescent="0.25">
      <c r="A5033" s="3" t="s">
        <v>277</v>
      </c>
      <c r="B5033" s="3" t="s">
        <v>169</v>
      </c>
      <c r="C5033" s="8">
        <v>92.575159999999997</v>
      </c>
      <c r="D5033" s="8">
        <v>245.38014999999999</v>
      </c>
      <c r="E5033" s="9">
        <f t="shared" si="234"/>
        <v>1.6506046546395381</v>
      </c>
      <c r="F5033" s="8">
        <v>219.24292</v>
      </c>
      <c r="G5033" s="9">
        <f t="shared" si="235"/>
        <v>0.11921584514564931</v>
      </c>
      <c r="H5033" s="8">
        <v>1278.92857</v>
      </c>
      <c r="I5033" s="8">
        <v>1795.6462899999999</v>
      </c>
      <c r="J5033" s="9">
        <f t="shared" si="236"/>
        <v>0.40402390885677053</v>
      </c>
    </row>
    <row r="5034" spans="1:10" x14ac:dyDescent="0.25">
      <c r="A5034" s="3" t="s">
        <v>277</v>
      </c>
      <c r="B5034" s="3" t="s">
        <v>170</v>
      </c>
      <c r="C5034" s="8">
        <v>52.7136</v>
      </c>
      <c r="D5034" s="8">
        <v>187.03200000000001</v>
      </c>
      <c r="E5034" s="9">
        <f t="shared" si="234"/>
        <v>2.5480786741941359</v>
      </c>
      <c r="F5034" s="8">
        <v>0</v>
      </c>
      <c r="G5034" s="9" t="str">
        <f t="shared" si="235"/>
        <v/>
      </c>
      <c r="H5034" s="8">
        <v>911.05795000000001</v>
      </c>
      <c r="I5034" s="8">
        <v>1106.4717000000001</v>
      </c>
      <c r="J5034" s="9">
        <f t="shared" si="236"/>
        <v>0.2144910211254949</v>
      </c>
    </row>
    <row r="5035" spans="1:10" x14ac:dyDescent="0.25">
      <c r="A5035" s="3" t="s">
        <v>277</v>
      </c>
      <c r="B5035" s="3" t="s">
        <v>172</v>
      </c>
      <c r="C5035" s="8">
        <v>0</v>
      </c>
      <c r="D5035" s="8">
        <v>23.430209999999999</v>
      </c>
      <c r="E5035" s="9" t="str">
        <f t="shared" si="234"/>
        <v/>
      </c>
      <c r="F5035" s="8">
        <v>117.47555</v>
      </c>
      <c r="G5035" s="9">
        <f t="shared" si="235"/>
        <v>-0.80055245538326913</v>
      </c>
      <c r="H5035" s="8">
        <v>475.05568</v>
      </c>
      <c r="I5035" s="8">
        <v>560.50072999999998</v>
      </c>
      <c r="J5035" s="9">
        <f t="shared" si="236"/>
        <v>0.17986323203208521</v>
      </c>
    </row>
    <row r="5036" spans="1:10" x14ac:dyDescent="0.25">
      <c r="A5036" s="3" t="s">
        <v>277</v>
      </c>
      <c r="B5036" s="3" t="s">
        <v>173</v>
      </c>
      <c r="C5036" s="8">
        <v>0</v>
      </c>
      <c r="D5036" s="8">
        <v>0</v>
      </c>
      <c r="E5036" s="9" t="str">
        <f t="shared" si="234"/>
        <v/>
      </c>
      <c r="F5036" s="8">
        <v>272.17565999999999</v>
      </c>
      <c r="G5036" s="9">
        <f t="shared" si="235"/>
        <v>-1</v>
      </c>
      <c r="H5036" s="8">
        <v>289.29145999999997</v>
      </c>
      <c r="I5036" s="8">
        <v>1112.7917299999999</v>
      </c>
      <c r="J5036" s="9">
        <f t="shared" si="236"/>
        <v>2.8466110613842526</v>
      </c>
    </row>
    <row r="5037" spans="1:10" x14ac:dyDescent="0.25">
      <c r="A5037" s="3" t="s">
        <v>277</v>
      </c>
      <c r="B5037" s="3" t="s">
        <v>175</v>
      </c>
      <c r="C5037" s="8">
        <v>509.36989999999997</v>
      </c>
      <c r="D5037" s="8">
        <v>0</v>
      </c>
      <c r="E5037" s="9">
        <f t="shared" si="234"/>
        <v>-1</v>
      </c>
      <c r="F5037" s="8">
        <v>0</v>
      </c>
      <c r="G5037" s="9" t="str">
        <f t="shared" si="235"/>
        <v/>
      </c>
      <c r="H5037" s="8">
        <v>1224.48963</v>
      </c>
      <c r="I5037" s="8">
        <v>2484.5124700000001</v>
      </c>
      <c r="J5037" s="9">
        <f t="shared" si="236"/>
        <v>1.0290187920987131</v>
      </c>
    </row>
    <row r="5038" spans="1:10" x14ac:dyDescent="0.25">
      <c r="A5038" s="3" t="s">
        <v>277</v>
      </c>
      <c r="B5038" s="3" t="s">
        <v>176</v>
      </c>
      <c r="C5038" s="8">
        <v>45.842329999999997</v>
      </c>
      <c r="D5038" s="8">
        <v>94.650499999999994</v>
      </c>
      <c r="E5038" s="9">
        <f t="shared" si="234"/>
        <v>1.0646965370215695</v>
      </c>
      <c r="F5038" s="8">
        <v>289.05225000000002</v>
      </c>
      <c r="G5038" s="9">
        <f t="shared" si="235"/>
        <v>-0.67254882119063253</v>
      </c>
      <c r="H5038" s="8">
        <v>718.02300000000002</v>
      </c>
      <c r="I5038" s="8">
        <v>1435.22552</v>
      </c>
      <c r="J5038" s="9">
        <f t="shared" si="236"/>
        <v>0.99885730679936424</v>
      </c>
    </row>
    <row r="5039" spans="1:10" x14ac:dyDescent="0.25">
      <c r="A5039" s="3" t="s">
        <v>277</v>
      </c>
      <c r="B5039" s="3" t="s">
        <v>177</v>
      </c>
      <c r="C5039" s="8">
        <v>0</v>
      </c>
      <c r="D5039" s="8">
        <v>0</v>
      </c>
      <c r="E5039" s="9" t="str">
        <f t="shared" si="234"/>
        <v/>
      </c>
      <c r="F5039" s="8">
        <v>0</v>
      </c>
      <c r="G5039" s="9" t="str">
        <f t="shared" si="235"/>
        <v/>
      </c>
      <c r="H5039" s="8">
        <v>1465.6386199999999</v>
      </c>
      <c r="I5039" s="8">
        <v>6184.0549899999996</v>
      </c>
      <c r="J5039" s="9">
        <f t="shared" si="236"/>
        <v>3.2193586506338105</v>
      </c>
    </row>
    <row r="5040" spans="1:10" x14ac:dyDescent="0.25">
      <c r="A5040" s="3" t="s">
        <v>277</v>
      </c>
      <c r="B5040" s="3" t="s">
        <v>178</v>
      </c>
      <c r="C5040" s="8">
        <v>1657.10284</v>
      </c>
      <c r="D5040" s="8">
        <v>2541.9002999999998</v>
      </c>
      <c r="E5040" s="9">
        <f t="shared" si="234"/>
        <v>0.53394239551239897</v>
      </c>
      <c r="F5040" s="8">
        <v>2269.60448</v>
      </c>
      <c r="G5040" s="9">
        <f t="shared" si="235"/>
        <v>0.11997500991890875</v>
      </c>
      <c r="H5040" s="8">
        <v>21975.603019999999</v>
      </c>
      <c r="I5040" s="8">
        <v>20889.723669999999</v>
      </c>
      <c r="J5040" s="9">
        <f t="shared" si="236"/>
        <v>-4.94129489421401E-2</v>
      </c>
    </row>
    <row r="5041" spans="1:10" x14ac:dyDescent="0.25">
      <c r="A5041" s="3" t="s">
        <v>277</v>
      </c>
      <c r="B5041" s="3" t="s">
        <v>179</v>
      </c>
      <c r="C5041" s="8">
        <v>0</v>
      </c>
      <c r="D5041" s="8">
        <v>0</v>
      </c>
      <c r="E5041" s="9" t="str">
        <f t="shared" si="234"/>
        <v/>
      </c>
      <c r="F5041" s="8">
        <v>0</v>
      </c>
      <c r="G5041" s="9" t="str">
        <f t="shared" si="235"/>
        <v/>
      </c>
      <c r="H5041" s="8">
        <v>0</v>
      </c>
      <c r="I5041" s="8">
        <v>0</v>
      </c>
      <c r="J5041" s="9" t="str">
        <f t="shared" si="236"/>
        <v/>
      </c>
    </row>
    <row r="5042" spans="1:10" x14ac:dyDescent="0.25">
      <c r="A5042" s="3" t="s">
        <v>277</v>
      </c>
      <c r="B5042" s="3" t="s">
        <v>180</v>
      </c>
      <c r="C5042" s="8">
        <v>1640.8487</v>
      </c>
      <c r="D5042" s="8">
        <v>1150.95785</v>
      </c>
      <c r="E5042" s="9">
        <f t="shared" si="234"/>
        <v>-0.29855942842262051</v>
      </c>
      <c r="F5042" s="8">
        <v>2678.8038900000001</v>
      </c>
      <c r="G5042" s="9">
        <f t="shared" si="235"/>
        <v>-0.57034635708252612</v>
      </c>
      <c r="H5042" s="8">
        <v>9321.8800900000006</v>
      </c>
      <c r="I5042" s="8">
        <v>17819.25777</v>
      </c>
      <c r="J5042" s="9">
        <f t="shared" si="236"/>
        <v>0.91155191849287132</v>
      </c>
    </row>
    <row r="5043" spans="1:10" x14ac:dyDescent="0.25">
      <c r="A5043" s="3" t="s">
        <v>277</v>
      </c>
      <c r="B5043" s="3" t="s">
        <v>185</v>
      </c>
      <c r="C5043" s="8">
        <v>0</v>
      </c>
      <c r="D5043" s="8">
        <v>0.93449000000000004</v>
      </c>
      <c r="E5043" s="9" t="str">
        <f t="shared" si="234"/>
        <v/>
      </c>
      <c r="F5043" s="8">
        <v>0</v>
      </c>
      <c r="G5043" s="9" t="str">
        <f t="shared" si="235"/>
        <v/>
      </c>
      <c r="H5043" s="8">
        <v>9.0493600000000001</v>
      </c>
      <c r="I5043" s="8">
        <v>22.23104</v>
      </c>
      <c r="J5043" s="9">
        <f t="shared" si="236"/>
        <v>1.456642237683107</v>
      </c>
    </row>
    <row r="5044" spans="1:10" x14ac:dyDescent="0.25">
      <c r="A5044" s="3" t="s">
        <v>277</v>
      </c>
      <c r="B5044" s="3" t="s">
        <v>186</v>
      </c>
      <c r="C5044" s="8">
        <v>0</v>
      </c>
      <c r="D5044" s="8">
        <v>14.5853</v>
      </c>
      <c r="E5044" s="9" t="str">
        <f t="shared" si="234"/>
        <v/>
      </c>
      <c r="F5044" s="8">
        <v>0</v>
      </c>
      <c r="G5044" s="9" t="str">
        <f t="shared" si="235"/>
        <v/>
      </c>
      <c r="H5044" s="8">
        <v>16.699369999999998</v>
      </c>
      <c r="I5044" s="8">
        <v>110.44977</v>
      </c>
      <c r="J5044" s="9">
        <f t="shared" si="236"/>
        <v>5.6140081931234542</v>
      </c>
    </row>
    <row r="5045" spans="1:10" x14ac:dyDescent="0.25">
      <c r="A5045" s="3" t="s">
        <v>277</v>
      </c>
      <c r="B5045" s="3" t="s">
        <v>187</v>
      </c>
      <c r="C5045" s="8">
        <v>8.0235099999999999</v>
      </c>
      <c r="D5045" s="8">
        <v>15.29186</v>
      </c>
      <c r="E5045" s="9">
        <f t="shared" si="234"/>
        <v>0.90588159047598871</v>
      </c>
      <c r="F5045" s="8">
        <v>26.187460000000002</v>
      </c>
      <c r="G5045" s="9">
        <f t="shared" si="235"/>
        <v>-0.41606173336398422</v>
      </c>
      <c r="H5045" s="8">
        <v>86.905770000000004</v>
      </c>
      <c r="I5045" s="8">
        <v>172.15759</v>
      </c>
      <c r="J5045" s="9">
        <f t="shared" si="236"/>
        <v>0.9809684673411212</v>
      </c>
    </row>
    <row r="5046" spans="1:10" x14ac:dyDescent="0.25">
      <c r="A5046" s="3" t="s">
        <v>277</v>
      </c>
      <c r="B5046" s="3" t="s">
        <v>188</v>
      </c>
      <c r="C5046" s="8">
        <v>0</v>
      </c>
      <c r="D5046" s="8">
        <v>0.29350999999999999</v>
      </c>
      <c r="E5046" s="9" t="str">
        <f t="shared" si="234"/>
        <v/>
      </c>
      <c r="F5046" s="8">
        <v>1.72079</v>
      </c>
      <c r="G5046" s="9">
        <f t="shared" si="235"/>
        <v>-0.82943299298577977</v>
      </c>
      <c r="H5046" s="8">
        <v>6.6510800000000003</v>
      </c>
      <c r="I5046" s="8">
        <v>4.3509700000000002</v>
      </c>
      <c r="J5046" s="9">
        <f t="shared" si="236"/>
        <v>-0.34582503894104411</v>
      </c>
    </row>
    <row r="5047" spans="1:10" x14ac:dyDescent="0.25">
      <c r="A5047" s="3" t="s">
        <v>277</v>
      </c>
      <c r="B5047" s="3" t="s">
        <v>189</v>
      </c>
      <c r="C5047" s="8">
        <v>9.2404299999999999</v>
      </c>
      <c r="D5047" s="8">
        <v>36.808</v>
      </c>
      <c r="E5047" s="9">
        <f t="shared" si="234"/>
        <v>2.9833644105306787</v>
      </c>
      <c r="F5047" s="8">
        <v>0.73</v>
      </c>
      <c r="G5047" s="9">
        <f t="shared" si="235"/>
        <v>49.421917808219177</v>
      </c>
      <c r="H5047" s="8">
        <v>261.52954999999997</v>
      </c>
      <c r="I5047" s="8">
        <v>143.55895000000001</v>
      </c>
      <c r="J5047" s="9">
        <f t="shared" si="236"/>
        <v>-0.45107942869170992</v>
      </c>
    </row>
    <row r="5048" spans="1:10" x14ac:dyDescent="0.25">
      <c r="A5048" s="3" t="s">
        <v>277</v>
      </c>
      <c r="B5048" s="3" t="s">
        <v>191</v>
      </c>
      <c r="C5048" s="8">
        <v>0</v>
      </c>
      <c r="D5048" s="8">
        <v>298.47239999999999</v>
      </c>
      <c r="E5048" s="9" t="str">
        <f t="shared" si="234"/>
        <v/>
      </c>
      <c r="F5048" s="8">
        <v>222.768</v>
      </c>
      <c r="G5048" s="9">
        <f t="shared" si="235"/>
        <v>0.33983516483516474</v>
      </c>
      <c r="H5048" s="8">
        <v>4.3600000000000002E-3</v>
      </c>
      <c r="I5048" s="8">
        <v>521.24040000000002</v>
      </c>
      <c r="J5048" s="9">
        <f t="shared" si="236"/>
        <v>119549.5504587156</v>
      </c>
    </row>
    <row r="5049" spans="1:10" x14ac:dyDescent="0.25">
      <c r="A5049" s="3" t="s">
        <v>277</v>
      </c>
      <c r="B5049" s="3" t="s">
        <v>192</v>
      </c>
      <c r="C5049" s="8">
        <v>5.2982100000000001</v>
      </c>
      <c r="D5049" s="8">
        <v>0</v>
      </c>
      <c r="E5049" s="9">
        <f t="shared" si="234"/>
        <v>-1</v>
      </c>
      <c r="F5049" s="8">
        <v>8.9242299999999997</v>
      </c>
      <c r="G5049" s="9">
        <f t="shared" si="235"/>
        <v>-1</v>
      </c>
      <c r="H5049" s="8">
        <v>658.14481000000001</v>
      </c>
      <c r="I5049" s="8">
        <v>296.94074999999998</v>
      </c>
      <c r="J5049" s="9">
        <f t="shared" si="236"/>
        <v>-0.54882155797901078</v>
      </c>
    </row>
    <row r="5050" spans="1:10" x14ac:dyDescent="0.25">
      <c r="A5050" s="3" t="s">
        <v>277</v>
      </c>
      <c r="B5050" s="3" t="s">
        <v>193</v>
      </c>
      <c r="C5050" s="8">
        <v>0</v>
      </c>
      <c r="D5050" s="8">
        <v>0</v>
      </c>
      <c r="E5050" s="9" t="str">
        <f t="shared" si="234"/>
        <v/>
      </c>
      <c r="F5050" s="8">
        <v>0</v>
      </c>
      <c r="G5050" s="9" t="str">
        <f t="shared" si="235"/>
        <v/>
      </c>
      <c r="H5050" s="8">
        <v>15.38472</v>
      </c>
      <c r="I5050" s="8">
        <v>0</v>
      </c>
      <c r="J5050" s="9">
        <f t="shared" si="236"/>
        <v>-1</v>
      </c>
    </row>
    <row r="5051" spans="1:10" x14ac:dyDescent="0.25">
      <c r="A5051" s="3" t="s">
        <v>277</v>
      </c>
      <c r="B5051" s="3" t="s">
        <v>197</v>
      </c>
      <c r="C5051" s="8">
        <v>8.4205000000000005</v>
      </c>
      <c r="D5051" s="8">
        <v>5.4025999999999996</v>
      </c>
      <c r="E5051" s="9">
        <f t="shared" si="234"/>
        <v>-0.35839914494388703</v>
      </c>
      <c r="F5051" s="8">
        <v>0</v>
      </c>
      <c r="G5051" s="9" t="str">
        <f t="shared" si="235"/>
        <v/>
      </c>
      <c r="H5051" s="8">
        <v>20.486249999999998</v>
      </c>
      <c r="I5051" s="8">
        <v>45.836709999999997</v>
      </c>
      <c r="J5051" s="9">
        <f t="shared" si="236"/>
        <v>1.2374377936420768</v>
      </c>
    </row>
    <row r="5052" spans="1:10" x14ac:dyDescent="0.25">
      <c r="A5052" s="3" t="s">
        <v>277</v>
      </c>
      <c r="B5052" s="3" t="s">
        <v>198</v>
      </c>
      <c r="C5052" s="8">
        <v>4.73759</v>
      </c>
      <c r="D5052" s="8">
        <v>0</v>
      </c>
      <c r="E5052" s="9">
        <f t="shared" si="234"/>
        <v>-1</v>
      </c>
      <c r="F5052" s="8">
        <v>0</v>
      </c>
      <c r="G5052" s="9" t="str">
        <f t="shared" si="235"/>
        <v/>
      </c>
      <c r="H5052" s="8">
        <v>4.73759</v>
      </c>
      <c r="I5052" s="8">
        <v>28.24306</v>
      </c>
      <c r="J5052" s="9">
        <f t="shared" si="236"/>
        <v>4.9614825259256286</v>
      </c>
    </row>
    <row r="5053" spans="1:10" x14ac:dyDescent="0.25">
      <c r="A5053" s="3" t="s">
        <v>277</v>
      </c>
      <c r="B5053" s="3" t="s">
        <v>199</v>
      </c>
      <c r="C5053" s="8">
        <v>0</v>
      </c>
      <c r="D5053" s="8">
        <v>0</v>
      </c>
      <c r="E5053" s="9" t="str">
        <f t="shared" si="234"/>
        <v/>
      </c>
      <c r="F5053" s="8">
        <v>0.85950000000000004</v>
      </c>
      <c r="G5053" s="9">
        <f t="shared" si="235"/>
        <v>-1</v>
      </c>
      <c r="H5053" s="8">
        <v>0</v>
      </c>
      <c r="I5053" s="8">
        <v>19.730619999999998</v>
      </c>
      <c r="J5053" s="9" t="str">
        <f t="shared" si="236"/>
        <v/>
      </c>
    </row>
    <row r="5054" spans="1:10" x14ac:dyDescent="0.25">
      <c r="A5054" s="3" t="s">
        <v>277</v>
      </c>
      <c r="B5054" s="3" t="s">
        <v>200</v>
      </c>
      <c r="C5054" s="8">
        <v>12.5977</v>
      </c>
      <c r="D5054" s="8">
        <v>12.90194</v>
      </c>
      <c r="E5054" s="9">
        <f t="shared" si="234"/>
        <v>2.4150440159711684E-2</v>
      </c>
      <c r="F5054" s="8">
        <v>7.2416900000000002</v>
      </c>
      <c r="G5054" s="9">
        <f t="shared" si="235"/>
        <v>0.78162003620701781</v>
      </c>
      <c r="H5054" s="8">
        <v>441.03215</v>
      </c>
      <c r="I5054" s="8">
        <v>125.11177000000001</v>
      </c>
      <c r="J5054" s="9">
        <f t="shared" si="236"/>
        <v>-0.71632052221136255</v>
      </c>
    </row>
    <row r="5055" spans="1:10" x14ac:dyDescent="0.25">
      <c r="A5055" s="3" t="s">
        <v>277</v>
      </c>
      <c r="B5055" s="3" t="s">
        <v>201</v>
      </c>
      <c r="C5055" s="8">
        <v>2087.60581</v>
      </c>
      <c r="D5055" s="8">
        <v>3270.2432399999998</v>
      </c>
      <c r="E5055" s="9">
        <f t="shared" si="234"/>
        <v>0.56650418596027952</v>
      </c>
      <c r="F5055" s="8">
        <v>1491.4378899999999</v>
      </c>
      <c r="G5055" s="9">
        <f t="shared" si="235"/>
        <v>1.1926781275484424</v>
      </c>
      <c r="H5055" s="8">
        <v>23095.713220000001</v>
      </c>
      <c r="I5055" s="8">
        <v>20405.590960000001</v>
      </c>
      <c r="J5055" s="9">
        <f t="shared" si="236"/>
        <v>-0.11647712432064916</v>
      </c>
    </row>
    <row r="5056" spans="1:10" x14ac:dyDescent="0.25">
      <c r="A5056" s="3" t="s">
        <v>277</v>
      </c>
      <c r="B5056" s="3" t="s">
        <v>203</v>
      </c>
      <c r="C5056" s="8">
        <v>0</v>
      </c>
      <c r="D5056" s="8">
        <v>5.8319000000000001</v>
      </c>
      <c r="E5056" s="9" t="str">
        <f t="shared" si="234"/>
        <v/>
      </c>
      <c r="F5056" s="8">
        <v>80.483999999999995</v>
      </c>
      <c r="G5056" s="9">
        <f t="shared" si="235"/>
        <v>-0.92753963520699767</v>
      </c>
      <c r="H5056" s="8">
        <v>168.24</v>
      </c>
      <c r="I5056" s="8">
        <v>144.23203000000001</v>
      </c>
      <c r="J5056" s="9">
        <f t="shared" si="236"/>
        <v>-0.14270072515454113</v>
      </c>
    </row>
    <row r="5057" spans="1:10" x14ac:dyDescent="0.25">
      <c r="A5057" s="3" t="s">
        <v>277</v>
      </c>
      <c r="B5057" s="3" t="s">
        <v>204</v>
      </c>
      <c r="C5057" s="8">
        <v>15.685</v>
      </c>
      <c r="D5057" s="8">
        <v>34.850949999999997</v>
      </c>
      <c r="E5057" s="9">
        <f t="shared" si="234"/>
        <v>1.2219285941982783</v>
      </c>
      <c r="F5057" s="8">
        <v>27.600660000000001</v>
      </c>
      <c r="G5057" s="9">
        <f t="shared" si="235"/>
        <v>0.26268538505963246</v>
      </c>
      <c r="H5057" s="8">
        <v>183.07446999999999</v>
      </c>
      <c r="I5057" s="8">
        <v>259.90039999999999</v>
      </c>
      <c r="J5057" s="9">
        <f t="shared" si="236"/>
        <v>0.41964305563741355</v>
      </c>
    </row>
    <row r="5058" spans="1:10" x14ac:dyDescent="0.25">
      <c r="A5058" s="3" t="s">
        <v>277</v>
      </c>
      <c r="B5058" s="3" t="s">
        <v>205</v>
      </c>
      <c r="C5058" s="8">
        <v>3.4727100000000002</v>
      </c>
      <c r="D5058" s="8">
        <v>0</v>
      </c>
      <c r="E5058" s="9">
        <f t="shared" si="234"/>
        <v>-1</v>
      </c>
      <c r="F5058" s="8">
        <v>2.0735100000000002</v>
      </c>
      <c r="G5058" s="9">
        <f t="shared" si="235"/>
        <v>-1</v>
      </c>
      <c r="H5058" s="8">
        <v>36.660620000000002</v>
      </c>
      <c r="I5058" s="8">
        <v>21.976929999999999</v>
      </c>
      <c r="J5058" s="9">
        <f t="shared" si="236"/>
        <v>-0.40053032381885523</v>
      </c>
    </row>
    <row r="5059" spans="1:10" x14ac:dyDescent="0.25">
      <c r="A5059" s="3" t="s">
        <v>277</v>
      </c>
      <c r="B5059" s="3" t="s">
        <v>206</v>
      </c>
      <c r="C5059" s="8">
        <v>121.52327</v>
      </c>
      <c r="D5059" s="8">
        <v>0</v>
      </c>
      <c r="E5059" s="9">
        <f t="shared" si="234"/>
        <v>-1</v>
      </c>
      <c r="F5059" s="8">
        <v>215.10917000000001</v>
      </c>
      <c r="G5059" s="9">
        <f t="shared" si="235"/>
        <v>-1</v>
      </c>
      <c r="H5059" s="8">
        <v>685.72448999999995</v>
      </c>
      <c r="I5059" s="8">
        <v>2528.9241499999998</v>
      </c>
      <c r="J5059" s="9">
        <f t="shared" si="236"/>
        <v>2.6879595039692981</v>
      </c>
    </row>
    <row r="5060" spans="1:10" x14ac:dyDescent="0.25">
      <c r="A5060" s="3" t="s">
        <v>277</v>
      </c>
      <c r="B5060" s="3" t="s">
        <v>207</v>
      </c>
      <c r="C5060" s="8">
        <v>154.00700000000001</v>
      </c>
      <c r="D5060" s="8">
        <v>0</v>
      </c>
      <c r="E5060" s="9">
        <f t="shared" si="234"/>
        <v>-1</v>
      </c>
      <c r="F5060" s="8">
        <v>0</v>
      </c>
      <c r="G5060" s="9" t="str">
        <f t="shared" si="235"/>
        <v/>
      </c>
      <c r="H5060" s="8">
        <v>297.2423</v>
      </c>
      <c r="I5060" s="8">
        <v>1723.97837</v>
      </c>
      <c r="J5060" s="9">
        <f t="shared" si="236"/>
        <v>4.7999092659422971</v>
      </c>
    </row>
    <row r="5061" spans="1:10" x14ac:dyDescent="0.25">
      <c r="A5061" s="3" t="s">
        <v>277</v>
      </c>
      <c r="B5061" s="3" t="s">
        <v>208</v>
      </c>
      <c r="C5061" s="8">
        <v>0</v>
      </c>
      <c r="D5061" s="8">
        <v>2.1854800000000001</v>
      </c>
      <c r="E5061" s="9" t="str">
        <f t="shared" ref="E5061:E5084" si="237">IF(C5061=0,"",(D5061/C5061-1))</f>
        <v/>
      </c>
      <c r="F5061" s="8">
        <v>0</v>
      </c>
      <c r="G5061" s="9" t="str">
        <f t="shared" ref="G5061:G5084" si="238">IF(F5061=0,"",(D5061/F5061-1))</f>
        <v/>
      </c>
      <c r="H5061" s="8">
        <v>3.8065000000000002</v>
      </c>
      <c r="I5061" s="8">
        <v>2.1854800000000001</v>
      </c>
      <c r="J5061" s="9">
        <f t="shared" ref="J5061:J5084" si="239">IF(H5061=0,"",(I5061/H5061-1))</f>
        <v>-0.42585577301983446</v>
      </c>
    </row>
    <row r="5062" spans="1:10" x14ac:dyDescent="0.25">
      <c r="A5062" s="3" t="s">
        <v>277</v>
      </c>
      <c r="B5062" s="3" t="s">
        <v>210</v>
      </c>
      <c r="C5062" s="8">
        <v>0</v>
      </c>
      <c r="D5062" s="8">
        <v>0</v>
      </c>
      <c r="E5062" s="9" t="str">
        <f t="shared" si="237"/>
        <v/>
      </c>
      <c r="F5062" s="8">
        <v>0</v>
      </c>
      <c r="G5062" s="9" t="str">
        <f t="shared" si="238"/>
        <v/>
      </c>
      <c r="H5062" s="8">
        <v>0.57587999999999995</v>
      </c>
      <c r="I5062" s="8">
        <v>2.50929</v>
      </c>
      <c r="J5062" s="9">
        <f t="shared" si="239"/>
        <v>3.3573140237549497</v>
      </c>
    </row>
    <row r="5063" spans="1:10" x14ac:dyDescent="0.25">
      <c r="A5063" s="3" t="s">
        <v>277</v>
      </c>
      <c r="B5063" s="3" t="s">
        <v>211</v>
      </c>
      <c r="C5063" s="8">
        <v>17.47</v>
      </c>
      <c r="D5063" s="8">
        <v>0.23777000000000001</v>
      </c>
      <c r="E5063" s="9">
        <f t="shared" si="237"/>
        <v>-0.98638981110475099</v>
      </c>
      <c r="F5063" s="8">
        <v>101.4397</v>
      </c>
      <c r="G5063" s="9">
        <f t="shared" si="238"/>
        <v>-0.99765604590707579</v>
      </c>
      <c r="H5063" s="8">
        <v>217.23096000000001</v>
      </c>
      <c r="I5063" s="8">
        <v>339.71442999999999</v>
      </c>
      <c r="J5063" s="9">
        <f t="shared" si="239"/>
        <v>0.56383984124546505</v>
      </c>
    </row>
    <row r="5064" spans="1:10" x14ac:dyDescent="0.25">
      <c r="A5064" s="3" t="s">
        <v>277</v>
      </c>
      <c r="B5064" s="3" t="s">
        <v>212</v>
      </c>
      <c r="C5064" s="8">
        <v>0</v>
      </c>
      <c r="D5064" s="8">
        <v>0</v>
      </c>
      <c r="E5064" s="9" t="str">
        <f t="shared" si="237"/>
        <v/>
      </c>
      <c r="F5064" s="8">
        <v>0</v>
      </c>
      <c r="G5064" s="9" t="str">
        <f t="shared" si="238"/>
        <v/>
      </c>
      <c r="H5064" s="8">
        <v>689.47826999999995</v>
      </c>
      <c r="I5064" s="8">
        <v>0</v>
      </c>
      <c r="J5064" s="9">
        <f t="shared" si="239"/>
        <v>-1</v>
      </c>
    </row>
    <row r="5065" spans="1:10" x14ac:dyDescent="0.25">
      <c r="A5065" s="3" t="s">
        <v>277</v>
      </c>
      <c r="B5065" s="3" t="s">
        <v>215</v>
      </c>
      <c r="C5065" s="8">
        <v>28.421589999999998</v>
      </c>
      <c r="D5065" s="8">
        <v>167.99937</v>
      </c>
      <c r="E5065" s="9">
        <f t="shared" si="237"/>
        <v>4.9109771831906661</v>
      </c>
      <c r="F5065" s="8">
        <v>111.4145</v>
      </c>
      <c r="G5065" s="9">
        <f t="shared" si="238"/>
        <v>0.50787707165584361</v>
      </c>
      <c r="H5065" s="8">
        <v>892.76777000000004</v>
      </c>
      <c r="I5065" s="8">
        <v>1205.97397</v>
      </c>
      <c r="J5065" s="9">
        <f t="shared" si="239"/>
        <v>0.3508260608467082</v>
      </c>
    </row>
    <row r="5066" spans="1:10" x14ac:dyDescent="0.25">
      <c r="A5066" s="3" t="s">
        <v>277</v>
      </c>
      <c r="B5066" s="3" t="s">
        <v>216</v>
      </c>
      <c r="C5066" s="8">
        <v>9.6438699999999997</v>
      </c>
      <c r="D5066" s="8">
        <v>0</v>
      </c>
      <c r="E5066" s="9">
        <f t="shared" si="237"/>
        <v>-1</v>
      </c>
      <c r="F5066" s="8">
        <v>6.34</v>
      </c>
      <c r="G5066" s="9">
        <f t="shared" si="238"/>
        <v>-1</v>
      </c>
      <c r="H5066" s="8">
        <v>78.771730000000005</v>
      </c>
      <c r="I5066" s="8">
        <v>6.34</v>
      </c>
      <c r="J5066" s="9">
        <f t="shared" si="239"/>
        <v>-0.91951427244266437</v>
      </c>
    </row>
    <row r="5067" spans="1:10" x14ac:dyDescent="0.25">
      <c r="A5067" s="3" t="s">
        <v>277</v>
      </c>
      <c r="B5067" s="3" t="s">
        <v>217</v>
      </c>
      <c r="C5067" s="8">
        <v>107.25256</v>
      </c>
      <c r="D5067" s="8">
        <v>30.341529999999999</v>
      </c>
      <c r="E5067" s="9">
        <f t="shared" si="237"/>
        <v>-0.71710204399783095</v>
      </c>
      <c r="F5067" s="8">
        <v>100.91126</v>
      </c>
      <c r="G5067" s="9">
        <f t="shared" si="238"/>
        <v>-0.69932463433713932</v>
      </c>
      <c r="H5067" s="8">
        <v>883.24842000000001</v>
      </c>
      <c r="I5067" s="8">
        <v>565.02128000000005</v>
      </c>
      <c r="J5067" s="9">
        <f t="shared" si="239"/>
        <v>-0.36029177385904632</v>
      </c>
    </row>
    <row r="5068" spans="1:10" x14ac:dyDescent="0.25">
      <c r="A5068" s="3" t="s">
        <v>277</v>
      </c>
      <c r="B5068" s="3" t="s">
        <v>218</v>
      </c>
      <c r="C5068" s="8">
        <v>69.019750000000002</v>
      </c>
      <c r="D5068" s="8">
        <v>54.718209999999999</v>
      </c>
      <c r="E5068" s="9">
        <f t="shared" si="237"/>
        <v>-0.20720938571930503</v>
      </c>
      <c r="F5068" s="8">
        <v>52.387329999999999</v>
      </c>
      <c r="G5068" s="9">
        <f t="shared" si="238"/>
        <v>4.4493200932362864E-2</v>
      </c>
      <c r="H5068" s="8">
        <v>2331.8632299999999</v>
      </c>
      <c r="I5068" s="8">
        <v>993.65130999999997</v>
      </c>
      <c r="J5068" s="9">
        <f t="shared" si="239"/>
        <v>-0.57388096470820882</v>
      </c>
    </row>
    <row r="5069" spans="1:10" x14ac:dyDescent="0.25">
      <c r="A5069" s="3" t="s">
        <v>277</v>
      </c>
      <c r="B5069" s="3" t="s">
        <v>220</v>
      </c>
      <c r="C5069" s="8">
        <v>207.89018999999999</v>
      </c>
      <c r="D5069" s="8">
        <v>588.21564000000001</v>
      </c>
      <c r="E5069" s="9">
        <f t="shared" si="237"/>
        <v>1.8294535687326086</v>
      </c>
      <c r="F5069" s="8">
        <v>422.85140000000001</v>
      </c>
      <c r="G5069" s="9">
        <f t="shared" si="238"/>
        <v>0.39106939222620518</v>
      </c>
      <c r="H5069" s="8">
        <v>1027.9720199999999</v>
      </c>
      <c r="I5069" s="8">
        <v>2073.1776300000001</v>
      </c>
      <c r="J5069" s="9">
        <f t="shared" si="239"/>
        <v>1.016764648905522</v>
      </c>
    </row>
    <row r="5070" spans="1:10" x14ac:dyDescent="0.25">
      <c r="A5070" s="3" t="s">
        <v>277</v>
      </c>
      <c r="B5070" s="3" t="s">
        <v>223</v>
      </c>
      <c r="C5070" s="8">
        <v>15.41159</v>
      </c>
      <c r="D5070" s="8">
        <v>709.07367999999997</v>
      </c>
      <c r="E5070" s="9">
        <f t="shared" si="237"/>
        <v>45.009119111006711</v>
      </c>
      <c r="F5070" s="8">
        <v>321.03037</v>
      </c>
      <c r="G5070" s="9">
        <f t="shared" si="238"/>
        <v>1.2087433036319895</v>
      </c>
      <c r="H5070" s="8">
        <v>762.87687000000005</v>
      </c>
      <c r="I5070" s="8">
        <v>2152.1115500000001</v>
      </c>
      <c r="J5070" s="9">
        <f t="shared" si="239"/>
        <v>1.8210470583542531</v>
      </c>
    </row>
    <row r="5071" spans="1:10" x14ac:dyDescent="0.25">
      <c r="A5071" s="3" t="s">
        <v>277</v>
      </c>
      <c r="B5071" s="3" t="s">
        <v>224</v>
      </c>
      <c r="C5071" s="8">
        <v>0</v>
      </c>
      <c r="D5071" s="8">
        <v>0</v>
      </c>
      <c r="E5071" s="9" t="str">
        <f t="shared" si="237"/>
        <v/>
      </c>
      <c r="F5071" s="8">
        <v>216.61392000000001</v>
      </c>
      <c r="G5071" s="9">
        <f t="shared" si="238"/>
        <v>-1</v>
      </c>
      <c r="H5071" s="8">
        <v>140.84559999999999</v>
      </c>
      <c r="I5071" s="8">
        <v>1202.85141</v>
      </c>
      <c r="J5071" s="9">
        <f t="shared" si="239"/>
        <v>7.5402128997994975</v>
      </c>
    </row>
    <row r="5072" spans="1:10" x14ac:dyDescent="0.25">
      <c r="A5072" s="3" t="s">
        <v>277</v>
      </c>
      <c r="B5072" s="3" t="s">
        <v>225</v>
      </c>
      <c r="C5072" s="8">
        <v>0</v>
      </c>
      <c r="D5072" s="8">
        <v>0</v>
      </c>
      <c r="E5072" s="9" t="str">
        <f t="shared" si="237"/>
        <v/>
      </c>
      <c r="F5072" s="8">
        <v>677.875</v>
      </c>
      <c r="G5072" s="9">
        <f t="shared" si="238"/>
        <v>-1</v>
      </c>
      <c r="H5072" s="8">
        <v>110.58956000000001</v>
      </c>
      <c r="I5072" s="8">
        <v>1112.2277799999999</v>
      </c>
      <c r="J5072" s="9">
        <f t="shared" si="239"/>
        <v>9.0572583885856854</v>
      </c>
    </row>
    <row r="5073" spans="1:10" x14ac:dyDescent="0.25">
      <c r="A5073" s="3" t="s">
        <v>277</v>
      </c>
      <c r="B5073" s="3" t="s">
        <v>227</v>
      </c>
      <c r="C5073" s="8">
        <v>30.104659999999999</v>
      </c>
      <c r="D5073" s="8">
        <v>90.15795</v>
      </c>
      <c r="E5073" s="9">
        <f t="shared" si="237"/>
        <v>1.9948170814750941</v>
      </c>
      <c r="F5073" s="8">
        <v>0</v>
      </c>
      <c r="G5073" s="9" t="str">
        <f t="shared" si="238"/>
        <v/>
      </c>
      <c r="H5073" s="8">
        <v>460.34354000000002</v>
      </c>
      <c r="I5073" s="8">
        <v>660.3913</v>
      </c>
      <c r="J5073" s="9">
        <f t="shared" si="239"/>
        <v>0.43456189262479916</v>
      </c>
    </row>
    <row r="5074" spans="1:10" x14ac:dyDescent="0.25">
      <c r="A5074" s="3" t="s">
        <v>277</v>
      </c>
      <c r="B5074" s="3" t="s">
        <v>229</v>
      </c>
      <c r="C5074" s="8">
        <v>65.724530000000001</v>
      </c>
      <c r="D5074" s="8">
        <v>33.294960000000003</v>
      </c>
      <c r="E5074" s="9">
        <f t="shared" si="237"/>
        <v>-0.49341653717417222</v>
      </c>
      <c r="F5074" s="8">
        <v>16.861419999999999</v>
      </c>
      <c r="G5074" s="9">
        <f t="shared" si="238"/>
        <v>0.97462372682727816</v>
      </c>
      <c r="H5074" s="8">
        <v>249.45237</v>
      </c>
      <c r="I5074" s="8">
        <v>421.65329000000003</v>
      </c>
      <c r="J5074" s="9">
        <f t="shared" si="239"/>
        <v>0.69031583063331903</v>
      </c>
    </row>
    <row r="5075" spans="1:10" x14ac:dyDescent="0.25">
      <c r="A5075" s="3" t="s">
        <v>277</v>
      </c>
      <c r="B5075" s="3" t="s">
        <v>230</v>
      </c>
      <c r="C5075" s="8">
        <v>0</v>
      </c>
      <c r="D5075" s="8">
        <v>0</v>
      </c>
      <c r="E5075" s="9" t="str">
        <f t="shared" si="237"/>
        <v/>
      </c>
      <c r="F5075" s="8">
        <v>0</v>
      </c>
      <c r="G5075" s="9" t="str">
        <f t="shared" si="238"/>
        <v/>
      </c>
      <c r="H5075" s="8">
        <v>1.32084</v>
      </c>
      <c r="I5075" s="8">
        <v>0</v>
      </c>
      <c r="J5075" s="9">
        <f t="shared" si="239"/>
        <v>-1</v>
      </c>
    </row>
    <row r="5076" spans="1:10" s="5" customFormat="1" x14ac:dyDescent="0.25">
      <c r="A5076" s="5" t="s">
        <v>277</v>
      </c>
      <c r="B5076" s="5" t="s">
        <v>232</v>
      </c>
      <c r="C5076" s="10">
        <v>41785.951780000003</v>
      </c>
      <c r="D5076" s="10">
        <v>60642.906869999999</v>
      </c>
      <c r="E5076" s="11">
        <f t="shared" si="237"/>
        <v>0.45127499283205252</v>
      </c>
      <c r="F5076" s="10">
        <v>56089.077680000002</v>
      </c>
      <c r="G5076" s="11">
        <f t="shared" si="238"/>
        <v>8.1189232883816631E-2</v>
      </c>
      <c r="H5076" s="10">
        <v>769423.66440999997</v>
      </c>
      <c r="I5076" s="10">
        <v>668255.60872999998</v>
      </c>
      <c r="J5076" s="11">
        <f t="shared" si="239"/>
        <v>-0.13148550058903696</v>
      </c>
    </row>
    <row r="5077" spans="1:10" s="5" customFormat="1" x14ac:dyDescent="0.25">
      <c r="B5077" s="5" t="s">
        <v>232</v>
      </c>
      <c r="C5077" s="10">
        <v>19485563.541820001</v>
      </c>
      <c r="D5077" s="10">
        <v>20508737.54256</v>
      </c>
      <c r="E5077" s="11">
        <f t="shared" si="237"/>
        <v>5.2509335875457586E-2</v>
      </c>
      <c r="F5077" s="10">
        <v>19223980.550840002</v>
      </c>
      <c r="G5077" s="11">
        <f t="shared" si="238"/>
        <v>6.6830955655740043E-2</v>
      </c>
      <c r="H5077" s="10">
        <v>181940897.63345</v>
      </c>
      <c r="I5077" s="10">
        <v>186583662.38558999</v>
      </c>
      <c r="J5077" s="11">
        <f t="shared" si="239"/>
        <v>2.5517983106215114E-2</v>
      </c>
    </row>
  </sheetData>
  <autoFilter ref="A4:J5077"/>
  <mergeCells count="4">
    <mergeCell ref="A1:J1"/>
    <mergeCell ref="C3:E3"/>
    <mergeCell ref="F3:G3"/>
    <mergeCell ref="H3:J3"/>
  </mergeCells>
  <conditionalFormatting sqref="E5:E5077 G5:G5077 J5:J507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2024-11-01T19:04:13Z</dcterms:created>
  <dcterms:modified xsi:type="dcterms:W3CDTF">2024-11-01T19:04:21Z</dcterms:modified>
</cp:coreProperties>
</file>